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168.52.52\iddesk\OL 営業情報\01 提案作業場\大分県\RPAスマートプロジェクト関連\09_報告書\02_報告書２「現状業務分析」\中間報告書【修正版】\"/>
    </mc:Choice>
  </mc:AlternateContent>
  <bookViews>
    <workbookView xWindow="0" yWindow="0" windowWidth="20520" windowHeight="9578" firstSheet="12" activeTab="24"/>
  </bookViews>
  <sheets>
    <sheet name="業務一覧（ページ番号）" sheetId="1" r:id="rId1"/>
    <sheet name="41(1)" sheetId="2" r:id="rId2"/>
    <sheet name="41(2)" sheetId="6" r:id="rId3"/>
    <sheet name="41(3)" sheetId="4" r:id="rId4"/>
    <sheet name="41(4)" sheetId="5" r:id="rId5"/>
    <sheet name="42(1)" sheetId="7" r:id="rId6"/>
    <sheet name="42(2)" sheetId="8" r:id="rId7"/>
    <sheet name="43(1)" sheetId="9" r:id="rId8"/>
    <sheet name="43(2)" sheetId="10" r:id="rId9"/>
    <sheet name="43(3)" sheetId="11" r:id="rId10"/>
    <sheet name="44(1)" sheetId="12" r:id="rId11"/>
    <sheet name="44(2)" sheetId="13" r:id="rId12"/>
    <sheet name="52(1)" sheetId="14" r:id="rId13"/>
    <sheet name="52(2)" sheetId="15" r:id="rId14"/>
    <sheet name="53" sheetId="16" r:id="rId15"/>
    <sheet name="76(1)" sheetId="17" r:id="rId16"/>
    <sheet name="76(2)" sheetId="18" r:id="rId17"/>
    <sheet name="76(3)" sheetId="19" r:id="rId18"/>
    <sheet name="76(4)" sheetId="20" r:id="rId19"/>
    <sheet name="76(5)" sheetId="21" r:id="rId20"/>
    <sheet name="76(6)" sheetId="22" r:id="rId21"/>
    <sheet name="76(7)" sheetId="23" r:id="rId22"/>
    <sheet name="76(8)" sheetId="24" r:id="rId23"/>
    <sheet name="76(9)" sheetId="25" r:id="rId24"/>
    <sheet name="76(10)" sheetId="26" r:id="rId25"/>
  </sheets>
  <definedNames>
    <definedName name="_Fill" localSheetId="1" hidden="1">#REF!</definedName>
    <definedName name="_Fill" localSheetId="2" hidden="1">#REF!</definedName>
    <definedName name="_Fill" localSheetId="3" hidden="1">#REF!</definedName>
    <definedName name="_Fill" localSheetId="4" hidden="1">#REF!</definedName>
    <definedName name="_Fill" localSheetId="6" hidden="1">#REF!</definedName>
    <definedName name="_Fill" localSheetId="8" hidden="1">#REF!</definedName>
    <definedName name="_Fill" localSheetId="9" hidden="1">#REF!</definedName>
    <definedName name="_Fill" localSheetId="15" hidden="1">#REF!</definedName>
    <definedName name="_Fill" localSheetId="24"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hidden="1">#REF!</definedName>
    <definedName name="ｐｒｉｎｔ" localSheetId="1">#REF!</definedName>
    <definedName name="ｐｒｉｎｔ" localSheetId="2">#REF!</definedName>
    <definedName name="ｐｒｉｎｔ" localSheetId="3">#REF!</definedName>
    <definedName name="ｐｒｉｎｔ" localSheetId="4">#REF!</definedName>
    <definedName name="ｐｒｉｎｔ" localSheetId="6">#REF!</definedName>
    <definedName name="ｐｒｉｎｔ" localSheetId="8">#REF!</definedName>
    <definedName name="ｐｒｉｎｔ" localSheetId="9">#REF!</definedName>
    <definedName name="ｐｒｉｎｔ" localSheetId="15">#REF!</definedName>
    <definedName name="ｐｒｉｎｔ" localSheetId="24">#REF!</definedName>
    <definedName name="ｐｒｉｎｔ" localSheetId="16">#REF!</definedName>
    <definedName name="ｐｒｉｎｔ" localSheetId="17">#REF!</definedName>
    <definedName name="ｐｒｉｎｔ" localSheetId="18">#REF!</definedName>
    <definedName name="ｐｒｉｎｔ" localSheetId="19">#REF!</definedName>
    <definedName name="ｐｒｉｎｔ" localSheetId="20">#REF!</definedName>
    <definedName name="ｐｒｉｎｔ" localSheetId="21">#REF!</definedName>
    <definedName name="ｐｒｉｎｔ" localSheetId="22">#REF!</definedName>
    <definedName name="ｐｒｉｎｔ" localSheetId="23">#REF!</definedName>
    <definedName name="ｐｒｉｎｔ">#REF!</definedName>
    <definedName name="_xlnm.Print_Area" localSheetId="0">'業務一覧（ページ番号）'!$A$1:$H$27</definedName>
    <definedName name="ｐｒｉｎｔａ" localSheetId="1">#REF!</definedName>
    <definedName name="ｐｒｉｎｔａ" localSheetId="2">#REF!</definedName>
    <definedName name="ｐｒｉｎｔａ" localSheetId="3">#REF!</definedName>
    <definedName name="ｐｒｉｎｔａ" localSheetId="4">#REF!</definedName>
    <definedName name="ｐｒｉｎｔａ" localSheetId="6">#REF!</definedName>
    <definedName name="ｐｒｉｎｔａ" localSheetId="8">#REF!</definedName>
    <definedName name="ｐｒｉｎｔａ" localSheetId="9">#REF!</definedName>
    <definedName name="ｐｒｉｎｔａ" localSheetId="15">#REF!</definedName>
    <definedName name="ｐｒｉｎｔａ" localSheetId="24">#REF!</definedName>
    <definedName name="ｐｒｉｎｔａ" localSheetId="16">#REF!</definedName>
    <definedName name="ｐｒｉｎｔａ" localSheetId="17">#REF!</definedName>
    <definedName name="ｐｒｉｎｔａ" localSheetId="18">#REF!</definedName>
    <definedName name="ｐｒｉｎｔａ" localSheetId="19">#REF!</definedName>
    <definedName name="ｐｒｉｎｔａ" localSheetId="20">#REF!</definedName>
    <definedName name="ｐｒｉｎｔａ" localSheetId="21">#REF!</definedName>
    <definedName name="ｐｒｉｎｔａ" localSheetId="22">#REF!</definedName>
    <definedName name="ｐｒｉｎｔａ" localSheetId="23">#REF!</definedName>
    <definedName name="ｐｒｉｎｔａ">#REF!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8" i="18" l="1"/>
  <c r="Y18" i="20"/>
  <c r="T18" i="20"/>
  <c r="J32" i="19"/>
  <c r="Y32" i="19"/>
  <c r="O32" i="19"/>
  <c r="T32" i="19"/>
  <c r="T23" i="9"/>
  <c r="Y29" i="22" l="1"/>
  <c r="T29" i="22"/>
  <c r="J29" i="22"/>
  <c r="O29" i="22"/>
  <c r="O23" i="9"/>
  <c r="Y27" i="4"/>
  <c r="T27" i="4"/>
  <c r="O27" i="4"/>
  <c r="Y25" i="26" l="1"/>
  <c r="T25" i="26"/>
  <c r="O25" i="26"/>
  <c r="J25" i="26"/>
  <c r="Y24" i="25"/>
  <c r="T24" i="25"/>
  <c r="O24" i="25"/>
  <c r="J24" i="25"/>
  <c r="Y25" i="24"/>
  <c r="T25" i="24"/>
  <c r="O25" i="24"/>
  <c r="J25" i="24"/>
  <c r="Y31" i="23"/>
  <c r="T31" i="23"/>
  <c r="O31" i="23"/>
  <c r="J31" i="23"/>
  <c r="Y34" i="21"/>
  <c r="T34" i="21"/>
  <c r="O34" i="21"/>
  <c r="J34" i="21"/>
  <c r="O18" i="20"/>
  <c r="J18" i="20"/>
  <c r="T18" i="18"/>
  <c r="O18" i="18"/>
  <c r="J18" i="18"/>
  <c r="Y18" i="17"/>
  <c r="T18" i="17"/>
  <c r="O18" i="17"/>
  <c r="J18" i="17"/>
  <c r="Y27" i="16"/>
  <c r="T27" i="16"/>
  <c r="O27" i="16"/>
  <c r="J27" i="16"/>
  <c r="Y31" i="15"/>
  <c r="T31" i="15"/>
  <c r="O31" i="15"/>
  <c r="J31" i="15"/>
  <c r="Y23" i="14"/>
  <c r="T23" i="14"/>
  <c r="O23" i="14"/>
  <c r="J23" i="14"/>
  <c r="Y47" i="13"/>
  <c r="T47" i="13"/>
  <c r="O47" i="13"/>
  <c r="J47" i="13"/>
  <c r="Y46" i="12"/>
  <c r="T46" i="12"/>
  <c r="O46" i="12"/>
  <c r="J46" i="12"/>
  <c r="Y30" i="11"/>
  <c r="T30" i="11"/>
  <c r="O30" i="11"/>
  <c r="J30" i="11"/>
  <c r="Y23" i="10"/>
  <c r="T23" i="10"/>
  <c r="O23" i="10"/>
  <c r="J23" i="10"/>
  <c r="Y23" i="9"/>
  <c r="J23" i="9"/>
  <c r="Y26" i="8"/>
  <c r="T26" i="8"/>
  <c r="O26" i="8"/>
  <c r="J26" i="8"/>
  <c r="Y25" i="7"/>
  <c r="T25" i="7"/>
  <c r="O25" i="7"/>
  <c r="J25" i="7"/>
  <c r="Y31" i="5"/>
  <c r="T31" i="5"/>
  <c r="O31" i="5"/>
  <c r="J31" i="5"/>
  <c r="J27" i="4"/>
  <c r="Y35" i="6" l="1"/>
  <c r="T35" i="6"/>
  <c r="O35" i="6"/>
  <c r="J35" i="6"/>
  <c r="Y31" i="2" l="1"/>
  <c r="T31" i="2"/>
  <c r="O31" i="2"/>
  <c r="J31" i="2"/>
</calcChain>
</file>

<file path=xl/sharedStrings.xml><?xml version="1.0" encoding="utf-8"?>
<sst xmlns="http://schemas.openxmlformats.org/spreadsheetml/2006/main" count="2935" uniqueCount="559">
  <si>
    <t>■調査業務一覧</t>
    <rPh sb="1" eb="3">
      <t>チョウサ</t>
    </rPh>
    <rPh sb="3" eb="5">
      <t>ギョウム</t>
    </rPh>
    <rPh sb="5" eb="7">
      <t>イチラン</t>
    </rPh>
    <phoneticPr fontId="4"/>
  </si>
  <si>
    <t>業務大分類</t>
    <rPh sb="0" eb="2">
      <t>ギョウム</t>
    </rPh>
    <rPh sb="2" eb="5">
      <t>ダイブンルイ</t>
    </rPh>
    <phoneticPr fontId="4"/>
  </si>
  <si>
    <t>担当部署</t>
    <rPh sb="0" eb="2">
      <t>タントウ</t>
    </rPh>
    <rPh sb="2" eb="4">
      <t>ブショ</t>
    </rPh>
    <phoneticPr fontId="4"/>
  </si>
  <si>
    <t>業務番号</t>
    <rPh sb="0" eb="2">
      <t>ギョウム</t>
    </rPh>
    <rPh sb="2" eb="4">
      <t>バンゴウ</t>
    </rPh>
    <phoneticPr fontId="4"/>
  </si>
  <si>
    <t>業務中分類</t>
    <rPh sb="0" eb="2">
      <t>ギョウム</t>
    </rPh>
    <rPh sb="2" eb="5">
      <t>チュウブンルイ</t>
    </rPh>
    <phoneticPr fontId="4"/>
  </si>
  <si>
    <t>内閣府通知
25業務該当</t>
    <rPh sb="0" eb="2">
      <t>ナイカク</t>
    </rPh>
    <rPh sb="2" eb="3">
      <t>フ</t>
    </rPh>
    <rPh sb="3" eb="5">
      <t>ツウチ</t>
    </rPh>
    <rPh sb="8" eb="10">
      <t>ギョウム</t>
    </rPh>
    <rPh sb="10" eb="12">
      <t>ガイトウ</t>
    </rPh>
    <phoneticPr fontId="4"/>
  </si>
  <si>
    <t>年間取扱件数</t>
    <rPh sb="0" eb="2">
      <t>ネンカン</t>
    </rPh>
    <rPh sb="2" eb="4">
      <t>トリアツカイ</t>
    </rPh>
    <rPh sb="4" eb="6">
      <t>ケンスウ</t>
    </rPh>
    <phoneticPr fontId="4"/>
  </si>
  <si>
    <t>掲載ページ</t>
    <rPh sb="0" eb="2">
      <t>ケイサイ</t>
    </rPh>
    <phoneticPr fontId="4"/>
  </si>
  <si>
    <t>住民異動届</t>
    <rPh sb="0" eb="2">
      <t>ジュウミン</t>
    </rPh>
    <rPh sb="2" eb="5">
      <t>イドウトドケ</t>
    </rPh>
    <phoneticPr fontId="4"/>
  </si>
  <si>
    <t>市民健康課</t>
    <rPh sb="0" eb="2">
      <t>シミン</t>
    </rPh>
    <rPh sb="2" eb="4">
      <t>ケンコウ</t>
    </rPh>
    <rPh sb="4" eb="5">
      <t>カ</t>
    </rPh>
    <phoneticPr fontId="4"/>
  </si>
  <si>
    <t>41(1)</t>
    <phoneticPr fontId="4"/>
  </si>
  <si>
    <t>住民異動届（転入）通常転入</t>
    <rPh sb="0" eb="2">
      <t>ジュウミン</t>
    </rPh>
    <rPh sb="2" eb="5">
      <t>イドウトドケ</t>
    </rPh>
    <rPh sb="6" eb="8">
      <t>テンニュウ</t>
    </rPh>
    <rPh sb="9" eb="11">
      <t>ツウジョウ</t>
    </rPh>
    <rPh sb="11" eb="13">
      <t>テンニュウ</t>
    </rPh>
    <phoneticPr fontId="4"/>
  </si>
  <si>
    <t>〇</t>
    <phoneticPr fontId="4"/>
  </si>
  <si>
    <t>41(2)</t>
    <phoneticPr fontId="4"/>
  </si>
  <si>
    <t>住民異動届（転入）特例転入</t>
    <rPh sb="9" eb="11">
      <t>トクレイ</t>
    </rPh>
    <rPh sb="11" eb="13">
      <t>テンニュウ</t>
    </rPh>
    <phoneticPr fontId="4"/>
  </si>
  <si>
    <t>41(3)</t>
    <phoneticPr fontId="4"/>
  </si>
  <si>
    <t>住民異動届（転出）</t>
    <phoneticPr fontId="4"/>
  </si>
  <si>
    <t>41(4)</t>
    <phoneticPr fontId="4"/>
  </si>
  <si>
    <t>住民異動届（転居）</t>
    <phoneticPr fontId="4"/>
  </si>
  <si>
    <t>住民票の写し等の交付</t>
    <rPh sb="0" eb="3">
      <t>ジュウミンヒョウ</t>
    </rPh>
    <rPh sb="4" eb="5">
      <t>ウツ</t>
    </rPh>
    <rPh sb="6" eb="7">
      <t>トウ</t>
    </rPh>
    <rPh sb="8" eb="10">
      <t>コウフ</t>
    </rPh>
    <phoneticPr fontId="4"/>
  </si>
  <si>
    <t>42(1)</t>
    <phoneticPr fontId="4"/>
  </si>
  <si>
    <t>〇</t>
    <phoneticPr fontId="4"/>
  </si>
  <si>
    <t>42(2)</t>
  </si>
  <si>
    <t>住民票の写し等の交付（郵送請求）</t>
    <rPh sb="0" eb="3">
      <t>ジュウミンヒョウ</t>
    </rPh>
    <rPh sb="4" eb="5">
      <t>ウツ</t>
    </rPh>
    <rPh sb="6" eb="7">
      <t>トウ</t>
    </rPh>
    <rPh sb="8" eb="10">
      <t>コウフ</t>
    </rPh>
    <phoneticPr fontId="4"/>
  </si>
  <si>
    <t>戸籍の附票の写しの交付</t>
    <rPh sb="0" eb="2">
      <t>コセキ</t>
    </rPh>
    <rPh sb="3" eb="4">
      <t>フ</t>
    </rPh>
    <rPh sb="4" eb="5">
      <t>ヒョウ</t>
    </rPh>
    <rPh sb="6" eb="7">
      <t>ウツ</t>
    </rPh>
    <rPh sb="9" eb="11">
      <t>コウフ</t>
    </rPh>
    <phoneticPr fontId="4"/>
  </si>
  <si>
    <t>43(1)</t>
    <phoneticPr fontId="4"/>
  </si>
  <si>
    <t>戸籍の附票謄本・抄本の写しの交付</t>
    <rPh sb="0" eb="2">
      <t>コセキ</t>
    </rPh>
    <rPh sb="3" eb="4">
      <t>フ</t>
    </rPh>
    <rPh sb="4" eb="5">
      <t>ヒョウ</t>
    </rPh>
    <rPh sb="5" eb="7">
      <t>トウホン</t>
    </rPh>
    <rPh sb="8" eb="10">
      <t>ショウホン</t>
    </rPh>
    <rPh sb="11" eb="12">
      <t>ウツ</t>
    </rPh>
    <rPh sb="14" eb="16">
      <t>コウフ</t>
    </rPh>
    <phoneticPr fontId="8"/>
  </si>
  <si>
    <t>〇</t>
    <phoneticPr fontId="4"/>
  </si>
  <si>
    <t>43(2)</t>
  </si>
  <si>
    <t>附票廃棄証明書の交付</t>
    <rPh sb="0" eb="1">
      <t>フ</t>
    </rPh>
    <rPh sb="1" eb="2">
      <t>ヒョウ</t>
    </rPh>
    <rPh sb="2" eb="4">
      <t>ハイキ</t>
    </rPh>
    <rPh sb="4" eb="7">
      <t>ショウメイショ</t>
    </rPh>
    <rPh sb="8" eb="10">
      <t>コウフ</t>
    </rPh>
    <phoneticPr fontId="8"/>
  </si>
  <si>
    <t>43(3)</t>
    <phoneticPr fontId="4"/>
  </si>
  <si>
    <t>附票廃棄証明書の交付（郵送請求）</t>
    <rPh sb="0" eb="1">
      <t>フ</t>
    </rPh>
    <rPh sb="1" eb="2">
      <t>ヒョウ</t>
    </rPh>
    <rPh sb="2" eb="4">
      <t>ハイキ</t>
    </rPh>
    <rPh sb="4" eb="7">
      <t>ショウメイショ</t>
    </rPh>
    <rPh sb="8" eb="10">
      <t>コウフ</t>
    </rPh>
    <phoneticPr fontId="8"/>
  </si>
  <si>
    <t>〇</t>
    <phoneticPr fontId="4"/>
  </si>
  <si>
    <t>戸籍の届出</t>
    <rPh sb="0" eb="2">
      <t>コセキ</t>
    </rPh>
    <rPh sb="3" eb="5">
      <t>トドケデ</t>
    </rPh>
    <phoneticPr fontId="4"/>
  </si>
  <si>
    <t>44(1)</t>
    <phoneticPr fontId="4"/>
  </si>
  <si>
    <t>出生届</t>
    <rPh sb="0" eb="2">
      <t>シュッショウ</t>
    </rPh>
    <rPh sb="2" eb="3">
      <t>トドケ</t>
    </rPh>
    <phoneticPr fontId="8"/>
  </si>
  <si>
    <t>〇</t>
    <phoneticPr fontId="4"/>
  </si>
  <si>
    <t>44(2)</t>
  </si>
  <si>
    <t>死亡届</t>
    <rPh sb="0" eb="2">
      <t>シボウ</t>
    </rPh>
    <rPh sb="2" eb="3">
      <t>トドケ</t>
    </rPh>
    <phoneticPr fontId="8"/>
  </si>
  <si>
    <t>〇</t>
    <phoneticPr fontId="4"/>
  </si>
  <si>
    <t>印鑑登録</t>
    <rPh sb="0" eb="2">
      <t>インカン</t>
    </rPh>
    <rPh sb="2" eb="4">
      <t>トウロク</t>
    </rPh>
    <phoneticPr fontId="4"/>
  </si>
  <si>
    <t>52(1)</t>
    <phoneticPr fontId="4"/>
  </si>
  <si>
    <t>印鑑登録（本人）</t>
    <rPh sb="0" eb="2">
      <t>インカン</t>
    </rPh>
    <rPh sb="2" eb="4">
      <t>トウロク</t>
    </rPh>
    <rPh sb="5" eb="7">
      <t>ホンニン</t>
    </rPh>
    <phoneticPr fontId="4"/>
  </si>
  <si>
    <t>〇</t>
    <phoneticPr fontId="4"/>
  </si>
  <si>
    <t>52(2)</t>
    <phoneticPr fontId="4"/>
  </si>
  <si>
    <t>印鑑登録（代理人）</t>
    <rPh sb="0" eb="2">
      <t>インカン</t>
    </rPh>
    <rPh sb="2" eb="4">
      <t>トウロク</t>
    </rPh>
    <rPh sb="5" eb="8">
      <t>ダイリニン</t>
    </rPh>
    <phoneticPr fontId="4"/>
  </si>
  <si>
    <t>〇</t>
    <phoneticPr fontId="4"/>
  </si>
  <si>
    <t>印鑑登録証明書の交付</t>
    <rPh sb="0" eb="2">
      <t>インカン</t>
    </rPh>
    <rPh sb="2" eb="4">
      <t>トウロク</t>
    </rPh>
    <rPh sb="4" eb="7">
      <t>ショウメイショ</t>
    </rPh>
    <rPh sb="8" eb="10">
      <t>コウフ</t>
    </rPh>
    <phoneticPr fontId="4"/>
  </si>
  <si>
    <t>印鑑証明書の交付</t>
    <rPh sb="0" eb="2">
      <t>インカン</t>
    </rPh>
    <rPh sb="2" eb="5">
      <t>ショウメイショ</t>
    </rPh>
    <rPh sb="6" eb="8">
      <t>コウフ</t>
    </rPh>
    <phoneticPr fontId="4"/>
  </si>
  <si>
    <t>〇</t>
    <phoneticPr fontId="4"/>
  </si>
  <si>
    <t>地方税法に関する各種届出書・申請書の受付等業務</t>
    <rPh sb="10" eb="13">
      <t>トドケデショ</t>
    </rPh>
    <rPh sb="14" eb="17">
      <t>シンセイショ</t>
    </rPh>
    <rPh sb="18" eb="20">
      <t>ウケツケ</t>
    </rPh>
    <rPh sb="20" eb="21">
      <t>トウ</t>
    </rPh>
    <rPh sb="21" eb="23">
      <t>ギョウム</t>
    </rPh>
    <phoneticPr fontId="9"/>
  </si>
  <si>
    <t>税務課</t>
    <rPh sb="0" eb="3">
      <t>ゼイムカ</t>
    </rPh>
    <phoneticPr fontId="4"/>
  </si>
  <si>
    <t>76（1）</t>
    <phoneticPr fontId="4"/>
  </si>
  <si>
    <t>市税・国民健康保険税納税通知書送付先届</t>
    <rPh sb="0" eb="1">
      <t>シ</t>
    </rPh>
    <rPh sb="1" eb="2">
      <t>ゼイ</t>
    </rPh>
    <rPh sb="3" eb="5">
      <t>コクミン</t>
    </rPh>
    <rPh sb="5" eb="7">
      <t>ケンコウ</t>
    </rPh>
    <rPh sb="7" eb="9">
      <t>ホケン</t>
    </rPh>
    <rPh sb="9" eb="10">
      <t>ゼイ</t>
    </rPh>
    <rPh sb="10" eb="12">
      <t>ノウゼイ</t>
    </rPh>
    <rPh sb="12" eb="15">
      <t>ツウチショ</t>
    </rPh>
    <rPh sb="15" eb="17">
      <t>ソウフ</t>
    </rPh>
    <rPh sb="17" eb="18">
      <t>サキ</t>
    </rPh>
    <rPh sb="18" eb="19">
      <t>トドケ</t>
    </rPh>
    <phoneticPr fontId="4"/>
  </si>
  <si>
    <t>76（2）</t>
  </si>
  <si>
    <t>市税等納税管理人申告書</t>
    <rPh sb="0" eb="1">
      <t>シ</t>
    </rPh>
    <rPh sb="1" eb="2">
      <t>ゼイ</t>
    </rPh>
    <rPh sb="2" eb="3">
      <t>トウ</t>
    </rPh>
    <phoneticPr fontId="4"/>
  </si>
  <si>
    <t>76（3）</t>
  </si>
  <si>
    <t>代表相続人指定届の提出依頼（死亡後の手続き）</t>
    <rPh sb="0" eb="2">
      <t>ダイヒョウ</t>
    </rPh>
    <rPh sb="2" eb="5">
      <t>ソウゾクニン</t>
    </rPh>
    <rPh sb="5" eb="7">
      <t>シテイ</t>
    </rPh>
    <rPh sb="7" eb="8">
      <t>トドケ</t>
    </rPh>
    <rPh sb="9" eb="11">
      <t>テイシュツ</t>
    </rPh>
    <rPh sb="11" eb="13">
      <t>イライ</t>
    </rPh>
    <rPh sb="14" eb="16">
      <t>シボウ</t>
    </rPh>
    <rPh sb="16" eb="17">
      <t>ゴ</t>
    </rPh>
    <rPh sb="18" eb="20">
      <t>テツヅ</t>
    </rPh>
    <phoneticPr fontId="4"/>
  </si>
  <si>
    <t>76（4）</t>
  </si>
  <si>
    <t>軽自動車税納税証明書交付（継続検査用）</t>
    <rPh sb="0" eb="4">
      <t>ケイジドウシャ</t>
    </rPh>
    <rPh sb="4" eb="5">
      <t>ゼイ</t>
    </rPh>
    <rPh sb="5" eb="7">
      <t>ノウゼイ</t>
    </rPh>
    <rPh sb="7" eb="10">
      <t>ショウメイショ</t>
    </rPh>
    <rPh sb="10" eb="12">
      <t>コウフ</t>
    </rPh>
    <rPh sb="13" eb="15">
      <t>ケイゾク</t>
    </rPh>
    <rPh sb="15" eb="18">
      <t>ケンサヨウ</t>
    </rPh>
    <phoneticPr fontId="4"/>
  </si>
  <si>
    <t>76（5）</t>
  </si>
  <si>
    <t>軽自動車税減免申請</t>
    <rPh sb="0" eb="4">
      <t>ケイジドウシャ</t>
    </rPh>
    <rPh sb="4" eb="5">
      <t>ゼイ</t>
    </rPh>
    <rPh sb="5" eb="7">
      <t>ゲンメン</t>
    </rPh>
    <rPh sb="7" eb="9">
      <t>シンセイ</t>
    </rPh>
    <phoneticPr fontId="4"/>
  </si>
  <si>
    <t>76（6）</t>
  </si>
  <si>
    <t>軽自動車税申告（報告）書兼標識交付申請書</t>
    <rPh sb="0" eb="4">
      <t>ケイジドウシャ</t>
    </rPh>
    <rPh sb="4" eb="5">
      <t>ゼイ</t>
    </rPh>
    <rPh sb="5" eb="7">
      <t>シンコク</t>
    </rPh>
    <rPh sb="8" eb="10">
      <t>ホウコク</t>
    </rPh>
    <rPh sb="11" eb="12">
      <t>ショ</t>
    </rPh>
    <rPh sb="12" eb="13">
      <t>ケン</t>
    </rPh>
    <rPh sb="13" eb="15">
      <t>ヒョウシキ</t>
    </rPh>
    <rPh sb="15" eb="17">
      <t>コウフ</t>
    </rPh>
    <rPh sb="17" eb="20">
      <t>シンセイショ</t>
    </rPh>
    <phoneticPr fontId="4"/>
  </si>
  <si>
    <t>76（7）</t>
  </si>
  <si>
    <t>軽自動車税廃車申告書兼標識返納（始末書含む）</t>
    <rPh sb="0" eb="4">
      <t>ケイジドウシャ</t>
    </rPh>
    <rPh sb="4" eb="5">
      <t>ゼイ</t>
    </rPh>
    <rPh sb="5" eb="7">
      <t>ハイシャ</t>
    </rPh>
    <rPh sb="7" eb="10">
      <t>シンコクショ</t>
    </rPh>
    <rPh sb="10" eb="11">
      <t>ケン</t>
    </rPh>
    <rPh sb="11" eb="13">
      <t>ヒョウシキ</t>
    </rPh>
    <rPh sb="13" eb="15">
      <t>ヘンノウ</t>
    </rPh>
    <rPh sb="16" eb="19">
      <t>シマツショ</t>
    </rPh>
    <rPh sb="19" eb="20">
      <t>フク</t>
    </rPh>
    <phoneticPr fontId="4"/>
  </si>
  <si>
    <t>76（8）</t>
  </si>
  <si>
    <t>証明書（所得、所得・課税）交付</t>
    <rPh sb="0" eb="3">
      <t>ショウメイショ</t>
    </rPh>
    <rPh sb="4" eb="6">
      <t>ショトク</t>
    </rPh>
    <rPh sb="7" eb="9">
      <t>ショトク</t>
    </rPh>
    <rPh sb="10" eb="12">
      <t>カゼイ</t>
    </rPh>
    <rPh sb="13" eb="15">
      <t>コウフ</t>
    </rPh>
    <phoneticPr fontId="4"/>
  </si>
  <si>
    <t>76（9）</t>
    <phoneticPr fontId="3"/>
  </si>
  <si>
    <t>76（10）</t>
    <phoneticPr fontId="3"/>
  </si>
  <si>
    <t>業務番号</t>
    <rPh sb="0" eb="2">
      <t>ギョウム</t>
    </rPh>
    <rPh sb="2" eb="4">
      <t>バンゴウ</t>
    </rPh>
    <phoneticPr fontId="3"/>
  </si>
  <si>
    <t>41(1)</t>
    <phoneticPr fontId="3"/>
  </si>
  <si>
    <t>業務大分類</t>
    <rPh sb="0" eb="2">
      <t>ギョウム</t>
    </rPh>
    <rPh sb="2" eb="5">
      <t>ダイブンルイ</t>
    </rPh>
    <phoneticPr fontId="3"/>
  </si>
  <si>
    <t>住民異動届</t>
    <rPh sb="0" eb="2">
      <t>ジュウミン</t>
    </rPh>
    <rPh sb="2" eb="5">
      <t>イドウトドケ</t>
    </rPh>
    <phoneticPr fontId="3"/>
  </si>
  <si>
    <t>業務中分類</t>
    <rPh sb="0" eb="2">
      <t>ギョウム</t>
    </rPh>
    <rPh sb="2" eb="5">
      <t>チュウブンルイ</t>
    </rPh>
    <phoneticPr fontId="3"/>
  </si>
  <si>
    <t xml:space="preserve">住民異動届（転入） </t>
    <rPh sb="0" eb="2">
      <t>ジュウミン</t>
    </rPh>
    <rPh sb="2" eb="5">
      <t>イドウトドケ</t>
    </rPh>
    <rPh sb="6" eb="8">
      <t>テンニュウ</t>
    </rPh>
    <phoneticPr fontId="3"/>
  </si>
  <si>
    <t>手数料の有無</t>
    <rPh sb="0" eb="3">
      <t>テスウリョウ</t>
    </rPh>
    <rPh sb="4" eb="6">
      <t>ウム</t>
    </rPh>
    <phoneticPr fontId="3"/>
  </si>
  <si>
    <t>■業務工程表</t>
    <phoneticPr fontId="3"/>
  </si>
  <si>
    <t>ＮＯ．</t>
    <phoneticPr fontId="3"/>
  </si>
  <si>
    <t>業務行程</t>
    <rPh sb="0" eb="2">
      <t>ギョウム</t>
    </rPh>
    <rPh sb="2" eb="4">
      <t>コウテイ</t>
    </rPh>
    <phoneticPr fontId="3"/>
  </si>
  <si>
    <t>現行の業務フロー</t>
    <rPh sb="0" eb="2">
      <t>ゲンコウ</t>
    </rPh>
    <rPh sb="3" eb="5">
      <t>ギョウム</t>
    </rPh>
    <phoneticPr fontId="3"/>
  </si>
  <si>
    <t>市民</t>
    <rPh sb="0" eb="2">
      <t>シミン</t>
    </rPh>
    <phoneticPr fontId="3"/>
  </si>
  <si>
    <t>職員Ａ
（窓口）</t>
    <rPh sb="5" eb="7">
      <t>マドグチ</t>
    </rPh>
    <phoneticPr fontId="3"/>
  </si>
  <si>
    <t>職員Ｂ
（後方）</t>
    <rPh sb="5" eb="7">
      <t>コウホウ</t>
    </rPh>
    <phoneticPr fontId="3"/>
  </si>
  <si>
    <t>他の部署等</t>
    <rPh sb="0" eb="1">
      <t>タ</t>
    </rPh>
    <rPh sb="2" eb="4">
      <t>ブショ</t>
    </rPh>
    <rPh sb="4" eb="5">
      <t>トウ</t>
    </rPh>
    <phoneticPr fontId="3"/>
  </si>
  <si>
    <t>住民異動届出書の記入</t>
    <rPh sb="0" eb="2">
      <t>ジュウミン</t>
    </rPh>
    <rPh sb="2" eb="4">
      <t>イドウ</t>
    </rPh>
    <rPh sb="4" eb="6">
      <t>トドケデ</t>
    </rPh>
    <rPh sb="6" eb="7">
      <t>ショ</t>
    </rPh>
    <rPh sb="8" eb="10">
      <t>キニュウ</t>
    </rPh>
    <phoneticPr fontId="3"/>
  </si>
  <si>
    <t>※署名用電子証明書発行申請書の記入</t>
    <rPh sb="1" eb="3">
      <t>ショメイ</t>
    </rPh>
    <rPh sb="3" eb="4">
      <t>ヨウ</t>
    </rPh>
    <rPh sb="4" eb="6">
      <t>デンシ</t>
    </rPh>
    <rPh sb="6" eb="9">
      <t>ショウメイショ</t>
    </rPh>
    <rPh sb="9" eb="11">
      <t>ハッコウ</t>
    </rPh>
    <rPh sb="11" eb="14">
      <t>シンセイショ</t>
    </rPh>
    <rPh sb="15" eb="17">
      <t>キニュウ</t>
    </rPh>
    <phoneticPr fontId="3"/>
  </si>
  <si>
    <t>●</t>
    <phoneticPr fontId="3"/>
  </si>
  <si>
    <t>受付・申請内容の確認</t>
    <rPh sb="0" eb="2">
      <t>ウケツケ</t>
    </rPh>
    <rPh sb="3" eb="5">
      <t>シンセイ</t>
    </rPh>
    <rPh sb="5" eb="7">
      <t>ナイヨウ</t>
    </rPh>
    <rPh sb="8" eb="10">
      <t>カクニン</t>
    </rPh>
    <phoneticPr fontId="3"/>
  </si>
  <si>
    <t>本人確認</t>
    <rPh sb="0" eb="2">
      <t>ホンニン</t>
    </rPh>
    <rPh sb="2" eb="4">
      <t>カクニン</t>
    </rPh>
    <phoneticPr fontId="3"/>
  </si>
  <si>
    <t>●</t>
    <phoneticPr fontId="3"/>
  </si>
  <si>
    <t>関係課手続きの案内（市民持ち回り）</t>
    <rPh sb="0" eb="2">
      <t>カンケイ</t>
    </rPh>
    <rPh sb="2" eb="3">
      <t>カ</t>
    </rPh>
    <rPh sb="3" eb="5">
      <t>テツヅ</t>
    </rPh>
    <rPh sb="7" eb="9">
      <t>アンナイ</t>
    </rPh>
    <rPh sb="10" eb="12">
      <t>シミン</t>
    </rPh>
    <rPh sb="12" eb="13">
      <t>モ</t>
    </rPh>
    <rPh sb="14" eb="15">
      <t>マワ</t>
    </rPh>
    <phoneticPr fontId="3"/>
  </si>
  <si>
    <t>住基システム登録</t>
    <rPh sb="0" eb="2">
      <t>ジュウキ</t>
    </rPh>
    <rPh sb="6" eb="8">
      <t>トウロク</t>
    </rPh>
    <phoneticPr fontId="3"/>
  </si>
  <si>
    <t>※統合端末で個人番号カード（住民基本台帳カード）の継続利用</t>
    <rPh sb="1" eb="3">
      <t>トウゴウ</t>
    </rPh>
    <rPh sb="3" eb="5">
      <t>タンマツ</t>
    </rPh>
    <rPh sb="6" eb="8">
      <t>コジン</t>
    </rPh>
    <rPh sb="8" eb="10">
      <t>バンゴウ</t>
    </rPh>
    <rPh sb="14" eb="16">
      <t>ジュウミン</t>
    </rPh>
    <rPh sb="16" eb="18">
      <t>キホン</t>
    </rPh>
    <rPh sb="18" eb="20">
      <t>ダイチョウ</t>
    </rPh>
    <rPh sb="25" eb="27">
      <t>ケイゾク</t>
    </rPh>
    <rPh sb="27" eb="29">
      <t>リヨウ</t>
    </rPh>
    <phoneticPr fontId="3"/>
  </si>
  <si>
    <t>　※署名用電子証明書の発行</t>
    <phoneticPr fontId="3"/>
  </si>
  <si>
    <t>通知カード・個人番号カード等の新住所の裏書</t>
    <rPh sb="0" eb="2">
      <t>ツウチ</t>
    </rPh>
    <rPh sb="6" eb="8">
      <t>コジン</t>
    </rPh>
    <rPh sb="8" eb="10">
      <t>バンゴウ</t>
    </rPh>
    <rPh sb="13" eb="14">
      <t>トウ</t>
    </rPh>
    <rPh sb="15" eb="18">
      <t>シンジュウショ</t>
    </rPh>
    <rPh sb="19" eb="21">
      <t>ウラガキ</t>
    </rPh>
    <phoneticPr fontId="3"/>
  </si>
  <si>
    <t>個人番号カード交付申請書の入力・発行</t>
    <rPh sb="0" eb="2">
      <t>コジン</t>
    </rPh>
    <rPh sb="2" eb="4">
      <t>バンゴウ</t>
    </rPh>
    <rPh sb="7" eb="9">
      <t>コウフ</t>
    </rPh>
    <rPh sb="9" eb="12">
      <t>シンセイショ</t>
    </rPh>
    <rPh sb="13" eb="15">
      <t>ニュウリョク</t>
    </rPh>
    <rPh sb="16" eb="18">
      <t>ハッコウ</t>
    </rPh>
    <phoneticPr fontId="3"/>
  </si>
  <si>
    <t>関係課手続きの案内</t>
    <rPh sb="0" eb="2">
      <t>カンケイ</t>
    </rPh>
    <rPh sb="2" eb="3">
      <t>カ</t>
    </rPh>
    <rPh sb="3" eb="5">
      <t>テツヅ</t>
    </rPh>
    <rPh sb="7" eb="9">
      <t>アンナイ</t>
    </rPh>
    <phoneticPr fontId="3"/>
  </si>
  <si>
    <t>※署名用電子証明書発行者名簿の入力</t>
    <rPh sb="1" eb="3">
      <t>ショメイ</t>
    </rPh>
    <rPh sb="3" eb="4">
      <t>ヨウ</t>
    </rPh>
    <rPh sb="4" eb="6">
      <t>デンシ</t>
    </rPh>
    <rPh sb="6" eb="9">
      <t>ショウメイショ</t>
    </rPh>
    <rPh sb="9" eb="11">
      <t>ハッコウ</t>
    </rPh>
    <rPh sb="11" eb="12">
      <t>シャ</t>
    </rPh>
    <rPh sb="12" eb="14">
      <t>メイボ</t>
    </rPh>
    <rPh sb="15" eb="17">
      <t>ニュウリョク</t>
    </rPh>
    <phoneticPr fontId="3"/>
  </si>
  <si>
    <t>　本人確認できなかった者への
　住民異動受理通知の作成・封入・発送</t>
    <rPh sb="1" eb="3">
      <t>ホンニン</t>
    </rPh>
    <rPh sb="3" eb="5">
      <t>カクニン</t>
    </rPh>
    <rPh sb="11" eb="12">
      <t>モノ</t>
    </rPh>
    <rPh sb="16" eb="18">
      <t>ジュウミン</t>
    </rPh>
    <rPh sb="18" eb="20">
      <t>イドウ</t>
    </rPh>
    <rPh sb="20" eb="22">
      <t>ジュリ</t>
    </rPh>
    <rPh sb="22" eb="24">
      <t>ツウチ</t>
    </rPh>
    <rPh sb="25" eb="27">
      <t>サクセイ</t>
    </rPh>
    <rPh sb="28" eb="30">
      <t>フウニュウ</t>
    </rPh>
    <rPh sb="31" eb="33">
      <t>ハッソウ</t>
    </rPh>
    <phoneticPr fontId="3"/>
  </si>
  <si>
    <t>住基システム登録の再確認</t>
    <rPh sb="0" eb="2">
      <t>ジュウキ</t>
    </rPh>
    <rPh sb="6" eb="8">
      <t>トウロク</t>
    </rPh>
    <rPh sb="9" eb="10">
      <t>サイ</t>
    </rPh>
    <rPh sb="10" eb="12">
      <t>カクニン</t>
    </rPh>
    <phoneticPr fontId="3"/>
  </si>
  <si>
    <t>転入通知・本籍地通知・附票履歴追加</t>
    <rPh sb="0" eb="2">
      <t>テンニュウ</t>
    </rPh>
    <rPh sb="2" eb="4">
      <t>ツウチ</t>
    </rPh>
    <rPh sb="5" eb="8">
      <t>ホンセキチ</t>
    </rPh>
    <rPh sb="8" eb="10">
      <t>ツウチ</t>
    </rPh>
    <rPh sb="11" eb="13">
      <t>フヒョウ</t>
    </rPh>
    <rPh sb="13" eb="15">
      <t>リレキ</t>
    </rPh>
    <rPh sb="15" eb="17">
      <t>ツイカ</t>
    </rPh>
    <phoneticPr fontId="3"/>
  </si>
  <si>
    <t>41(2)</t>
    <phoneticPr fontId="3"/>
  </si>
  <si>
    <r>
      <t xml:space="preserve">住民異動届（転入）   </t>
    </r>
    <r>
      <rPr>
        <sz val="12"/>
        <color rgb="FFFF0000"/>
        <rFont val="ＭＳ Ｐゴシック"/>
        <family val="3"/>
        <charset val="128"/>
        <scheme val="minor"/>
      </rPr>
      <t>※特例転入の場合</t>
    </r>
    <rPh sb="0" eb="2">
      <t>ジュウミン</t>
    </rPh>
    <rPh sb="2" eb="5">
      <t>イドウトドケ</t>
    </rPh>
    <rPh sb="6" eb="8">
      <t>テンニュウ</t>
    </rPh>
    <rPh sb="13" eb="15">
      <t>トクレイ</t>
    </rPh>
    <rPh sb="15" eb="17">
      <t>テンニュウ</t>
    </rPh>
    <rPh sb="18" eb="20">
      <t>バアイ</t>
    </rPh>
    <phoneticPr fontId="3"/>
  </si>
  <si>
    <t>ＮＯ．</t>
    <phoneticPr fontId="3"/>
  </si>
  <si>
    <t>住民異動届出書記入</t>
    <rPh sb="0" eb="2">
      <t>ジュウミン</t>
    </rPh>
    <rPh sb="2" eb="4">
      <t>イドウ</t>
    </rPh>
    <rPh sb="4" eb="6">
      <t>トドケデ</t>
    </rPh>
    <rPh sb="6" eb="7">
      <t>ショ</t>
    </rPh>
    <rPh sb="7" eb="9">
      <t>キニュウ</t>
    </rPh>
    <phoneticPr fontId="3"/>
  </si>
  <si>
    <t>転出証明書打ち出し</t>
    <rPh sb="0" eb="2">
      <t>テンシュツ</t>
    </rPh>
    <rPh sb="2" eb="5">
      <t>ショウメイショ</t>
    </rPh>
    <rPh sb="5" eb="6">
      <t>ウ</t>
    </rPh>
    <rPh sb="7" eb="8">
      <t>ダ</t>
    </rPh>
    <phoneticPr fontId="3"/>
  </si>
  <si>
    <t>統合端末から転出証明書情報の取得</t>
    <rPh sb="0" eb="2">
      <t>トウゴウ</t>
    </rPh>
    <rPh sb="2" eb="4">
      <t>タンマツ</t>
    </rPh>
    <rPh sb="6" eb="8">
      <t>テンシュツ</t>
    </rPh>
    <rPh sb="8" eb="11">
      <t>ショウメイショ</t>
    </rPh>
    <rPh sb="11" eb="13">
      <t>ジョウホウ</t>
    </rPh>
    <rPh sb="14" eb="16">
      <t>シュトク</t>
    </rPh>
    <phoneticPr fontId="3"/>
  </si>
  <si>
    <t>　※署名用電子証明書の発行</t>
    <rPh sb="2" eb="4">
      <t>ショメイ</t>
    </rPh>
    <phoneticPr fontId="3"/>
  </si>
  <si>
    <t>転入通知・本籍地通知確認・附票連携確認</t>
    <rPh sb="0" eb="2">
      <t>テンニュウ</t>
    </rPh>
    <rPh sb="2" eb="4">
      <t>ツウチ</t>
    </rPh>
    <rPh sb="5" eb="8">
      <t>ホンセキチ</t>
    </rPh>
    <rPh sb="8" eb="10">
      <t>ツウチ</t>
    </rPh>
    <rPh sb="10" eb="12">
      <t>カクニン</t>
    </rPh>
    <rPh sb="13" eb="15">
      <t>フヒョウ</t>
    </rPh>
    <rPh sb="15" eb="17">
      <t>レンケイ</t>
    </rPh>
    <rPh sb="17" eb="19">
      <t>カクニン</t>
    </rPh>
    <phoneticPr fontId="3"/>
  </si>
  <si>
    <t>41(3)</t>
    <phoneticPr fontId="3"/>
  </si>
  <si>
    <t>住民異動届（転出）</t>
    <rPh sb="0" eb="2">
      <t>ジュウミン</t>
    </rPh>
    <rPh sb="2" eb="5">
      <t>イドウトドケ</t>
    </rPh>
    <rPh sb="6" eb="8">
      <t>テンシュツ</t>
    </rPh>
    <phoneticPr fontId="3"/>
  </si>
  <si>
    <t>■業務工程表</t>
    <phoneticPr fontId="3"/>
  </si>
  <si>
    <t>ＮＯ．</t>
    <phoneticPr fontId="3"/>
  </si>
  <si>
    <t>届出書記入</t>
    <rPh sb="0" eb="2">
      <t>トドケデ</t>
    </rPh>
    <rPh sb="2" eb="3">
      <t>ショ</t>
    </rPh>
    <rPh sb="3" eb="5">
      <t>キニュウ</t>
    </rPh>
    <phoneticPr fontId="3"/>
  </si>
  <si>
    <t>登録内容確認</t>
    <rPh sb="0" eb="2">
      <t>トウロク</t>
    </rPh>
    <rPh sb="2" eb="4">
      <t>ナイヨウ</t>
    </rPh>
    <rPh sb="4" eb="6">
      <t>カクニン</t>
    </rPh>
    <phoneticPr fontId="3"/>
  </si>
  <si>
    <t>転出証明書の発行</t>
    <rPh sb="0" eb="2">
      <t>テンシュツ</t>
    </rPh>
    <rPh sb="2" eb="5">
      <t>ショウメイショ</t>
    </rPh>
    <rPh sb="6" eb="8">
      <t>ハッコウ</t>
    </rPh>
    <phoneticPr fontId="3"/>
  </si>
  <si>
    <t>転出証明書の交付</t>
    <rPh sb="0" eb="2">
      <t>テンシュツ</t>
    </rPh>
    <rPh sb="2" eb="5">
      <t>ショウメイショ</t>
    </rPh>
    <rPh sb="6" eb="8">
      <t>コウフ</t>
    </rPh>
    <phoneticPr fontId="3"/>
  </si>
  <si>
    <t>住基システム登録の再確認</t>
    <phoneticPr fontId="3"/>
  </si>
  <si>
    <t>41(4)</t>
    <phoneticPr fontId="3"/>
  </si>
  <si>
    <t>住民異動届（転居）</t>
    <rPh sb="0" eb="2">
      <t>ジュウミン</t>
    </rPh>
    <rPh sb="2" eb="5">
      <t>イドウトドケ</t>
    </rPh>
    <rPh sb="6" eb="8">
      <t>テンキョ</t>
    </rPh>
    <phoneticPr fontId="3"/>
  </si>
  <si>
    <t>●</t>
    <phoneticPr fontId="3"/>
  </si>
  <si>
    <t>※統合端末で個人番号カード（住民基本台帳カード）の券面事項更新</t>
    <rPh sb="1" eb="3">
      <t>トウゴウ</t>
    </rPh>
    <rPh sb="3" eb="5">
      <t>タンマツ</t>
    </rPh>
    <rPh sb="6" eb="8">
      <t>コジン</t>
    </rPh>
    <rPh sb="8" eb="10">
      <t>バンゴウ</t>
    </rPh>
    <rPh sb="14" eb="16">
      <t>ジュウミン</t>
    </rPh>
    <rPh sb="16" eb="18">
      <t>キホン</t>
    </rPh>
    <rPh sb="18" eb="20">
      <t>ダイチョウ</t>
    </rPh>
    <rPh sb="25" eb="27">
      <t>ケンメン</t>
    </rPh>
    <rPh sb="27" eb="29">
      <t>ジコウ</t>
    </rPh>
    <rPh sb="29" eb="31">
      <t>コウシン</t>
    </rPh>
    <phoneticPr fontId="3"/>
  </si>
  <si>
    <t>　※署名用電子証明書の失効・発行</t>
    <rPh sb="11" eb="13">
      <t>シッコウ</t>
    </rPh>
    <phoneticPr fontId="3"/>
  </si>
  <si>
    <t>通知カード・個人番号カード等の新住所裏書</t>
    <rPh sb="0" eb="2">
      <t>ツウチ</t>
    </rPh>
    <rPh sb="6" eb="8">
      <t>コジン</t>
    </rPh>
    <rPh sb="8" eb="10">
      <t>バンゴウ</t>
    </rPh>
    <rPh sb="13" eb="14">
      <t>トウ</t>
    </rPh>
    <rPh sb="15" eb="18">
      <t>シンジュウショ</t>
    </rPh>
    <rPh sb="18" eb="20">
      <t>ウラガキ</t>
    </rPh>
    <phoneticPr fontId="3"/>
  </si>
  <si>
    <t>本籍地通知確認・附票連携確認</t>
    <rPh sb="0" eb="3">
      <t>ホンセキチ</t>
    </rPh>
    <rPh sb="3" eb="5">
      <t>ツウチ</t>
    </rPh>
    <rPh sb="5" eb="7">
      <t>カクニン</t>
    </rPh>
    <rPh sb="8" eb="9">
      <t>フ</t>
    </rPh>
    <rPh sb="9" eb="10">
      <t>ヒョウ</t>
    </rPh>
    <rPh sb="10" eb="12">
      <t>レンケイ</t>
    </rPh>
    <rPh sb="12" eb="14">
      <t>カクニン</t>
    </rPh>
    <phoneticPr fontId="3"/>
  </si>
  <si>
    <t>臼杵市</t>
    <rPh sb="0" eb="3">
      <t>ウスキシ</t>
    </rPh>
    <phoneticPr fontId="3"/>
  </si>
  <si>
    <t>年間取扱件数</t>
    <rPh sb="0" eb="2">
      <t>ネンカン</t>
    </rPh>
    <rPh sb="2" eb="4">
      <t>トリアツカイ</t>
    </rPh>
    <rPh sb="4" eb="6">
      <t>ケンスウ</t>
    </rPh>
    <phoneticPr fontId="3"/>
  </si>
  <si>
    <t>●</t>
    <phoneticPr fontId="3"/>
  </si>
  <si>
    <t>【担当者様の感覚的改善点】</t>
    <rPh sb="1" eb="5">
      <t>タントウシャサマ</t>
    </rPh>
    <rPh sb="6" eb="9">
      <t>カンカクテキ</t>
    </rPh>
    <rPh sb="9" eb="12">
      <t>カイゼンテン</t>
    </rPh>
    <phoneticPr fontId="3"/>
  </si>
  <si>
    <t xml:space="preserve">【備考欄】
</t>
    <rPh sb="1" eb="3">
      <t>ビコウ</t>
    </rPh>
    <rPh sb="3" eb="4">
      <t>ラン</t>
    </rPh>
    <phoneticPr fontId="3"/>
  </si>
  <si>
    <t>時間</t>
    <rPh sb="0" eb="2">
      <t>ジカン</t>
    </rPh>
    <phoneticPr fontId="3"/>
  </si>
  <si>
    <t>●</t>
    <phoneticPr fontId="3"/>
  </si>
  <si>
    <t>●</t>
    <phoneticPr fontId="3"/>
  </si>
  <si>
    <t>●</t>
    <phoneticPr fontId="3"/>
  </si>
  <si>
    <t>登録内容確認（ダブルチェック）</t>
    <rPh sb="0" eb="2">
      <t>トウロク</t>
    </rPh>
    <rPh sb="2" eb="4">
      <t>ナイヨウ</t>
    </rPh>
    <rPh sb="4" eb="6">
      <t>カクニン</t>
    </rPh>
    <phoneticPr fontId="3"/>
  </si>
  <si>
    <t>　無</t>
    <rPh sb="1" eb="2">
      <t>ナ</t>
    </rPh>
    <phoneticPr fontId="3"/>
  </si>
  <si>
    <t>由布市</t>
    <rPh sb="0" eb="3">
      <t>ユフシ</t>
    </rPh>
    <phoneticPr fontId="3"/>
  </si>
  <si>
    <t>国東市</t>
    <rPh sb="0" eb="3">
      <t>クニサキシ</t>
    </rPh>
    <phoneticPr fontId="3"/>
  </si>
  <si>
    <t>日出町</t>
    <rPh sb="0" eb="3">
      <t>ヒジマチ</t>
    </rPh>
    <phoneticPr fontId="3"/>
  </si>
  <si>
    <t>●</t>
  </si>
  <si>
    <t>防災ラジオ交付</t>
    <rPh sb="0" eb="2">
      <t>ボウサイ</t>
    </rPh>
    <rPh sb="5" eb="7">
      <t>コウフ</t>
    </rPh>
    <phoneticPr fontId="3"/>
  </si>
  <si>
    <t>【備考欄】
・システム登録以降の業務は、職員対応</t>
    <rPh sb="1" eb="3">
      <t>ビコウ</t>
    </rPh>
    <rPh sb="3" eb="4">
      <t>ラン</t>
    </rPh>
    <rPh sb="12" eb="14">
      <t>トウロク</t>
    </rPh>
    <rPh sb="14" eb="16">
      <t>イコウ</t>
    </rPh>
    <rPh sb="17" eb="19">
      <t>ギョウム</t>
    </rPh>
    <rPh sb="21" eb="23">
      <t>ショクイン</t>
    </rPh>
    <rPh sb="23" eb="25">
      <t>タイオウ</t>
    </rPh>
    <phoneticPr fontId="3"/>
  </si>
  <si>
    <t>【備考欄】
　※箇所は、個人番号カード・住民基本台帳カード所持者、署名用電子証明書の発行を希望する者。
　転入通知・本籍地通知は住基システムと連動して住基ネットを通じて作成・送信される。</t>
    <rPh sb="1" eb="3">
      <t>ビコウ</t>
    </rPh>
    <rPh sb="3" eb="4">
      <t>ラン</t>
    </rPh>
    <phoneticPr fontId="3"/>
  </si>
  <si>
    <t>不明</t>
    <rPh sb="0" eb="2">
      <t>フメイ</t>
    </rPh>
    <phoneticPr fontId="3"/>
  </si>
  <si>
    <t>【備考欄】
・6以降の業務は、職員対応。　　　　　　　　　　　　　　　　　　　　　　　　　　　　　　　　　　　　　　　　　　　　　　　　　　　　　　　　　　　　　　　　　            　　　　        　・「カード等の新住所裏書」は時間を要さないが、個人番号カード所有者はカード内部のデータ変更に時間を要す（カードの暗証番号を忘れている内容が多数）。　　　　　　　　　　　　　　　　　　　　　　　　　　　　　　　　　　　　　　　　　　　　　　　　　　　　　　　　　　　　　　　　　　　　　　　　　　　　　　　　　　　　　　　　　　　　　・代理人が届書を提出する場合、窓口で時間を要す（必要な事柄の不備等がある為）。</t>
    <rPh sb="1" eb="3">
      <t>ビコウ</t>
    </rPh>
    <rPh sb="3" eb="4">
      <t>ラン</t>
    </rPh>
    <phoneticPr fontId="3"/>
  </si>
  <si>
    <t>標準的かつ効率的な業務プロセス</t>
    <rPh sb="0" eb="3">
      <t>ヒョウジュンテキ</t>
    </rPh>
    <rPh sb="5" eb="8">
      <t>コウリツテキ</t>
    </rPh>
    <rPh sb="9" eb="11">
      <t>ギョウム</t>
    </rPh>
    <phoneticPr fontId="3"/>
  </si>
  <si>
    <t>期待効果（時間）</t>
    <rPh sb="0" eb="2">
      <t>キタイ</t>
    </rPh>
    <rPh sb="2" eb="4">
      <t>コウカ</t>
    </rPh>
    <rPh sb="5" eb="7">
      <t>ジカン</t>
    </rPh>
    <phoneticPr fontId="3"/>
  </si>
  <si>
    <t>計</t>
    <rPh sb="0" eb="1">
      <t>ケイ</t>
    </rPh>
    <phoneticPr fontId="3"/>
  </si>
  <si>
    <t>●</t>
    <phoneticPr fontId="3"/>
  </si>
  <si>
    <t>【備考欄】
　※箇所は、個人番号カード・住民基本台帳カード所持者、署名用電子証明書の発行を希望する者。
　転入通知・本籍地通知は住基システムと連動して住基ネットで作成・送信される。</t>
    <rPh sb="1" eb="3">
      <t>ビコウ</t>
    </rPh>
    <rPh sb="3" eb="4">
      <t>ラン</t>
    </rPh>
    <rPh sb="9" eb="11">
      <t>カショ</t>
    </rPh>
    <rPh sb="13" eb="15">
      <t>コジン</t>
    </rPh>
    <rPh sb="15" eb="17">
      <t>バンゴウ</t>
    </rPh>
    <rPh sb="21" eb="23">
      <t>ジュウミン</t>
    </rPh>
    <rPh sb="23" eb="25">
      <t>キホン</t>
    </rPh>
    <rPh sb="25" eb="27">
      <t>ダイチョウ</t>
    </rPh>
    <rPh sb="30" eb="33">
      <t>ショジシャ</t>
    </rPh>
    <rPh sb="34" eb="36">
      <t>ショメイ</t>
    </rPh>
    <rPh sb="36" eb="37">
      <t>ヨウ</t>
    </rPh>
    <rPh sb="37" eb="39">
      <t>デンシ</t>
    </rPh>
    <rPh sb="39" eb="42">
      <t>ショウメイショ</t>
    </rPh>
    <rPh sb="43" eb="45">
      <t>ハッコウ</t>
    </rPh>
    <rPh sb="46" eb="48">
      <t>キボウ</t>
    </rPh>
    <rPh sb="50" eb="51">
      <t>モノ</t>
    </rPh>
    <rPh sb="54" eb="56">
      <t>テンニュウ</t>
    </rPh>
    <rPh sb="56" eb="58">
      <t>ツウチ</t>
    </rPh>
    <rPh sb="59" eb="62">
      <t>ホンセキチ</t>
    </rPh>
    <rPh sb="62" eb="64">
      <t>ツウチ</t>
    </rPh>
    <rPh sb="65" eb="67">
      <t>ジュウキ</t>
    </rPh>
    <rPh sb="72" eb="74">
      <t>レンドウ</t>
    </rPh>
    <rPh sb="76" eb="78">
      <t>ジュウキ</t>
    </rPh>
    <rPh sb="82" eb="84">
      <t>サクセイ</t>
    </rPh>
    <rPh sb="85" eb="87">
      <t>ソウシン</t>
    </rPh>
    <phoneticPr fontId="3"/>
  </si>
  <si>
    <t>●</t>
    <phoneticPr fontId="3"/>
  </si>
  <si>
    <t>無</t>
    <rPh sb="0" eb="1">
      <t>ナ</t>
    </rPh>
    <phoneticPr fontId="3"/>
  </si>
  <si>
    <t>登録印鑑の職権消除・原票整理</t>
    <rPh sb="0" eb="2">
      <t>トウロク</t>
    </rPh>
    <rPh sb="2" eb="4">
      <t>インカン</t>
    </rPh>
    <rPh sb="5" eb="7">
      <t>ショッケン</t>
    </rPh>
    <rPh sb="7" eb="9">
      <t>ショウジョ</t>
    </rPh>
    <rPh sb="10" eb="12">
      <t>ゲンピョウ</t>
    </rPh>
    <rPh sb="12" eb="14">
      <t>セイリ</t>
    </rPh>
    <phoneticPr fontId="3"/>
  </si>
  <si>
    <t>【備考欄】
特例転出の場合は、住基システムと連動して住基ネットに転出証明書情報が作成される。</t>
    <rPh sb="1" eb="3">
      <t>ビコウ</t>
    </rPh>
    <rPh sb="3" eb="4">
      <t>ラン</t>
    </rPh>
    <phoneticPr fontId="3"/>
  </si>
  <si>
    <t>●</t>
    <phoneticPr fontId="3"/>
  </si>
  <si>
    <t>【備考欄】
・登録内容確認と本籍地通知確認にはシステムに触る権限が必要なため、職員対応</t>
    <rPh sb="1" eb="3">
      <t>ビコウ</t>
    </rPh>
    <rPh sb="3" eb="4">
      <t>ラン</t>
    </rPh>
    <rPh sb="8" eb="10">
      <t>トウロク</t>
    </rPh>
    <rPh sb="10" eb="12">
      <t>ナイヨウ</t>
    </rPh>
    <rPh sb="12" eb="14">
      <t>カクニン</t>
    </rPh>
    <rPh sb="15" eb="18">
      <t>ホンセキチ</t>
    </rPh>
    <rPh sb="18" eb="20">
      <t>ツウチ</t>
    </rPh>
    <rPh sb="20" eb="22">
      <t>カクニン</t>
    </rPh>
    <rPh sb="29" eb="30">
      <t>サワ</t>
    </rPh>
    <rPh sb="31" eb="33">
      <t>ケンゲン</t>
    </rPh>
    <rPh sb="34" eb="36">
      <t>ヒツヨウ</t>
    </rPh>
    <rPh sb="40" eb="42">
      <t>ショクイン</t>
    </rPh>
    <rPh sb="42" eb="44">
      <t>タイオウ</t>
    </rPh>
    <phoneticPr fontId="3"/>
  </si>
  <si>
    <t>【備考欄】
・登録内容確認と本籍地通知確認にはシステムに触る権限が必要なため、職員対応</t>
    <rPh sb="1" eb="3">
      <t>ビコウ</t>
    </rPh>
    <rPh sb="3" eb="4">
      <t>ラン</t>
    </rPh>
    <phoneticPr fontId="3"/>
  </si>
  <si>
    <t>【備考欄】
　※箇所は、個人番号カード、住民基本台帳カード所持者、署名用電子証明書の発行を希望する者。
　本籍地通知は住基システムと連動して住基ネットを通じて作成・送信される。</t>
    <rPh sb="1" eb="3">
      <t>ビコウ</t>
    </rPh>
    <rPh sb="3" eb="4">
      <t>ラン</t>
    </rPh>
    <phoneticPr fontId="3"/>
  </si>
  <si>
    <t>●</t>
    <phoneticPr fontId="3"/>
  </si>
  <si>
    <t>42(1)</t>
    <phoneticPr fontId="3"/>
  </si>
  <si>
    <t>住民票の写し等の交付</t>
    <rPh sb="0" eb="3">
      <t>ジュウミンヒョウ</t>
    </rPh>
    <rPh sb="4" eb="5">
      <t>ウツ</t>
    </rPh>
    <rPh sb="6" eb="7">
      <t>トウ</t>
    </rPh>
    <rPh sb="8" eb="10">
      <t>コウフ</t>
    </rPh>
    <phoneticPr fontId="3"/>
  </si>
  <si>
    <t>窓口での住民票の写し等の交付</t>
    <rPh sb="0" eb="2">
      <t>マドグチ</t>
    </rPh>
    <rPh sb="4" eb="7">
      <t>ジュウミンヒョウ</t>
    </rPh>
    <rPh sb="8" eb="9">
      <t>ウツ</t>
    </rPh>
    <rPh sb="10" eb="11">
      <t>トウ</t>
    </rPh>
    <rPh sb="12" eb="14">
      <t>コウフ</t>
    </rPh>
    <phoneticPr fontId="3"/>
  </si>
  <si>
    <t>請求書記入</t>
    <rPh sb="0" eb="3">
      <t>セイキュウショ</t>
    </rPh>
    <rPh sb="3" eb="5">
      <t>キニュウ</t>
    </rPh>
    <phoneticPr fontId="3"/>
  </si>
  <si>
    <t>受付</t>
    <rPh sb="0" eb="2">
      <t>ウケツケ</t>
    </rPh>
    <phoneticPr fontId="3"/>
  </si>
  <si>
    <t>申請内容の確認・住所確認・氏名確認・生年月日確認・委任状内容確認</t>
    <rPh sb="0" eb="2">
      <t>シンセイ</t>
    </rPh>
    <rPh sb="2" eb="4">
      <t>ナイヨウ</t>
    </rPh>
    <rPh sb="5" eb="7">
      <t>カクニン</t>
    </rPh>
    <rPh sb="13" eb="15">
      <t>シメイ</t>
    </rPh>
    <rPh sb="18" eb="20">
      <t>セイネン</t>
    </rPh>
    <rPh sb="20" eb="22">
      <t>ガッピ</t>
    </rPh>
    <phoneticPr fontId="3"/>
  </si>
  <si>
    <t>住基システムから住民票の写し等の発行</t>
    <rPh sb="0" eb="2">
      <t>ジュウキ</t>
    </rPh>
    <rPh sb="8" eb="11">
      <t>ジュウミンヒョウ</t>
    </rPh>
    <rPh sb="12" eb="13">
      <t>ウツ</t>
    </rPh>
    <rPh sb="14" eb="15">
      <t>トウ</t>
    </rPh>
    <rPh sb="16" eb="18">
      <t>ハッコウ</t>
    </rPh>
    <phoneticPr fontId="3"/>
  </si>
  <si>
    <t>住民票の写し等の内容確認</t>
    <rPh sb="0" eb="3">
      <t>ジュウミンヒョウ</t>
    </rPh>
    <rPh sb="4" eb="5">
      <t>ウツ</t>
    </rPh>
    <rPh sb="6" eb="7">
      <t>トウ</t>
    </rPh>
    <rPh sb="8" eb="10">
      <t>ナイヨウ</t>
    </rPh>
    <rPh sb="10" eb="12">
      <t>カクニン</t>
    </rPh>
    <phoneticPr fontId="3"/>
  </si>
  <si>
    <t>住民票の写し等の交付</t>
    <rPh sb="0" eb="3">
      <t>ジュウミンヒョウ</t>
    </rPh>
    <rPh sb="4" eb="5">
      <t>ウツ</t>
    </rPh>
    <rPh sb="6" eb="7">
      <t>ナド</t>
    </rPh>
    <rPh sb="8" eb="10">
      <t>コウフ</t>
    </rPh>
    <phoneticPr fontId="3"/>
  </si>
  <si>
    <t>手数料徴収</t>
    <rPh sb="0" eb="3">
      <t>テスウリョウ</t>
    </rPh>
    <rPh sb="3" eb="5">
      <t>チョウシュウ</t>
    </rPh>
    <phoneticPr fontId="3"/>
  </si>
  <si>
    <t>申請書再チェック</t>
    <rPh sb="0" eb="3">
      <t>シンセイショ</t>
    </rPh>
    <rPh sb="3" eb="4">
      <t>サイ</t>
    </rPh>
    <phoneticPr fontId="3"/>
  </si>
  <si>
    <t>42(2)</t>
    <phoneticPr fontId="3"/>
  </si>
  <si>
    <t>郵送請求による住民票の写し等の交付</t>
    <rPh sb="0" eb="2">
      <t>ユウソウ</t>
    </rPh>
    <rPh sb="2" eb="4">
      <t>セイキュウ</t>
    </rPh>
    <phoneticPr fontId="3"/>
  </si>
  <si>
    <t>郵便物受取</t>
    <rPh sb="0" eb="3">
      <t>ユウビンブツ</t>
    </rPh>
    <rPh sb="3" eb="5">
      <t>ウケトリ</t>
    </rPh>
    <rPh sb="4" eb="5">
      <t>ト</t>
    </rPh>
    <phoneticPr fontId="3"/>
  </si>
  <si>
    <t>　受付、申請内容、本人確認書類、
　為替、返信封筒、その他資料を確認</t>
    <rPh sb="1" eb="3">
      <t>ウケツケ</t>
    </rPh>
    <rPh sb="4" eb="6">
      <t>シンセイ</t>
    </rPh>
    <rPh sb="6" eb="8">
      <t>ナイヨウ</t>
    </rPh>
    <rPh sb="9" eb="11">
      <t>ホンニン</t>
    </rPh>
    <rPh sb="11" eb="13">
      <t>カクニン</t>
    </rPh>
    <rPh sb="13" eb="15">
      <t>ショルイ</t>
    </rPh>
    <rPh sb="18" eb="20">
      <t>カワセ</t>
    </rPh>
    <rPh sb="21" eb="23">
      <t>ヘンシン</t>
    </rPh>
    <rPh sb="23" eb="25">
      <t>フウトウ</t>
    </rPh>
    <rPh sb="28" eb="29">
      <t>タ</t>
    </rPh>
    <rPh sb="29" eb="31">
      <t>シリョウ</t>
    </rPh>
    <rPh sb="32" eb="34">
      <t>カクニン</t>
    </rPh>
    <phoneticPr fontId="3"/>
  </si>
  <si>
    <t>不備・不明があれば請求者へ電話確認</t>
    <rPh sb="0" eb="2">
      <t>フビ</t>
    </rPh>
    <rPh sb="3" eb="5">
      <t>フメイ</t>
    </rPh>
    <rPh sb="9" eb="12">
      <t>セイキュウシャ</t>
    </rPh>
    <rPh sb="13" eb="15">
      <t>デンワ</t>
    </rPh>
    <rPh sb="15" eb="17">
      <t>カクニン</t>
    </rPh>
    <phoneticPr fontId="3"/>
  </si>
  <si>
    <t>システムから住民票の写し等の発行</t>
    <rPh sb="6" eb="9">
      <t>ジュウミンヒョウ</t>
    </rPh>
    <rPh sb="10" eb="11">
      <t>ウツ</t>
    </rPh>
    <rPh sb="12" eb="13">
      <t>トウ</t>
    </rPh>
    <rPh sb="14" eb="16">
      <t>ハッコウ</t>
    </rPh>
    <phoneticPr fontId="3"/>
  </si>
  <si>
    <t>請求リスト入力</t>
    <rPh sb="0" eb="2">
      <t>セイキュウ</t>
    </rPh>
    <rPh sb="5" eb="7">
      <t>ニュウリョク</t>
    </rPh>
    <phoneticPr fontId="3"/>
  </si>
  <si>
    <t>レジ打ち・ナンバリング</t>
    <rPh sb="2" eb="3">
      <t>ウ</t>
    </rPh>
    <phoneticPr fontId="3"/>
  </si>
  <si>
    <t>レジ打ち・レシート・送付書作成</t>
    <rPh sb="2" eb="3">
      <t>ウ</t>
    </rPh>
    <rPh sb="10" eb="12">
      <t>ソウフ</t>
    </rPh>
    <rPh sb="12" eb="13">
      <t>ショ</t>
    </rPh>
    <rPh sb="13" eb="15">
      <t>サクセイ</t>
    </rPh>
    <phoneticPr fontId="3"/>
  </si>
  <si>
    <t>再確認</t>
    <rPh sb="0" eb="3">
      <t>サイカクニン</t>
    </rPh>
    <phoneticPr fontId="3"/>
  </si>
  <si>
    <t>封入・投函</t>
    <rPh sb="0" eb="2">
      <t>フウニュウ</t>
    </rPh>
    <rPh sb="3" eb="5">
      <t>トウカン</t>
    </rPh>
    <phoneticPr fontId="3"/>
  </si>
  <si>
    <t>為替換金・収納</t>
    <rPh sb="0" eb="2">
      <t>カワセ</t>
    </rPh>
    <rPh sb="2" eb="4">
      <t>カンキン</t>
    </rPh>
    <rPh sb="5" eb="7">
      <t>シュウノウ</t>
    </rPh>
    <phoneticPr fontId="3"/>
  </si>
  <si>
    <t>43(1)</t>
    <phoneticPr fontId="3"/>
  </si>
  <si>
    <t>戸籍の附票の写しの交付</t>
    <rPh sb="0" eb="2">
      <t>コセキ</t>
    </rPh>
    <rPh sb="3" eb="5">
      <t>フヒョウ</t>
    </rPh>
    <rPh sb="6" eb="7">
      <t>ウツ</t>
    </rPh>
    <rPh sb="9" eb="11">
      <t>コウフ</t>
    </rPh>
    <phoneticPr fontId="3"/>
  </si>
  <si>
    <t>窓口での戸籍の附票謄本・抄本の写しの交付</t>
    <rPh sb="0" eb="2">
      <t>マドグチ</t>
    </rPh>
    <rPh sb="4" eb="6">
      <t>コセキ</t>
    </rPh>
    <rPh sb="7" eb="9">
      <t>フヒョウ</t>
    </rPh>
    <rPh sb="9" eb="11">
      <t>トウホン</t>
    </rPh>
    <rPh sb="12" eb="14">
      <t>ショウホン</t>
    </rPh>
    <rPh sb="15" eb="16">
      <t>ウツ</t>
    </rPh>
    <rPh sb="18" eb="20">
      <t>コウフ</t>
    </rPh>
    <phoneticPr fontId="3"/>
  </si>
  <si>
    <t>受付・申請内容の確認・続柄の確認</t>
    <rPh sb="0" eb="2">
      <t>ウケツケ</t>
    </rPh>
    <rPh sb="3" eb="5">
      <t>シンセイ</t>
    </rPh>
    <rPh sb="5" eb="7">
      <t>ナイヨウ</t>
    </rPh>
    <rPh sb="8" eb="10">
      <t>カクニン</t>
    </rPh>
    <rPh sb="11" eb="13">
      <t>ツヅキガラ</t>
    </rPh>
    <rPh sb="14" eb="16">
      <t>カクニン</t>
    </rPh>
    <phoneticPr fontId="3"/>
  </si>
  <si>
    <t>戸籍端末より発行</t>
    <rPh sb="0" eb="2">
      <t>コセキ</t>
    </rPh>
    <rPh sb="2" eb="4">
      <t>タンマツ</t>
    </rPh>
    <rPh sb="6" eb="8">
      <t>ハッコウ</t>
    </rPh>
    <phoneticPr fontId="3"/>
  </si>
  <si>
    <t>審査（戸籍の附票の写し等の内容確認）</t>
    <rPh sb="0" eb="2">
      <t>シンサ</t>
    </rPh>
    <phoneticPr fontId="3"/>
  </si>
  <si>
    <t>交付（戸籍の附票の写し等の交付）</t>
    <rPh sb="0" eb="2">
      <t>コウフ</t>
    </rPh>
    <phoneticPr fontId="3"/>
  </si>
  <si>
    <t>43(2)</t>
    <phoneticPr fontId="3"/>
  </si>
  <si>
    <t>窓口での附票廃棄証明書の交付</t>
    <rPh sb="0" eb="2">
      <t>マドグチ</t>
    </rPh>
    <rPh sb="4" eb="6">
      <t>フヒョウ</t>
    </rPh>
    <rPh sb="6" eb="8">
      <t>ハイキ</t>
    </rPh>
    <rPh sb="8" eb="11">
      <t>ショウメイショ</t>
    </rPh>
    <rPh sb="12" eb="14">
      <t>コウフ</t>
    </rPh>
    <phoneticPr fontId="3"/>
  </si>
  <si>
    <t>パソコンより告知書発行</t>
    <rPh sb="6" eb="9">
      <t>コクチショ</t>
    </rPh>
    <rPh sb="9" eb="11">
      <t>ハッコウ</t>
    </rPh>
    <phoneticPr fontId="3"/>
  </si>
  <si>
    <t>Ｗｏｒｄで証明書作成・印刷</t>
    <phoneticPr fontId="3"/>
  </si>
  <si>
    <t>審査（証明書の内容確認）</t>
    <rPh sb="0" eb="2">
      <t>シンサ</t>
    </rPh>
    <phoneticPr fontId="3"/>
  </si>
  <si>
    <t>交付（証明書の交付）</t>
    <rPh sb="0" eb="2">
      <t>コウフ</t>
    </rPh>
    <phoneticPr fontId="3"/>
  </si>
  <si>
    <t>43(3)</t>
    <phoneticPr fontId="3"/>
  </si>
  <si>
    <t>郵送請求による戸籍の附票の写しの交付</t>
    <rPh sb="0" eb="2">
      <t>ユウソウ</t>
    </rPh>
    <rPh sb="2" eb="4">
      <t>セイキュウ</t>
    </rPh>
    <rPh sb="7" eb="9">
      <t>コセキ</t>
    </rPh>
    <rPh sb="10" eb="12">
      <t>フヒョウ</t>
    </rPh>
    <rPh sb="13" eb="14">
      <t>ウツ</t>
    </rPh>
    <rPh sb="16" eb="18">
      <t>コウフ</t>
    </rPh>
    <phoneticPr fontId="3"/>
  </si>
  <si>
    <t>有</t>
    <rPh sb="0" eb="1">
      <t>ア</t>
    </rPh>
    <phoneticPr fontId="3"/>
  </si>
  <si>
    <t>郵便物受取</t>
    <rPh sb="0" eb="3">
      <t>ユウビンブツ</t>
    </rPh>
    <rPh sb="3" eb="5">
      <t>ウケトリ</t>
    </rPh>
    <phoneticPr fontId="3"/>
  </si>
  <si>
    <t>戸籍端末から附票の写し等の発行</t>
    <rPh sb="0" eb="2">
      <t>コセキ</t>
    </rPh>
    <rPh sb="2" eb="4">
      <t>タンマツ</t>
    </rPh>
    <rPh sb="6" eb="8">
      <t>フヒョウ</t>
    </rPh>
    <rPh sb="9" eb="10">
      <t>ウツ</t>
    </rPh>
    <rPh sb="11" eb="12">
      <t>トウ</t>
    </rPh>
    <rPh sb="13" eb="15">
      <t>ハッコウ</t>
    </rPh>
    <phoneticPr fontId="3"/>
  </si>
  <si>
    <t>審査</t>
    <rPh sb="0" eb="2">
      <t>シンサ</t>
    </rPh>
    <phoneticPr fontId="3"/>
  </si>
  <si>
    <t>戸籍謄本等の発行</t>
    <rPh sb="0" eb="2">
      <t>コセキ</t>
    </rPh>
    <rPh sb="2" eb="4">
      <t>トウホン</t>
    </rPh>
    <rPh sb="4" eb="5">
      <t>トウ</t>
    </rPh>
    <rPh sb="6" eb="8">
      <t>ハッコウ</t>
    </rPh>
    <phoneticPr fontId="3"/>
  </si>
  <si>
    <t>　 為替換金・収納</t>
    <rPh sb="2" eb="4">
      <t>カワセ</t>
    </rPh>
    <rPh sb="4" eb="6">
      <t>カンキン</t>
    </rPh>
    <rPh sb="7" eb="9">
      <t>シュウノウ</t>
    </rPh>
    <phoneticPr fontId="3"/>
  </si>
  <si>
    <t>44(1)</t>
    <phoneticPr fontId="3"/>
  </si>
  <si>
    <t>戸籍の届出</t>
    <rPh sb="0" eb="2">
      <t>コセキ</t>
    </rPh>
    <rPh sb="3" eb="5">
      <t>トドケデ</t>
    </rPh>
    <phoneticPr fontId="3"/>
  </si>
  <si>
    <t>出生届</t>
    <rPh sb="0" eb="3">
      <t>シュッショウトドケ</t>
    </rPh>
    <phoneticPr fontId="3"/>
  </si>
  <si>
    <t>出生届記入</t>
    <rPh sb="0" eb="2">
      <t>シュッショウ</t>
    </rPh>
    <rPh sb="2" eb="3">
      <t>トドケ</t>
    </rPh>
    <rPh sb="3" eb="5">
      <t>キニュウ</t>
    </rPh>
    <phoneticPr fontId="3"/>
  </si>
  <si>
    <t>出生届受付</t>
    <rPh sb="0" eb="2">
      <t>シュッショウ</t>
    </rPh>
    <rPh sb="2" eb="3">
      <t>トドケ</t>
    </rPh>
    <rPh sb="3" eb="5">
      <t>ウケツケ</t>
    </rPh>
    <phoneticPr fontId="3"/>
  </si>
  <si>
    <t>戸籍端末で審査帳票を発行し内容確認または本籍地に電話照会　</t>
    <rPh sb="0" eb="2">
      <t>コセキ</t>
    </rPh>
    <rPh sb="2" eb="4">
      <t>タンマツ</t>
    </rPh>
    <rPh sb="5" eb="7">
      <t>シンサ</t>
    </rPh>
    <rPh sb="7" eb="9">
      <t>チョウヒョウ</t>
    </rPh>
    <rPh sb="10" eb="12">
      <t>ハッコウ</t>
    </rPh>
    <rPh sb="13" eb="15">
      <t>ナイヨウ</t>
    </rPh>
    <rPh sb="15" eb="17">
      <t>カクニン</t>
    </rPh>
    <rPh sb="20" eb="23">
      <t>ホンセキチ</t>
    </rPh>
    <rPh sb="24" eb="26">
      <t>デンワ</t>
    </rPh>
    <rPh sb="26" eb="28">
      <t>ショウカイ</t>
    </rPh>
    <phoneticPr fontId="3"/>
  </si>
  <si>
    <t>住所が他市の場合、住基システム又は住所地に電話照会し、住民票に関する事項の審査</t>
    <rPh sb="0" eb="2">
      <t>ジュウショ</t>
    </rPh>
    <rPh sb="3" eb="5">
      <t>タシ</t>
    </rPh>
    <rPh sb="6" eb="8">
      <t>バアイ</t>
    </rPh>
    <phoneticPr fontId="3"/>
  </si>
  <si>
    <t>適法な届出あることを確認し受理</t>
    <rPh sb="0" eb="2">
      <t>テキホウ</t>
    </rPh>
    <rPh sb="3" eb="4">
      <t>トドケ</t>
    </rPh>
    <rPh sb="4" eb="5">
      <t>デ</t>
    </rPh>
    <rPh sb="10" eb="12">
      <t>カクニン</t>
    </rPh>
    <rPh sb="13" eb="15">
      <t>ジュリ</t>
    </rPh>
    <phoneticPr fontId="3"/>
  </si>
  <si>
    <t>母子手帳の出生届出済証明の記載、新聞掲載申込書作成</t>
    <rPh sb="0" eb="2">
      <t>ボシ</t>
    </rPh>
    <rPh sb="2" eb="4">
      <t>テチョウ</t>
    </rPh>
    <rPh sb="5" eb="7">
      <t>シュッショウ</t>
    </rPh>
    <rPh sb="7" eb="9">
      <t>トドケデ</t>
    </rPh>
    <rPh sb="9" eb="10">
      <t>ズ</t>
    </rPh>
    <rPh sb="10" eb="12">
      <t>ショウメイ</t>
    </rPh>
    <rPh sb="13" eb="15">
      <t>キサイ</t>
    </rPh>
    <rPh sb="16" eb="18">
      <t>シンブン</t>
    </rPh>
    <rPh sb="18" eb="20">
      <t>ケイサイ</t>
    </rPh>
    <rPh sb="20" eb="23">
      <t>モウシコミショ</t>
    </rPh>
    <rPh sb="23" eb="25">
      <t>サクセイ</t>
    </rPh>
    <phoneticPr fontId="3"/>
  </si>
  <si>
    <t>母子手帳の出生届出済証明の記載</t>
    <rPh sb="0" eb="2">
      <t>ボシ</t>
    </rPh>
    <rPh sb="2" eb="4">
      <t>テチョウ</t>
    </rPh>
    <rPh sb="5" eb="7">
      <t>シュッショウ</t>
    </rPh>
    <rPh sb="7" eb="9">
      <t>トドケデ</t>
    </rPh>
    <rPh sb="9" eb="10">
      <t>ズ</t>
    </rPh>
    <rPh sb="10" eb="12">
      <t>ショウメイ</t>
    </rPh>
    <rPh sb="13" eb="15">
      <t>キサイ</t>
    </rPh>
    <phoneticPr fontId="3"/>
  </si>
  <si>
    <t>新聞掲載依頼書の記入</t>
    <rPh sb="0" eb="2">
      <t>シンブン</t>
    </rPh>
    <rPh sb="2" eb="4">
      <t>ケイサイ</t>
    </rPh>
    <rPh sb="4" eb="7">
      <t>イライショ</t>
    </rPh>
    <rPh sb="8" eb="10">
      <t>キニュウ</t>
    </rPh>
    <phoneticPr fontId="3"/>
  </si>
  <si>
    <t>　 関係各課手続きの案内</t>
    <rPh sb="4" eb="5">
      <t>カク</t>
    </rPh>
    <phoneticPr fontId="3"/>
  </si>
  <si>
    <t>母子手帳出生届出済証明の確認、新聞掲載申込書の記入</t>
    <rPh sb="0" eb="2">
      <t>ボシ</t>
    </rPh>
    <rPh sb="2" eb="4">
      <t>テチョウ</t>
    </rPh>
    <rPh sb="4" eb="6">
      <t>シュッショウ</t>
    </rPh>
    <rPh sb="6" eb="8">
      <t>トドケデ</t>
    </rPh>
    <rPh sb="8" eb="9">
      <t>ズ</t>
    </rPh>
    <rPh sb="9" eb="11">
      <t>ショウメイ</t>
    </rPh>
    <rPh sb="12" eb="14">
      <t>カクニン</t>
    </rPh>
    <rPh sb="15" eb="17">
      <t>シンブン</t>
    </rPh>
    <rPh sb="17" eb="19">
      <t>ケイサイ</t>
    </rPh>
    <rPh sb="19" eb="22">
      <t>モウシコミショ</t>
    </rPh>
    <rPh sb="23" eb="25">
      <t>キニュウ</t>
    </rPh>
    <phoneticPr fontId="3"/>
  </si>
  <si>
    <t>市内に住民票がある場合、
住基システムで住民票の職権記載</t>
    <rPh sb="0" eb="2">
      <t>シナイ</t>
    </rPh>
    <rPh sb="3" eb="5">
      <t>ジュウミン</t>
    </rPh>
    <rPh sb="5" eb="6">
      <t>ヒョウ</t>
    </rPh>
    <rPh sb="9" eb="11">
      <t>バアイ</t>
    </rPh>
    <rPh sb="13" eb="15">
      <t>ジュウキ</t>
    </rPh>
    <rPh sb="20" eb="23">
      <t>ジュウミンヒョウ</t>
    </rPh>
    <rPh sb="24" eb="26">
      <t>ショッケン</t>
    </rPh>
    <rPh sb="26" eb="28">
      <t>キサイ</t>
    </rPh>
    <phoneticPr fontId="3"/>
  </si>
  <si>
    <t>住民票コード通知の作成・発送</t>
    <rPh sb="0" eb="3">
      <t>ジュウミンヒョウ</t>
    </rPh>
    <rPh sb="6" eb="8">
      <t>ツウチ</t>
    </rPh>
    <rPh sb="9" eb="11">
      <t>サクセイ</t>
    </rPh>
    <rPh sb="12" eb="14">
      <t>ハッソウ</t>
    </rPh>
    <phoneticPr fontId="3"/>
  </si>
  <si>
    <t>通知カードの送付先情報連携</t>
    <phoneticPr fontId="3"/>
  </si>
  <si>
    <t>新聞社へのＦＡＸ送信票の確認</t>
    <phoneticPr fontId="3"/>
  </si>
  <si>
    <t>新聞社へのＦＡＸ送信票の送信</t>
    <phoneticPr fontId="3"/>
  </si>
  <si>
    <t>戸籍受領番号の確保</t>
    <rPh sb="0" eb="2">
      <t>コセキ</t>
    </rPh>
    <rPh sb="2" eb="4">
      <t>ジュリョウ</t>
    </rPh>
    <rPh sb="4" eb="6">
      <t>バンゴウ</t>
    </rPh>
    <rPh sb="7" eb="9">
      <t>カクホ</t>
    </rPh>
    <phoneticPr fontId="3"/>
  </si>
  <si>
    <t>届書の補正、戸籍システムへの記載</t>
    <rPh sb="0" eb="2">
      <t>トドケショ</t>
    </rPh>
    <rPh sb="3" eb="5">
      <t>ホセイ</t>
    </rPh>
    <rPh sb="6" eb="8">
      <t>コセキ</t>
    </rPh>
    <rPh sb="14" eb="16">
      <t>キサイ</t>
    </rPh>
    <phoneticPr fontId="3"/>
  </si>
  <si>
    <t>記載調査</t>
    <rPh sb="0" eb="2">
      <t>キサイ</t>
    </rPh>
    <rPh sb="2" eb="4">
      <t>チョウサ</t>
    </rPh>
    <phoneticPr fontId="3"/>
  </si>
  <si>
    <t>記載調査・決裁</t>
    <rPh sb="0" eb="2">
      <t>キサイ</t>
    </rPh>
    <rPh sb="2" eb="4">
      <t>チョウサ</t>
    </rPh>
    <rPh sb="5" eb="7">
      <t>ケッサイ</t>
    </rPh>
    <phoneticPr fontId="3"/>
  </si>
  <si>
    <t>他市町村への送付（該当がある場合）</t>
    <rPh sb="0" eb="1">
      <t>タ</t>
    </rPh>
    <rPh sb="1" eb="4">
      <t>シチョウソン</t>
    </rPh>
    <rPh sb="6" eb="8">
      <t>ソウフ</t>
    </rPh>
    <rPh sb="9" eb="11">
      <t>ガイトウ</t>
    </rPh>
    <rPh sb="14" eb="16">
      <t>バアイ</t>
    </rPh>
    <phoneticPr fontId="3"/>
  </si>
  <si>
    <t>人口動態調査票入力</t>
    <rPh sb="0" eb="2">
      <t>ジンコウ</t>
    </rPh>
    <rPh sb="2" eb="4">
      <t>ドウタイ</t>
    </rPh>
    <rPh sb="4" eb="6">
      <t>チョウサ</t>
    </rPh>
    <rPh sb="6" eb="7">
      <t>ヒョウ</t>
    </rPh>
    <rPh sb="7" eb="9">
      <t>ニュウリョク</t>
    </rPh>
    <phoneticPr fontId="3"/>
  </si>
  <si>
    <t>44(2)</t>
    <phoneticPr fontId="3"/>
  </si>
  <si>
    <t>死亡届</t>
    <rPh sb="0" eb="2">
      <t>シボウ</t>
    </rPh>
    <rPh sb="2" eb="3">
      <t>トドケ</t>
    </rPh>
    <phoneticPr fontId="3"/>
  </si>
  <si>
    <t>死亡届記入</t>
    <rPh sb="0" eb="2">
      <t>シボウ</t>
    </rPh>
    <rPh sb="2" eb="3">
      <t>トドケ</t>
    </rPh>
    <rPh sb="3" eb="5">
      <t>キニュウ</t>
    </rPh>
    <phoneticPr fontId="3"/>
  </si>
  <si>
    <t>死亡届受付</t>
    <rPh sb="0" eb="2">
      <t>シボウ</t>
    </rPh>
    <rPh sb="2" eb="3">
      <t>トドケ</t>
    </rPh>
    <rPh sb="3" eb="5">
      <t>ウケツケ</t>
    </rPh>
    <phoneticPr fontId="3"/>
  </si>
  <si>
    <t>届出記入もれ等の確認</t>
    <rPh sb="0" eb="2">
      <t>トドケデ</t>
    </rPh>
    <rPh sb="2" eb="4">
      <t>キニュウ</t>
    </rPh>
    <rPh sb="6" eb="7">
      <t>トウ</t>
    </rPh>
    <rPh sb="8" eb="10">
      <t>カクニン</t>
    </rPh>
    <phoneticPr fontId="3"/>
  </si>
  <si>
    <t>戸籍端末で審査帳票を発行し内容確認または本籍地及び住所地に電話照会</t>
    <rPh sb="0" eb="2">
      <t>コセキ</t>
    </rPh>
    <rPh sb="2" eb="4">
      <t>タンマツ</t>
    </rPh>
    <rPh sb="5" eb="7">
      <t>シンサ</t>
    </rPh>
    <rPh sb="7" eb="9">
      <t>チョウヒョウ</t>
    </rPh>
    <rPh sb="10" eb="12">
      <t>ハッコウ</t>
    </rPh>
    <rPh sb="13" eb="15">
      <t>ナイヨウ</t>
    </rPh>
    <rPh sb="15" eb="17">
      <t>カクニン</t>
    </rPh>
    <rPh sb="20" eb="23">
      <t>ホンセキチ</t>
    </rPh>
    <rPh sb="23" eb="24">
      <t>オヨ</t>
    </rPh>
    <rPh sb="25" eb="27">
      <t>ジュウショ</t>
    </rPh>
    <rPh sb="27" eb="28">
      <t>チ</t>
    </rPh>
    <rPh sb="29" eb="31">
      <t>デンワ</t>
    </rPh>
    <rPh sb="31" eb="33">
      <t>ショウカイ</t>
    </rPh>
    <phoneticPr fontId="3"/>
  </si>
  <si>
    <t>戸籍端末又は本籍地に電話照会し、戸籍に関する事項の審査</t>
    <rPh sb="0" eb="2">
      <t>コセキ</t>
    </rPh>
    <rPh sb="2" eb="4">
      <t>タンマツ</t>
    </rPh>
    <rPh sb="4" eb="5">
      <t>マタ</t>
    </rPh>
    <rPh sb="6" eb="9">
      <t>ホンセキチ</t>
    </rPh>
    <rPh sb="10" eb="12">
      <t>デンワ</t>
    </rPh>
    <rPh sb="12" eb="14">
      <t>ショウカイ</t>
    </rPh>
    <rPh sb="16" eb="18">
      <t>コセキ</t>
    </rPh>
    <rPh sb="19" eb="20">
      <t>カン</t>
    </rPh>
    <rPh sb="22" eb="24">
      <t>ジコウ</t>
    </rPh>
    <rPh sb="25" eb="27">
      <t>シンサ</t>
    </rPh>
    <phoneticPr fontId="3"/>
  </si>
  <si>
    <t>住基システム又は住所地に電話照会し、住民票に関する事項の審査</t>
    <rPh sb="0" eb="2">
      <t>ジュウキ</t>
    </rPh>
    <rPh sb="6" eb="7">
      <t>マタ</t>
    </rPh>
    <rPh sb="8" eb="10">
      <t>ジュウショ</t>
    </rPh>
    <rPh sb="10" eb="11">
      <t>チ</t>
    </rPh>
    <rPh sb="12" eb="14">
      <t>デンワ</t>
    </rPh>
    <rPh sb="14" eb="16">
      <t>ショウカイ</t>
    </rPh>
    <rPh sb="18" eb="21">
      <t>ジュウミンヒョウ</t>
    </rPh>
    <rPh sb="22" eb="23">
      <t>カン</t>
    </rPh>
    <rPh sb="25" eb="27">
      <t>ジコウ</t>
    </rPh>
    <rPh sb="28" eb="30">
      <t>シンサ</t>
    </rPh>
    <phoneticPr fontId="3"/>
  </si>
  <si>
    <t>火葬許可証作成</t>
    <rPh sb="0" eb="2">
      <t>カソウ</t>
    </rPh>
    <rPh sb="2" eb="5">
      <t>キョカショウ</t>
    </rPh>
    <rPh sb="5" eb="7">
      <t>サクセイ</t>
    </rPh>
    <phoneticPr fontId="3"/>
  </si>
  <si>
    <t>火葬許可証の審査</t>
    <rPh sb="0" eb="2">
      <t>カソウ</t>
    </rPh>
    <rPh sb="2" eb="5">
      <t>キョカショウ</t>
    </rPh>
    <rPh sb="6" eb="8">
      <t>シンサ</t>
    </rPh>
    <phoneticPr fontId="3"/>
  </si>
  <si>
    <t>火葬料を会計課へ納付</t>
    <rPh sb="0" eb="2">
      <t>カソウ</t>
    </rPh>
    <rPh sb="2" eb="3">
      <t>リョウ</t>
    </rPh>
    <rPh sb="4" eb="7">
      <t>カイケイカ</t>
    </rPh>
    <rPh sb="8" eb="10">
      <t>ノウフ</t>
    </rPh>
    <phoneticPr fontId="3"/>
  </si>
  <si>
    <t>火葬許可証・埋葬許可証、窓口のご案内交付、死亡後の手続きについて、おくやみの配布</t>
    <rPh sb="0" eb="2">
      <t>カソウ</t>
    </rPh>
    <rPh sb="2" eb="5">
      <t>キョカショウ</t>
    </rPh>
    <rPh sb="6" eb="8">
      <t>マイソウ</t>
    </rPh>
    <rPh sb="8" eb="11">
      <t>キョカショウ</t>
    </rPh>
    <rPh sb="12" eb="14">
      <t>マドグチ</t>
    </rPh>
    <rPh sb="16" eb="18">
      <t>アンナイ</t>
    </rPh>
    <rPh sb="18" eb="20">
      <t>コウフ</t>
    </rPh>
    <rPh sb="21" eb="23">
      <t>シボウ</t>
    </rPh>
    <rPh sb="23" eb="24">
      <t>ゴ</t>
    </rPh>
    <rPh sb="25" eb="27">
      <t>テツヅ</t>
    </rPh>
    <rPh sb="38" eb="40">
      <t>ハイフ</t>
    </rPh>
    <phoneticPr fontId="3"/>
  </si>
  <si>
    <t>死亡届出書の補正</t>
    <rPh sb="0" eb="2">
      <t>シボウ</t>
    </rPh>
    <rPh sb="2" eb="5">
      <t>トドケデショ</t>
    </rPh>
    <rPh sb="6" eb="8">
      <t>ホセイ</t>
    </rPh>
    <phoneticPr fontId="3"/>
  </si>
  <si>
    <t>住民職権異動届の記入</t>
    <rPh sb="0" eb="2">
      <t>ジュウミン</t>
    </rPh>
    <rPh sb="2" eb="4">
      <t>ショッケン</t>
    </rPh>
    <rPh sb="4" eb="6">
      <t>イドウ</t>
    </rPh>
    <rPh sb="6" eb="7">
      <t>トドケ</t>
    </rPh>
    <rPh sb="8" eb="10">
      <t>キニュウ</t>
    </rPh>
    <phoneticPr fontId="3"/>
  </si>
  <si>
    <t>市内に住民票がある場合、住基システムで住民票の職権削除</t>
    <rPh sb="0" eb="2">
      <t>シナイ</t>
    </rPh>
    <rPh sb="3" eb="6">
      <t>ジュウミンヒョウ</t>
    </rPh>
    <rPh sb="9" eb="11">
      <t>バアイ</t>
    </rPh>
    <rPh sb="12" eb="14">
      <t>ジュウキ</t>
    </rPh>
    <rPh sb="19" eb="22">
      <t>ジュウミンヒョウ</t>
    </rPh>
    <rPh sb="23" eb="25">
      <t>ショッケン</t>
    </rPh>
    <rPh sb="25" eb="27">
      <t>サクジョ</t>
    </rPh>
    <phoneticPr fontId="3"/>
  </si>
  <si>
    <t>　火葬許可申請書を火葬場にＦＡＸ</t>
    <rPh sb="1" eb="3">
      <t>カソウ</t>
    </rPh>
    <rPh sb="3" eb="5">
      <t>キョカ</t>
    </rPh>
    <rPh sb="5" eb="8">
      <t>シンセイショ</t>
    </rPh>
    <rPh sb="9" eb="12">
      <t>カソウバ</t>
    </rPh>
    <phoneticPr fontId="3"/>
  </si>
  <si>
    <t>　死亡届出表を作成し、関係課に回覧・ＦＡＸ</t>
    <rPh sb="1" eb="3">
      <t>シボウ</t>
    </rPh>
    <rPh sb="3" eb="5">
      <t>トドケデ</t>
    </rPh>
    <rPh sb="5" eb="6">
      <t>ヒョウ</t>
    </rPh>
    <rPh sb="7" eb="9">
      <t>サクセイ</t>
    </rPh>
    <rPh sb="11" eb="13">
      <t>カンケイ</t>
    </rPh>
    <rPh sb="13" eb="14">
      <t>カ</t>
    </rPh>
    <rPh sb="15" eb="17">
      <t>カイラン</t>
    </rPh>
    <phoneticPr fontId="3"/>
  </si>
  <si>
    <t>　新聞社へのＦＡＸ送信票の作成</t>
    <rPh sb="1" eb="3">
      <t>シンブン</t>
    </rPh>
    <rPh sb="3" eb="4">
      <t>シャ</t>
    </rPh>
    <rPh sb="9" eb="11">
      <t>ソウシン</t>
    </rPh>
    <rPh sb="11" eb="12">
      <t>ヒョウ</t>
    </rPh>
    <rPh sb="13" eb="15">
      <t>サクセイ</t>
    </rPh>
    <phoneticPr fontId="3"/>
  </si>
  <si>
    <t>　新聞社へのＦＡＸ送信票の確認</t>
    <rPh sb="1" eb="3">
      <t>シンブン</t>
    </rPh>
    <rPh sb="3" eb="4">
      <t>シャ</t>
    </rPh>
    <rPh sb="9" eb="11">
      <t>ソウシン</t>
    </rPh>
    <rPh sb="11" eb="12">
      <t>ヒョウ</t>
    </rPh>
    <rPh sb="13" eb="15">
      <t>カクニン</t>
    </rPh>
    <phoneticPr fontId="3"/>
  </si>
  <si>
    <t>　新聞社へのＦＡＸ送信票の送信</t>
    <rPh sb="1" eb="3">
      <t>シンブン</t>
    </rPh>
    <rPh sb="3" eb="4">
      <t>シャ</t>
    </rPh>
    <rPh sb="9" eb="11">
      <t>ソウシン</t>
    </rPh>
    <rPh sb="11" eb="12">
      <t>ヒョウ</t>
    </rPh>
    <rPh sb="13" eb="15">
      <t>ソウシン</t>
    </rPh>
    <phoneticPr fontId="3"/>
  </si>
  <si>
    <t>　住民票職権消除の再確認</t>
    <rPh sb="1" eb="4">
      <t>ジュウミンヒョウ</t>
    </rPh>
    <rPh sb="4" eb="6">
      <t>ショッケン</t>
    </rPh>
    <rPh sb="6" eb="7">
      <t>ケ</t>
    </rPh>
    <rPh sb="9" eb="10">
      <t>サイ</t>
    </rPh>
    <rPh sb="10" eb="12">
      <t>カクニン</t>
    </rPh>
    <phoneticPr fontId="3"/>
  </si>
  <si>
    <t>戸籍受理番号の確保</t>
    <rPh sb="0" eb="2">
      <t>コセキ</t>
    </rPh>
    <rPh sb="2" eb="4">
      <t>ジュリ</t>
    </rPh>
    <rPh sb="4" eb="6">
      <t>バンゴウ</t>
    </rPh>
    <rPh sb="7" eb="9">
      <t>カクホ</t>
    </rPh>
    <phoneticPr fontId="3"/>
  </si>
  <si>
    <t>戸籍システムで戸籍の記載</t>
    <rPh sb="0" eb="2">
      <t>コセキ</t>
    </rPh>
    <rPh sb="7" eb="9">
      <t>コセキ</t>
    </rPh>
    <rPh sb="10" eb="12">
      <t>キサイ</t>
    </rPh>
    <phoneticPr fontId="3"/>
  </si>
  <si>
    <t>他係、他課への案内（後日）</t>
    <rPh sb="0" eb="1">
      <t>タ</t>
    </rPh>
    <rPh sb="1" eb="2">
      <t>カカリ</t>
    </rPh>
    <rPh sb="3" eb="4">
      <t>タ</t>
    </rPh>
    <rPh sb="4" eb="5">
      <t>カ</t>
    </rPh>
    <rPh sb="7" eb="9">
      <t>アンナイ</t>
    </rPh>
    <rPh sb="10" eb="12">
      <t>ゴジツ</t>
    </rPh>
    <phoneticPr fontId="3"/>
  </si>
  <si>
    <t>相続税法５８条通知作成</t>
    <rPh sb="0" eb="3">
      <t>ソウゾクゼイ</t>
    </rPh>
    <rPh sb="3" eb="4">
      <t>ホウ</t>
    </rPh>
    <rPh sb="6" eb="7">
      <t>ジョウ</t>
    </rPh>
    <rPh sb="7" eb="9">
      <t>ツウチ</t>
    </rPh>
    <rPh sb="9" eb="11">
      <t>サクセイ</t>
    </rPh>
    <phoneticPr fontId="3"/>
  </si>
  <si>
    <t>●</t>
    <phoneticPr fontId="3"/>
  </si>
  <si>
    <t>【備考欄】
・請求書を審査、受理する時に時間を要す場合有り。　　　　　　　　　　　　　　　　　　　　　　　　　　　　　　　　　　　　　　　　　　　　　　　　　　　　　　　　　　　　　　　　　　　　　　　　　　・除票の場合、内容（だれの・どのような事柄記載等）を相談するので時間を要す。</t>
    <rPh sb="1" eb="3">
      <t>ビコウ</t>
    </rPh>
    <rPh sb="3" eb="4">
      <t>ラン</t>
    </rPh>
    <phoneticPr fontId="3"/>
  </si>
  <si>
    <t>住民票の写し等の内容確認・ナンバーリング</t>
    <rPh sb="0" eb="3">
      <t>ジュウミンヒョウ</t>
    </rPh>
    <rPh sb="4" eb="5">
      <t>ウツ</t>
    </rPh>
    <rPh sb="6" eb="7">
      <t>トウ</t>
    </rPh>
    <rPh sb="8" eb="10">
      <t>ナイヨウ</t>
    </rPh>
    <rPh sb="10" eb="12">
      <t>カクニン</t>
    </rPh>
    <phoneticPr fontId="3"/>
  </si>
  <si>
    <t>●</t>
    <phoneticPr fontId="3"/>
  </si>
  <si>
    <t xml:space="preserve">【担当者様の感覚的改善点】
記載項目の確認事項が多い。　住民票１通取るにしても、職員、市民も意外と動きが多い気がする。
</t>
    <rPh sb="1" eb="5">
      <t>タントウシャサマ</t>
    </rPh>
    <rPh sb="6" eb="9">
      <t>カンカクテキ</t>
    </rPh>
    <rPh sb="9" eb="12">
      <t>カイゼンテン</t>
    </rPh>
    <phoneticPr fontId="3"/>
  </si>
  <si>
    <t>　 請求リスト入力</t>
    <phoneticPr fontId="3"/>
  </si>
  <si>
    <t>審査・確認（再チェック）</t>
    <rPh sb="0" eb="2">
      <t>シンサ</t>
    </rPh>
    <rPh sb="3" eb="5">
      <t>カクニン</t>
    </rPh>
    <rPh sb="6" eb="7">
      <t>サイ</t>
    </rPh>
    <phoneticPr fontId="3"/>
  </si>
  <si>
    <t>【担当者様の感覚的改善点】
不備や内容確認に一番時間を取られる。電話による問合せも一番多く説明に２０分以上要することもある。</t>
    <rPh sb="1" eb="5">
      <t>タントウシャサマ</t>
    </rPh>
    <rPh sb="6" eb="9">
      <t>カンカクテキ</t>
    </rPh>
    <rPh sb="9" eb="12">
      <t>カイゼンテン</t>
    </rPh>
    <phoneticPr fontId="3"/>
  </si>
  <si>
    <t>●</t>
    <phoneticPr fontId="3"/>
  </si>
  <si>
    <t>※</t>
    <phoneticPr fontId="3"/>
  </si>
  <si>
    <t>【備考欄】
再確認は、別職員が行う。
即日処理できない申請書は保留箱に保存しておく。
※不備等があった時のみの対応</t>
    <rPh sb="1" eb="3">
      <t>ビコウ</t>
    </rPh>
    <rPh sb="3" eb="4">
      <t>ラン</t>
    </rPh>
    <phoneticPr fontId="3"/>
  </si>
  <si>
    <t>【備考欄】
・請求書を審査、受理する時に時間を要す。　　　　　　　　　　　　　　　　　　　　　　　　　　　　　　　　　　　　　　　　　　　　　　　　　　　　　　　　　　　　　　　　　　　　　　　　　　・除票の場合、内容（だれの・どのような事柄記載等）を相談するので時間を要す。　　　　　　　　　　　　　　　　　　　　　　　　　　　　　　　　　　　　　　　　　　　　　　　・郵送請求の場合、「だれの、どの部分」が必要か問合せをする場合時間を要す。　　　　　　　　　　　　　　　　　　　　　　　　　　　　　　　　　　　　　　　　　　　　　　　・郵便物は仕分けに時間を要す。</t>
    <rPh sb="1" eb="3">
      <t>ビコウ</t>
    </rPh>
    <rPh sb="3" eb="4">
      <t>ラン</t>
    </rPh>
    <phoneticPr fontId="3"/>
  </si>
  <si>
    <t>●</t>
    <phoneticPr fontId="3"/>
  </si>
  <si>
    <t>●</t>
    <phoneticPr fontId="3"/>
  </si>
  <si>
    <t>申請書再チェック・日計表入力</t>
    <rPh sb="0" eb="3">
      <t>シンセイショ</t>
    </rPh>
    <rPh sb="3" eb="4">
      <t>サイ</t>
    </rPh>
    <rPh sb="9" eb="12">
      <t>ニッケイヒョウ</t>
    </rPh>
    <rPh sb="12" eb="14">
      <t>ニュウリョク</t>
    </rPh>
    <phoneticPr fontId="3"/>
  </si>
  <si>
    <t>本人確認</t>
    <phoneticPr fontId="3"/>
  </si>
  <si>
    <t>●</t>
    <phoneticPr fontId="3"/>
  </si>
  <si>
    <t>●</t>
    <phoneticPr fontId="3"/>
  </si>
  <si>
    <t>●</t>
    <phoneticPr fontId="3"/>
  </si>
  <si>
    <t>【備考欄】
・４は戸籍端末より発行はアウトソーシング可であるが、内容確認は職員対応</t>
    <rPh sb="1" eb="3">
      <t>ビコウ</t>
    </rPh>
    <rPh sb="3" eb="4">
      <t>ラン</t>
    </rPh>
    <phoneticPr fontId="3"/>
  </si>
  <si>
    <t>【担当者様の感覚的改善点】
住民票交付と同じ</t>
    <rPh sb="1" eb="5">
      <t>タントウシャサマ</t>
    </rPh>
    <rPh sb="6" eb="9">
      <t>カンカクテキ</t>
    </rPh>
    <rPh sb="9" eb="12">
      <t>カイゼンテン</t>
    </rPh>
    <phoneticPr fontId="3"/>
  </si>
  <si>
    <t>【担当者様の感覚的改善点】
特になし</t>
    <rPh sb="1" eb="5">
      <t>タントウシャサマ</t>
    </rPh>
    <rPh sb="6" eb="9">
      <t>カンカクテキ</t>
    </rPh>
    <rPh sb="9" eb="12">
      <t>カイゼンテン</t>
    </rPh>
    <rPh sb="15" eb="16">
      <t>トク</t>
    </rPh>
    <phoneticPr fontId="3"/>
  </si>
  <si>
    <t xml:space="preserve">【担当者様の感覚的改善点】
</t>
    <rPh sb="1" eb="5">
      <t>タントウシャサマ</t>
    </rPh>
    <rPh sb="6" eb="9">
      <t>カンカクテキ</t>
    </rPh>
    <rPh sb="9" eb="12">
      <t>カイゼンテン</t>
    </rPh>
    <phoneticPr fontId="3"/>
  </si>
  <si>
    <t>本人確認</t>
    <phoneticPr fontId="3"/>
  </si>
  <si>
    <t>【備考欄】
・戸籍端末より発行はアウトソーシング可であるが、内容確認は職員対応。　　　　　　　　　　　　　　　　　　　　　　　　　　　　　　　　　　　　　　　　　　　　　　　　　　　・住所記録についての証明書なので申請内容の確認及び本籍地の確認で申請書受理までに時間を要す場合有り。</t>
    <rPh sb="1" eb="3">
      <t>ビコウ</t>
    </rPh>
    <rPh sb="3" eb="4">
      <t>ラン</t>
    </rPh>
    <phoneticPr fontId="3"/>
  </si>
  <si>
    <t>不明</t>
    <rPh sb="0" eb="2">
      <t>フメイ</t>
    </rPh>
    <phoneticPr fontId="3"/>
  </si>
  <si>
    <t>【備考欄】
告知書の交付は戸籍関係システムを使わないため、事後にシステム上で交付履歴を確認できず、エクセル
データ等でも交付履歴を整理していないので件数を把握できない</t>
    <rPh sb="1" eb="3">
      <t>ビコウ</t>
    </rPh>
    <rPh sb="3" eb="4">
      <t>ラン</t>
    </rPh>
    <phoneticPr fontId="3"/>
  </si>
  <si>
    <t>●</t>
    <phoneticPr fontId="3"/>
  </si>
  <si>
    <t>●</t>
    <phoneticPr fontId="3"/>
  </si>
  <si>
    <t>無（臼杵市）、有（由布市、国東市、日出町）</t>
    <rPh sb="0" eb="1">
      <t>ナ</t>
    </rPh>
    <rPh sb="2" eb="5">
      <t>ウスキシ</t>
    </rPh>
    <rPh sb="7" eb="8">
      <t>ア</t>
    </rPh>
    <rPh sb="9" eb="12">
      <t>ユフシ</t>
    </rPh>
    <rPh sb="13" eb="16">
      <t>クニサキシ</t>
    </rPh>
    <rPh sb="17" eb="20">
      <t>ヒジマチ</t>
    </rPh>
    <phoneticPr fontId="3"/>
  </si>
  <si>
    <t xml:space="preserve">【担当者様の感覚的改善点】
</t>
    <rPh sb="1" eb="5">
      <t>タントウシャサマ</t>
    </rPh>
    <rPh sb="6" eb="9">
      <t>カンカクテキ</t>
    </rPh>
    <rPh sb="9" eb="12">
      <t>カイゼンテン</t>
    </rPh>
    <phoneticPr fontId="3"/>
  </si>
  <si>
    <t>【備考欄】
・戸籍端末より発行はアウトソーシング可であるが、内容確認は職員対応。　　　　　　　　　　　　　　　　　　　　　　　　　　　　　　　　　　　　　　　　　　　　　　　　　　　・住所記録についての証明書なので申請内容の確認及び本籍地の確認、必要な住所記録の確認などで申請書受理までに時間を要す場合有り。</t>
    <rPh sb="1" eb="3">
      <t>ビコウ</t>
    </rPh>
    <rPh sb="3" eb="4">
      <t>ラン</t>
    </rPh>
    <phoneticPr fontId="3"/>
  </si>
  <si>
    <t>有</t>
    <rPh sb="0" eb="1">
      <t>タモツ</t>
    </rPh>
    <phoneticPr fontId="3"/>
  </si>
  <si>
    <t>【備考欄】
・戸籍端末より発行はアウトソーシング可であるが、内容確認は職員対応。　　　　　　　　　　　　　　　　　　　　　　　　　　　　　　　　　　　　　　　　　　　　　　　　　　　・住所記録についての証明書なので申請内容の確認及び本籍地の確認などで申請書受理までに時間を要す場合有り。
・郵便物は開封から仕分けに時間を要す。</t>
    <rPh sb="1" eb="3">
      <t>ビコウ</t>
    </rPh>
    <rPh sb="3" eb="4">
      <t>ラン</t>
    </rPh>
    <phoneticPr fontId="3"/>
  </si>
  <si>
    <t>新聞社へのＦＡＸ送信票の作成</t>
    <phoneticPr fontId="3"/>
  </si>
  <si>
    <t>住民票職権記載の再確認</t>
    <phoneticPr fontId="3"/>
  </si>
  <si>
    <t>●</t>
    <phoneticPr fontId="3"/>
  </si>
  <si>
    <t>【担当者様の感覚的改善点】
特になし。</t>
    <rPh sb="1" eb="5">
      <t>タントウシャサマ</t>
    </rPh>
    <rPh sb="6" eb="9">
      <t>カンカクテキ</t>
    </rPh>
    <rPh sb="9" eb="12">
      <t>カイゼンテン</t>
    </rPh>
    <rPh sb="15" eb="16">
      <t>トク</t>
    </rPh>
    <phoneticPr fontId="3"/>
  </si>
  <si>
    <t>届書記入もれ等の確認、ごみ袋申請用紙の記入（国東市はごみ袋なし）</t>
    <rPh sb="0" eb="1">
      <t>トドケ</t>
    </rPh>
    <rPh sb="1" eb="2">
      <t>ショ</t>
    </rPh>
    <rPh sb="2" eb="4">
      <t>キニュウ</t>
    </rPh>
    <rPh sb="6" eb="7">
      <t>トウ</t>
    </rPh>
    <rPh sb="8" eb="10">
      <t>カクニン</t>
    </rPh>
    <rPh sb="13" eb="14">
      <t>フクロ</t>
    </rPh>
    <rPh sb="14" eb="16">
      <t>シンセイ</t>
    </rPh>
    <rPh sb="16" eb="18">
      <t>ヨウシ</t>
    </rPh>
    <rPh sb="19" eb="21">
      <t>キニュウ</t>
    </rPh>
    <rPh sb="22" eb="25">
      <t>クニサキシ</t>
    </rPh>
    <rPh sb="28" eb="29">
      <t>フクロ</t>
    </rPh>
    <phoneticPr fontId="3"/>
  </si>
  <si>
    <t>住民職権異動届の記入
（国東市は「出生届の補正」）</t>
    <rPh sb="0" eb="2">
      <t>ジュウミン</t>
    </rPh>
    <rPh sb="2" eb="4">
      <t>ショッケン</t>
    </rPh>
    <rPh sb="4" eb="7">
      <t>イドウトドケ</t>
    </rPh>
    <rPh sb="8" eb="10">
      <t>キニュウ</t>
    </rPh>
    <rPh sb="12" eb="15">
      <t>クニサキシ</t>
    </rPh>
    <rPh sb="17" eb="19">
      <t>シュッショウ</t>
    </rPh>
    <rPh sb="19" eb="20">
      <t>トドケ</t>
    </rPh>
    <rPh sb="21" eb="23">
      <t>ホセイ</t>
    </rPh>
    <phoneticPr fontId="3"/>
  </si>
  <si>
    <t>届書の補正、戸籍システムへの記載
（国東市は「戸籍システムへの記載」）</t>
    <rPh sb="0" eb="2">
      <t>トドケショ</t>
    </rPh>
    <rPh sb="3" eb="5">
      <t>ホセイ</t>
    </rPh>
    <rPh sb="6" eb="8">
      <t>コセキ</t>
    </rPh>
    <rPh sb="14" eb="16">
      <t>キサイ</t>
    </rPh>
    <rPh sb="18" eb="21">
      <t>クニサキシ</t>
    </rPh>
    <rPh sb="23" eb="25">
      <t>コセキ</t>
    </rPh>
    <rPh sb="31" eb="33">
      <t>キサイ</t>
    </rPh>
    <phoneticPr fontId="3"/>
  </si>
  <si>
    <t>通知カードの送付先情報連携</t>
    <phoneticPr fontId="3"/>
  </si>
  <si>
    <t>住民票職権記載の再確認</t>
    <phoneticPr fontId="3"/>
  </si>
  <si>
    <t>母子手帳の返却、ごみ袋支給、他係、他課への案内（由布市は「ごみ袋」なし）</t>
    <rPh sb="0" eb="2">
      <t>ボシ</t>
    </rPh>
    <rPh sb="2" eb="4">
      <t>テチョウ</t>
    </rPh>
    <rPh sb="5" eb="7">
      <t>ヘンキャク</t>
    </rPh>
    <rPh sb="10" eb="11">
      <t>フクロ</t>
    </rPh>
    <rPh sb="11" eb="13">
      <t>シキュウ</t>
    </rPh>
    <rPh sb="14" eb="15">
      <t>タ</t>
    </rPh>
    <rPh sb="15" eb="16">
      <t>カカリ</t>
    </rPh>
    <rPh sb="17" eb="18">
      <t>タ</t>
    </rPh>
    <rPh sb="18" eb="19">
      <t>カ</t>
    </rPh>
    <rPh sb="21" eb="23">
      <t>アンナイ</t>
    </rPh>
    <rPh sb="24" eb="27">
      <t>ユフシ</t>
    </rPh>
    <rPh sb="31" eb="32">
      <t>フクロ</t>
    </rPh>
    <phoneticPr fontId="3"/>
  </si>
  <si>
    <t>●</t>
    <phoneticPr fontId="3"/>
  </si>
  <si>
    <t>●</t>
    <phoneticPr fontId="3"/>
  </si>
  <si>
    <t>―</t>
    <phoneticPr fontId="3"/>
  </si>
  <si>
    <t>―</t>
    <phoneticPr fontId="3"/>
  </si>
  <si>
    <t xml:space="preserve">【担当者様の感覚的改善点】
死亡届け自体には葬儀社等が来庁されるため待ち時間は気にしなくてもよが、後日、親族が来庁したとき、保険、年金等手続きが多岐にわたり、案内がかなり複雑になる。
</t>
    <rPh sb="1" eb="5">
      <t>タントウシャサマ</t>
    </rPh>
    <rPh sb="6" eb="9">
      <t>カンカクテキ</t>
    </rPh>
    <rPh sb="9" eb="12">
      <t>カイゼンテン</t>
    </rPh>
    <phoneticPr fontId="3"/>
  </si>
  <si>
    <t>火葬場予約TEL</t>
    <rPh sb="0" eb="2">
      <t>カソウ</t>
    </rPh>
    <rPh sb="2" eb="3">
      <t>ジョウ</t>
    </rPh>
    <rPh sb="3" eb="5">
      <t>ヨヤク</t>
    </rPh>
    <phoneticPr fontId="3"/>
  </si>
  <si>
    <t>火葬許可証・火葬場使用許可証交付</t>
    <rPh sb="0" eb="2">
      <t>カソウ</t>
    </rPh>
    <rPh sb="2" eb="4">
      <t>キョカ</t>
    </rPh>
    <rPh sb="4" eb="5">
      <t>ショウ</t>
    </rPh>
    <rPh sb="6" eb="8">
      <t>カソウ</t>
    </rPh>
    <rPh sb="8" eb="9">
      <t>ジョウ</t>
    </rPh>
    <rPh sb="9" eb="11">
      <t>シヨウ</t>
    </rPh>
    <rPh sb="11" eb="13">
      <t>キョカ</t>
    </rPh>
    <rPh sb="13" eb="14">
      <t>ショウ</t>
    </rPh>
    <rPh sb="14" eb="16">
      <t>コウフ</t>
    </rPh>
    <phoneticPr fontId="3"/>
  </si>
  <si>
    <t>●</t>
    <phoneticPr fontId="3"/>
  </si>
  <si>
    <t>●</t>
    <phoneticPr fontId="3"/>
  </si>
  <si>
    <t>52(1)</t>
    <phoneticPr fontId="3"/>
  </si>
  <si>
    <t>印鑑登録</t>
    <rPh sb="0" eb="2">
      <t>インカン</t>
    </rPh>
    <rPh sb="2" eb="4">
      <t>トウロク</t>
    </rPh>
    <phoneticPr fontId="3"/>
  </si>
  <si>
    <t>印鑑登録（本人）</t>
    <rPh sb="0" eb="2">
      <t>インカン</t>
    </rPh>
    <rPh sb="2" eb="4">
      <t>トウロク</t>
    </rPh>
    <rPh sb="5" eb="6">
      <t>ホン</t>
    </rPh>
    <rPh sb="6" eb="7">
      <t>ニン</t>
    </rPh>
    <phoneticPr fontId="3"/>
  </si>
  <si>
    <t>申請書の記入</t>
    <rPh sb="0" eb="3">
      <t>シンセイショ</t>
    </rPh>
    <rPh sb="4" eb="6">
      <t>キニュウ</t>
    </rPh>
    <phoneticPr fontId="3"/>
  </si>
  <si>
    <t>受付</t>
    <rPh sb="0" eb="2">
      <t>ウケツケ</t>
    </rPh>
    <phoneticPr fontId="22"/>
  </si>
  <si>
    <t>●</t>
    <phoneticPr fontId="3"/>
  </si>
  <si>
    <t>本人確認</t>
    <rPh sb="0" eb="2">
      <t>ホンニン</t>
    </rPh>
    <rPh sb="2" eb="4">
      <t>カクニン</t>
    </rPh>
    <phoneticPr fontId="22"/>
  </si>
  <si>
    <t>●</t>
    <phoneticPr fontId="3"/>
  </si>
  <si>
    <t>申請書内容の確認</t>
    <rPh sb="0" eb="3">
      <t>シンセイショ</t>
    </rPh>
    <rPh sb="3" eb="5">
      <t>ナイヨウ</t>
    </rPh>
    <rPh sb="6" eb="8">
      <t>カクニン</t>
    </rPh>
    <phoneticPr fontId="22"/>
  </si>
  <si>
    <t>システム登録</t>
    <rPh sb="4" eb="6">
      <t>トウロク</t>
    </rPh>
    <phoneticPr fontId="22"/>
  </si>
  <si>
    <t>登録内容　審査・確認</t>
    <rPh sb="0" eb="2">
      <t>トウロク</t>
    </rPh>
    <rPh sb="2" eb="4">
      <t>ナイヨウ</t>
    </rPh>
    <rPh sb="5" eb="7">
      <t>シンサ</t>
    </rPh>
    <rPh sb="8" eb="10">
      <t>カクニン</t>
    </rPh>
    <phoneticPr fontId="22"/>
  </si>
  <si>
    <t>登録証交付</t>
    <rPh sb="0" eb="2">
      <t>トウロク</t>
    </rPh>
    <rPh sb="2" eb="3">
      <t>ショウ</t>
    </rPh>
    <rPh sb="3" eb="5">
      <t>コウフ</t>
    </rPh>
    <phoneticPr fontId="3"/>
  </si>
  <si>
    <t>手数料徴収（再発行のみ）</t>
    <rPh sb="0" eb="3">
      <t>テスウリョウ</t>
    </rPh>
    <rPh sb="3" eb="5">
      <t>チョウシュウ</t>
    </rPh>
    <rPh sb="6" eb="9">
      <t>サイハッコウ</t>
    </rPh>
    <phoneticPr fontId="22"/>
  </si>
  <si>
    <t>無料</t>
    <rPh sb="0" eb="2">
      <t>ムリョウ</t>
    </rPh>
    <phoneticPr fontId="3"/>
  </si>
  <si>
    <t>登録内容確認</t>
    <rPh sb="0" eb="2">
      <t>トウロク</t>
    </rPh>
    <rPh sb="2" eb="4">
      <t>ナイヨウ</t>
    </rPh>
    <rPh sb="4" eb="6">
      <t>カクニン</t>
    </rPh>
    <phoneticPr fontId="22"/>
  </si>
  <si>
    <t>●</t>
    <phoneticPr fontId="22"/>
  </si>
  <si>
    <t>52(2)</t>
    <phoneticPr fontId="3"/>
  </si>
  <si>
    <t>印鑑登録（代理人）</t>
    <rPh sb="0" eb="2">
      <t>インカン</t>
    </rPh>
    <rPh sb="2" eb="4">
      <t>トウロク</t>
    </rPh>
    <rPh sb="5" eb="8">
      <t>ダイリニン</t>
    </rPh>
    <phoneticPr fontId="3"/>
  </si>
  <si>
    <t>申請書記入</t>
    <rPh sb="0" eb="3">
      <t>シンセイショ</t>
    </rPh>
    <rPh sb="3" eb="5">
      <t>キニュウ</t>
    </rPh>
    <phoneticPr fontId="3"/>
  </si>
  <si>
    <t>●</t>
    <phoneticPr fontId="3"/>
  </si>
  <si>
    <t>代理人の本人確認</t>
    <rPh sb="0" eb="3">
      <t>ダイリニン</t>
    </rPh>
    <rPh sb="4" eb="6">
      <t>ホンニン</t>
    </rPh>
    <rPh sb="6" eb="8">
      <t>カクニン</t>
    </rPh>
    <phoneticPr fontId="22"/>
  </si>
  <si>
    <t>システムに仮登録・照会書の作成</t>
    <rPh sb="5" eb="8">
      <t>カリトウロク</t>
    </rPh>
    <rPh sb="9" eb="12">
      <t>ショウカイショ</t>
    </rPh>
    <rPh sb="13" eb="15">
      <t>サクセイ</t>
    </rPh>
    <phoneticPr fontId="22"/>
  </si>
  <si>
    <t>照会書の郵送</t>
    <rPh sb="0" eb="3">
      <t>ショウカイショ</t>
    </rPh>
    <rPh sb="4" eb="6">
      <t>ユウソウ</t>
    </rPh>
    <phoneticPr fontId="22"/>
  </si>
  <si>
    <t>照会書・代理人選任届の発送</t>
    <rPh sb="0" eb="3">
      <t>ショウカイショ</t>
    </rPh>
    <rPh sb="4" eb="7">
      <t>ダイリニン</t>
    </rPh>
    <rPh sb="7" eb="9">
      <t>センニン</t>
    </rPh>
    <rPh sb="9" eb="10">
      <t>トドケ</t>
    </rPh>
    <rPh sb="11" eb="13">
      <t>ハッソウ</t>
    </rPh>
    <phoneticPr fontId="22"/>
  </si>
  <si>
    <t>●</t>
    <phoneticPr fontId="22"/>
  </si>
  <si>
    <t>回答書等の確認</t>
    <rPh sb="0" eb="3">
      <t>カイトウショ</t>
    </rPh>
    <rPh sb="3" eb="4">
      <t>トウ</t>
    </rPh>
    <phoneticPr fontId="22"/>
  </si>
  <si>
    <t>照会書・代理人選任届の確認</t>
    <rPh sb="0" eb="3">
      <t>ショウカイショ</t>
    </rPh>
    <rPh sb="4" eb="7">
      <t>ダイリニン</t>
    </rPh>
    <rPh sb="7" eb="9">
      <t>センニン</t>
    </rPh>
    <rPh sb="9" eb="10">
      <t>トドケ</t>
    </rPh>
    <rPh sb="11" eb="13">
      <t>カクニン</t>
    </rPh>
    <phoneticPr fontId="22"/>
  </si>
  <si>
    <t>システム登録（本登録）</t>
    <rPh sb="4" eb="6">
      <t>トウロク</t>
    </rPh>
    <rPh sb="7" eb="8">
      <t>ホン</t>
    </rPh>
    <rPh sb="8" eb="10">
      <t>トウロク</t>
    </rPh>
    <phoneticPr fontId="22"/>
  </si>
  <si>
    <t>審査・確認</t>
    <rPh sb="0" eb="2">
      <t>シンサ</t>
    </rPh>
    <rPh sb="3" eb="5">
      <t>カクニン</t>
    </rPh>
    <phoneticPr fontId="3"/>
  </si>
  <si>
    <t>登録証の交付</t>
    <rPh sb="0" eb="2">
      <t>トウロク</t>
    </rPh>
    <rPh sb="2" eb="3">
      <t>ショウ</t>
    </rPh>
    <rPh sb="4" eb="6">
      <t>コウフ</t>
    </rPh>
    <phoneticPr fontId="3"/>
  </si>
  <si>
    <t>手数料徴収</t>
    <rPh sb="0" eb="3">
      <t>テスウリョウ</t>
    </rPh>
    <rPh sb="3" eb="5">
      <t>チョウシュウ</t>
    </rPh>
    <phoneticPr fontId="22"/>
  </si>
  <si>
    <t>印鑑登録証明書の交付</t>
    <rPh sb="0" eb="2">
      <t>インカン</t>
    </rPh>
    <rPh sb="2" eb="4">
      <t>トウロク</t>
    </rPh>
    <rPh sb="4" eb="7">
      <t>ショウメイショ</t>
    </rPh>
    <rPh sb="8" eb="10">
      <t>コウフ</t>
    </rPh>
    <phoneticPr fontId="3"/>
  </si>
  <si>
    <t>印鑑証明書の交付</t>
    <rPh sb="0" eb="2">
      <t>インカン</t>
    </rPh>
    <rPh sb="2" eb="5">
      <t>ショウメイショ</t>
    </rPh>
    <rPh sb="6" eb="8">
      <t>コウフ</t>
    </rPh>
    <phoneticPr fontId="3"/>
  </si>
  <si>
    <t>申請書記入・印鑑登録証の提示</t>
    <rPh sb="0" eb="3">
      <t>シンセイショ</t>
    </rPh>
    <rPh sb="3" eb="5">
      <t>キニュウ</t>
    </rPh>
    <rPh sb="6" eb="8">
      <t>インカン</t>
    </rPh>
    <rPh sb="8" eb="10">
      <t>トウロク</t>
    </rPh>
    <rPh sb="10" eb="11">
      <t>ショウ</t>
    </rPh>
    <rPh sb="12" eb="14">
      <t>テイジ</t>
    </rPh>
    <phoneticPr fontId="22"/>
  </si>
  <si>
    <t>受付・申請内容の確認</t>
    <rPh sb="0" eb="2">
      <t>ウケツケ</t>
    </rPh>
    <rPh sb="3" eb="5">
      <t>シンセイ</t>
    </rPh>
    <rPh sb="5" eb="7">
      <t>ナイヨウ</t>
    </rPh>
    <rPh sb="8" eb="10">
      <t>カクニン</t>
    </rPh>
    <phoneticPr fontId="22"/>
  </si>
  <si>
    <t>システムより証明書発行</t>
    <rPh sb="6" eb="9">
      <t>ショウメイショ</t>
    </rPh>
    <rPh sb="9" eb="11">
      <t>ハッコウ</t>
    </rPh>
    <phoneticPr fontId="22"/>
  </si>
  <si>
    <t>　印鑑登録証明書の内容確認</t>
    <rPh sb="1" eb="3">
      <t>インカン</t>
    </rPh>
    <rPh sb="3" eb="5">
      <t>トウロク</t>
    </rPh>
    <rPh sb="5" eb="8">
      <t>ショウメイショ</t>
    </rPh>
    <rPh sb="9" eb="11">
      <t>ナイヨウ</t>
    </rPh>
    <rPh sb="11" eb="13">
      <t>カクニン</t>
    </rPh>
    <phoneticPr fontId="3"/>
  </si>
  <si>
    <t>交付</t>
    <rPh sb="0" eb="2">
      <t>コウフ</t>
    </rPh>
    <phoneticPr fontId="22"/>
  </si>
  <si>
    <t>●</t>
    <phoneticPr fontId="3"/>
  </si>
  <si>
    <t>76(1)</t>
    <phoneticPr fontId="3"/>
  </si>
  <si>
    <t>地方税法に関する各種届出書・申請書の受付等業務</t>
  </si>
  <si>
    <t>市税・国民健康保険税納税通知書送付先届</t>
  </si>
  <si>
    <t>責任者</t>
    <rPh sb="0" eb="3">
      <t>セキニンシャ</t>
    </rPh>
    <phoneticPr fontId="3"/>
  </si>
  <si>
    <t>申請内容の確認</t>
    <rPh sb="0" eb="2">
      <t>シンセイ</t>
    </rPh>
    <rPh sb="2" eb="4">
      <t>ナイヨウ</t>
    </rPh>
    <rPh sb="5" eb="7">
      <t>カクニン</t>
    </rPh>
    <phoneticPr fontId="3"/>
  </si>
  <si>
    <t>システム登録</t>
    <rPh sb="4" eb="6">
      <t>トウロク</t>
    </rPh>
    <phoneticPr fontId="3"/>
  </si>
  <si>
    <t>決裁</t>
    <rPh sb="0" eb="2">
      <t>ケッサイ</t>
    </rPh>
    <phoneticPr fontId="3"/>
  </si>
  <si>
    <t>76(2)</t>
    <phoneticPr fontId="3"/>
  </si>
  <si>
    <t>市税等納税管理人申告書</t>
  </si>
  <si>
    <t>76(3)</t>
    <phoneticPr fontId="3"/>
  </si>
  <si>
    <t>代表相続人指定届の提出依頼（死亡後の手続き）</t>
  </si>
  <si>
    <t>固定資産の所有の有無、納税代理人でないかを確認</t>
    <rPh sb="0" eb="2">
      <t>コテイ</t>
    </rPh>
    <rPh sb="2" eb="4">
      <t>シサン</t>
    </rPh>
    <rPh sb="5" eb="7">
      <t>ショユウ</t>
    </rPh>
    <rPh sb="8" eb="10">
      <t>ウム</t>
    </rPh>
    <rPh sb="11" eb="13">
      <t>ノウゼイ</t>
    </rPh>
    <rPh sb="13" eb="16">
      <t>ダイリニン</t>
    </rPh>
    <rPh sb="21" eb="23">
      <t>カクニン</t>
    </rPh>
    <phoneticPr fontId="3"/>
  </si>
  <si>
    <t>所有家屋が未登記であるかの確認</t>
    <rPh sb="0" eb="2">
      <t>ショユウ</t>
    </rPh>
    <rPh sb="2" eb="4">
      <t>カオク</t>
    </rPh>
    <rPh sb="5" eb="8">
      <t>ミトウキ</t>
    </rPh>
    <rPh sb="13" eb="15">
      <t>カクニン</t>
    </rPh>
    <phoneticPr fontId="3"/>
  </si>
  <si>
    <t>口座登録に有無の確認</t>
    <rPh sb="0" eb="2">
      <t>コウザ</t>
    </rPh>
    <rPh sb="2" eb="4">
      <t>トウロク</t>
    </rPh>
    <rPh sb="5" eb="7">
      <t>ウム</t>
    </rPh>
    <rPh sb="8" eb="10">
      <t>カクニン</t>
    </rPh>
    <phoneticPr fontId="3"/>
  </si>
  <si>
    <t>提出書類についての説明、配布</t>
    <rPh sb="0" eb="2">
      <t>テイシュツ</t>
    </rPh>
    <rPh sb="2" eb="4">
      <t>ショルイ</t>
    </rPh>
    <rPh sb="9" eb="11">
      <t>セツメイ</t>
    </rPh>
    <rPh sb="12" eb="14">
      <t>ハイフ</t>
    </rPh>
    <phoneticPr fontId="3"/>
  </si>
  <si>
    <t>収納課へ案内（口座登録ありの場合）</t>
    <rPh sb="0" eb="2">
      <t>シュウノウ</t>
    </rPh>
    <rPh sb="2" eb="3">
      <t>カ</t>
    </rPh>
    <rPh sb="4" eb="6">
      <t>アンナイ</t>
    </rPh>
    <rPh sb="7" eb="9">
      <t>コウザ</t>
    </rPh>
    <rPh sb="9" eb="11">
      <t>トウロク</t>
    </rPh>
    <rPh sb="14" eb="16">
      <t>バアイ</t>
    </rPh>
    <phoneticPr fontId="3"/>
  </si>
  <si>
    <t>76(4)</t>
    <phoneticPr fontId="3"/>
  </si>
  <si>
    <t>軽自動車税納税証明書交付（継続検査用）</t>
  </si>
  <si>
    <t>申請内の確認（標識番号）</t>
    <rPh sb="0" eb="2">
      <t>シンセイ</t>
    </rPh>
    <rPh sb="2" eb="3">
      <t>ナイ</t>
    </rPh>
    <rPh sb="4" eb="6">
      <t>カクニン</t>
    </rPh>
    <rPh sb="7" eb="9">
      <t>ヒョウシキ</t>
    </rPh>
    <rPh sb="9" eb="11">
      <t>バンゴウ</t>
    </rPh>
    <phoneticPr fontId="3"/>
  </si>
  <si>
    <t>納税状況確認</t>
    <rPh sb="0" eb="2">
      <t>ノウゼイ</t>
    </rPh>
    <rPh sb="2" eb="4">
      <t>ジョウキョウ</t>
    </rPh>
    <rPh sb="4" eb="6">
      <t>カクニン</t>
    </rPh>
    <phoneticPr fontId="3"/>
  </si>
  <si>
    <t>交付</t>
    <rPh sb="0" eb="2">
      <t>コウフ</t>
    </rPh>
    <phoneticPr fontId="3"/>
  </si>
  <si>
    <t>76(5)</t>
    <phoneticPr fontId="3"/>
  </si>
  <si>
    <t>軽自動車税減免申請</t>
  </si>
  <si>
    <t>申請内容の確認、添付書類の確認、該当車両以外に減免該当車両有無の確認</t>
    <rPh sb="0" eb="2">
      <t>シンセイ</t>
    </rPh>
    <rPh sb="2" eb="4">
      <t>ナイヨウ</t>
    </rPh>
    <rPh sb="5" eb="7">
      <t>カクニン</t>
    </rPh>
    <rPh sb="8" eb="10">
      <t>テンプ</t>
    </rPh>
    <rPh sb="10" eb="12">
      <t>ショルイ</t>
    </rPh>
    <rPh sb="13" eb="15">
      <t>カクニン</t>
    </rPh>
    <rPh sb="16" eb="18">
      <t>ガイトウ</t>
    </rPh>
    <rPh sb="18" eb="20">
      <t>シャリョウ</t>
    </rPh>
    <rPh sb="20" eb="22">
      <t>イガイ</t>
    </rPh>
    <rPh sb="23" eb="25">
      <t>ゲンメン</t>
    </rPh>
    <rPh sb="25" eb="27">
      <t>ガイトウ</t>
    </rPh>
    <rPh sb="27" eb="29">
      <t>シャリョウ</t>
    </rPh>
    <rPh sb="29" eb="31">
      <t>ウム</t>
    </rPh>
    <rPh sb="32" eb="34">
      <t>カクニン</t>
    </rPh>
    <phoneticPr fontId="3"/>
  </si>
  <si>
    <t>申請書作成（決定時）</t>
    <rPh sb="0" eb="2">
      <t>シンセイ</t>
    </rPh>
    <rPh sb="2" eb="3">
      <t>ショ</t>
    </rPh>
    <rPh sb="3" eb="5">
      <t>サクセイ</t>
    </rPh>
    <rPh sb="6" eb="8">
      <t>ケッテイ</t>
    </rPh>
    <rPh sb="8" eb="9">
      <t>ジ</t>
    </rPh>
    <phoneticPr fontId="3"/>
  </si>
  <si>
    <t>身障者手帳等の必要事項等裏書</t>
    <rPh sb="0" eb="3">
      <t>シンショウシャ</t>
    </rPh>
    <rPh sb="3" eb="5">
      <t>テチョウ</t>
    </rPh>
    <rPh sb="5" eb="6">
      <t>トウ</t>
    </rPh>
    <rPh sb="7" eb="9">
      <t>ヒツヨウ</t>
    </rPh>
    <rPh sb="9" eb="11">
      <t>ジコウ</t>
    </rPh>
    <rPh sb="11" eb="12">
      <t>トウ</t>
    </rPh>
    <rPh sb="12" eb="14">
      <t>ウラガキ</t>
    </rPh>
    <phoneticPr fontId="3"/>
  </si>
  <si>
    <t>決定・却下</t>
    <rPh sb="0" eb="2">
      <t>ケッテイ</t>
    </rPh>
    <rPh sb="3" eb="5">
      <t>キャッカ</t>
    </rPh>
    <phoneticPr fontId="3"/>
  </si>
  <si>
    <t>後日発送分の決定通知書の説明</t>
    <rPh sb="0" eb="2">
      <t>ゴジツ</t>
    </rPh>
    <rPh sb="2" eb="4">
      <t>ハッソウ</t>
    </rPh>
    <rPh sb="4" eb="5">
      <t>ブン</t>
    </rPh>
    <rPh sb="6" eb="8">
      <t>ケッテイ</t>
    </rPh>
    <rPh sb="8" eb="11">
      <t>ツウチショ</t>
    </rPh>
    <rPh sb="12" eb="14">
      <t>セツメイ</t>
    </rPh>
    <phoneticPr fontId="3"/>
  </si>
  <si>
    <t>決定通知送付</t>
    <rPh sb="0" eb="2">
      <t>ケッテイ</t>
    </rPh>
    <rPh sb="2" eb="4">
      <t>ツウチ</t>
    </rPh>
    <rPh sb="4" eb="6">
      <t>ソウフ</t>
    </rPh>
    <phoneticPr fontId="3"/>
  </si>
  <si>
    <t>76(6)</t>
    <phoneticPr fontId="3"/>
  </si>
  <si>
    <t>軽自動車税申告（報告）書兼標識交付申請書</t>
  </si>
  <si>
    <t>システムへの車両情報入力</t>
    <rPh sb="6" eb="8">
      <t>シャリョウ</t>
    </rPh>
    <rPh sb="8" eb="10">
      <t>ジョウホウ</t>
    </rPh>
    <rPh sb="10" eb="12">
      <t>ニュウリョク</t>
    </rPh>
    <phoneticPr fontId="3"/>
  </si>
  <si>
    <t>入力情報確認</t>
    <rPh sb="0" eb="2">
      <t>ニュウリョク</t>
    </rPh>
    <rPh sb="2" eb="4">
      <t>ジョウホウ</t>
    </rPh>
    <rPh sb="4" eb="6">
      <t>カクニン</t>
    </rPh>
    <phoneticPr fontId="3"/>
  </si>
  <si>
    <t>標識登録交付書発行</t>
    <rPh sb="0" eb="2">
      <t>ヒョウシキ</t>
    </rPh>
    <rPh sb="2" eb="4">
      <t>トウロク</t>
    </rPh>
    <rPh sb="4" eb="6">
      <t>コウフ</t>
    </rPh>
    <rPh sb="6" eb="7">
      <t>ショ</t>
    </rPh>
    <rPh sb="7" eb="9">
      <t>ハッコウ</t>
    </rPh>
    <phoneticPr fontId="3"/>
  </si>
  <si>
    <t>76(7)</t>
    <phoneticPr fontId="3"/>
  </si>
  <si>
    <t>軽自動車税廃車申告書兼標識返納（始末書含む）</t>
  </si>
  <si>
    <t>車両情報確認</t>
    <rPh sb="0" eb="2">
      <t>シャリョウ</t>
    </rPh>
    <rPh sb="2" eb="4">
      <t>ジョウホウ</t>
    </rPh>
    <rPh sb="4" eb="6">
      <t>カクニン</t>
    </rPh>
    <phoneticPr fontId="3"/>
  </si>
  <si>
    <t>システムへの廃車情報登録</t>
    <rPh sb="6" eb="8">
      <t>ハイシャ</t>
    </rPh>
    <rPh sb="8" eb="10">
      <t>ジョウホウ</t>
    </rPh>
    <rPh sb="10" eb="12">
      <t>トウロク</t>
    </rPh>
    <phoneticPr fontId="3"/>
  </si>
  <si>
    <t>廃車証明書発行</t>
    <rPh sb="0" eb="2">
      <t>ハイシャ</t>
    </rPh>
    <rPh sb="2" eb="5">
      <t>ショウメイショ</t>
    </rPh>
    <rPh sb="5" eb="7">
      <t>ハッコウ</t>
    </rPh>
    <phoneticPr fontId="3"/>
  </si>
  <si>
    <t>（標識紛失の場合）始末書記載依頼</t>
    <rPh sb="1" eb="3">
      <t>ヒョウシキ</t>
    </rPh>
    <rPh sb="3" eb="5">
      <t>フンシツ</t>
    </rPh>
    <rPh sb="6" eb="8">
      <t>バアイ</t>
    </rPh>
    <rPh sb="9" eb="12">
      <t>シマツショ</t>
    </rPh>
    <rPh sb="12" eb="14">
      <t>キサイ</t>
    </rPh>
    <rPh sb="14" eb="16">
      <t>イライ</t>
    </rPh>
    <phoneticPr fontId="3"/>
  </si>
  <si>
    <t>（標識紛失の場合）始末書記載</t>
    <rPh sb="9" eb="12">
      <t>シマツショ</t>
    </rPh>
    <rPh sb="12" eb="14">
      <t>キサイ</t>
    </rPh>
    <phoneticPr fontId="3"/>
  </si>
  <si>
    <t>76(8)</t>
    <phoneticPr fontId="3"/>
  </si>
  <si>
    <t>証明書（所得、所得・課税）交付</t>
  </si>
  <si>
    <t>審査・証明書発行</t>
    <rPh sb="0" eb="2">
      <t>シンサ</t>
    </rPh>
    <rPh sb="3" eb="6">
      <t>ショウメイショ</t>
    </rPh>
    <rPh sb="6" eb="8">
      <t>ハッコウ</t>
    </rPh>
    <phoneticPr fontId="3"/>
  </si>
  <si>
    <t>証明書交付</t>
    <rPh sb="0" eb="3">
      <t>ショウメイショ</t>
    </rPh>
    <rPh sb="3" eb="5">
      <t>コウフ</t>
    </rPh>
    <phoneticPr fontId="3"/>
  </si>
  <si>
    <t>手数料受取</t>
    <rPh sb="0" eb="3">
      <t>テスウリョウ</t>
    </rPh>
    <rPh sb="3" eb="5">
      <t>ウケトリ</t>
    </rPh>
    <phoneticPr fontId="3"/>
  </si>
  <si>
    <t>おつり・領収書交付</t>
    <rPh sb="4" eb="7">
      <t>リョウシュウショ</t>
    </rPh>
    <rPh sb="7" eb="9">
      <t>コウフ</t>
    </rPh>
    <phoneticPr fontId="3"/>
  </si>
  <si>
    <t>●</t>
    <phoneticPr fontId="22"/>
  </si>
  <si>
    <t>【担当者様の感覚的改善点】
　（各業務に共通する本人確認方法）運転免許証の提示が数多くを占めるので、改善できる方法があればと思います。（現状は、官公署発行顔写真付き身分証明書を提示してもらう➝目視で顔写真と申請者を照合➝申請書類に番号等の転記をおこなう、または写しをとる等の方法）</t>
    <rPh sb="1" eb="5">
      <t>タントウシャサマ</t>
    </rPh>
    <rPh sb="6" eb="9">
      <t>カンカクテキ</t>
    </rPh>
    <rPh sb="9" eb="12">
      <t>カイゼンテン</t>
    </rPh>
    <phoneticPr fontId="3"/>
  </si>
  <si>
    <t xml:space="preserve">【担当者様の感覚的改善点】
印影の登録が自動化できれば・・・　印鑑の文字が正しいものかどうか？
</t>
    <rPh sb="1" eb="5">
      <t>タントウシャサマ</t>
    </rPh>
    <rPh sb="6" eb="9">
      <t>カンカクテキ</t>
    </rPh>
    <rPh sb="9" eb="12">
      <t>カイゼンテン</t>
    </rPh>
    <phoneticPr fontId="3"/>
  </si>
  <si>
    <t>【備考欄】
再発行の場合、手数料を徴収する。</t>
    <rPh sb="1" eb="3">
      <t>ビコウ</t>
    </rPh>
    <rPh sb="3" eb="4">
      <t>ラン</t>
    </rPh>
    <phoneticPr fontId="3"/>
  </si>
  <si>
    <t>無（由布市、国東市・・再発行の場合「有」）</t>
    <rPh sb="0" eb="1">
      <t>ナ</t>
    </rPh>
    <rPh sb="2" eb="5">
      <t>ユフシ</t>
    </rPh>
    <rPh sb="6" eb="9">
      <t>クニサキシ</t>
    </rPh>
    <rPh sb="11" eb="14">
      <t>サイハッコウ</t>
    </rPh>
    <rPh sb="15" eb="17">
      <t>バアイ</t>
    </rPh>
    <rPh sb="18" eb="19">
      <t>ア</t>
    </rPh>
    <phoneticPr fontId="3"/>
  </si>
  <si>
    <t>【備考欄】
１２．手数料徴収は登録証再交付の場合のみ</t>
    <rPh sb="1" eb="3">
      <t>ビコウ</t>
    </rPh>
    <rPh sb="3" eb="4">
      <t>ラン</t>
    </rPh>
    <phoneticPr fontId="3"/>
  </si>
  <si>
    <t>●</t>
    <phoneticPr fontId="3"/>
  </si>
  <si>
    <t>登録内容確認・日計表集計</t>
    <rPh sb="0" eb="2">
      <t>トウロク</t>
    </rPh>
    <rPh sb="2" eb="4">
      <t>ナイヨウ</t>
    </rPh>
    <rPh sb="4" eb="6">
      <t>カクニン</t>
    </rPh>
    <rPh sb="7" eb="10">
      <t>ニッケイヒョウ</t>
    </rPh>
    <rPh sb="10" eb="12">
      <t>シュウケイ</t>
    </rPh>
    <phoneticPr fontId="22"/>
  </si>
  <si>
    <t>●</t>
    <phoneticPr fontId="22"/>
  </si>
  <si>
    <t>●</t>
    <phoneticPr fontId="3"/>
  </si>
  <si>
    <t>●</t>
    <phoneticPr fontId="22"/>
  </si>
  <si>
    <t>無（臼杵市、国東市は再発行の場合「有」）　、有（由布市）</t>
    <rPh sb="0" eb="1">
      <t>ナ</t>
    </rPh>
    <rPh sb="2" eb="5">
      <t>ウスキシ</t>
    </rPh>
    <rPh sb="10" eb="13">
      <t>サイハッコウ</t>
    </rPh>
    <rPh sb="14" eb="16">
      <t>バアイ</t>
    </rPh>
    <rPh sb="17" eb="18">
      <t>タモツ</t>
    </rPh>
    <rPh sb="22" eb="23">
      <t>ア</t>
    </rPh>
    <rPh sb="24" eb="27">
      <t>ユフシ</t>
    </rPh>
    <phoneticPr fontId="3"/>
  </si>
  <si>
    <t>【担当者様の感覚的改善点】
特にありません。</t>
    <rPh sb="1" eb="5">
      <t>タントウシャサマ</t>
    </rPh>
    <rPh sb="6" eb="9">
      <t>カンカクテキ</t>
    </rPh>
    <rPh sb="9" eb="12">
      <t>カイゼンテン</t>
    </rPh>
    <rPh sb="15" eb="16">
      <t>トク</t>
    </rPh>
    <phoneticPr fontId="3"/>
  </si>
  <si>
    <t>●</t>
    <phoneticPr fontId="3"/>
  </si>
  <si>
    <t>●</t>
    <phoneticPr fontId="3"/>
  </si>
  <si>
    <t>受付・説明</t>
    <rPh sb="0" eb="2">
      <t>ウケツケ</t>
    </rPh>
    <rPh sb="3" eb="5">
      <t>セツメイ</t>
    </rPh>
    <phoneticPr fontId="3"/>
  </si>
  <si>
    <t>【備考欄】
郵送や税務課以外の窓口で受付されたものは「相続人代表者指定届」「納管人申請書」「送付先変更届」のうち、どれを提出すればよいかわからず届いた段階で審査をするので時間を要する。</t>
    <rPh sb="1" eb="3">
      <t>ビコウ</t>
    </rPh>
    <rPh sb="3" eb="4">
      <t>ラン</t>
    </rPh>
    <phoneticPr fontId="3"/>
  </si>
  <si>
    <t>●</t>
    <phoneticPr fontId="3"/>
  </si>
  <si>
    <t>固定資産の所有の有無、未登記の確認</t>
    <rPh sb="0" eb="2">
      <t>コテイ</t>
    </rPh>
    <rPh sb="2" eb="4">
      <t>シサン</t>
    </rPh>
    <rPh sb="5" eb="7">
      <t>ショユウ</t>
    </rPh>
    <rPh sb="8" eb="10">
      <t>ウム</t>
    </rPh>
    <rPh sb="11" eb="14">
      <t>ミトウキ</t>
    </rPh>
    <rPh sb="15" eb="17">
      <t>カクニン</t>
    </rPh>
    <phoneticPr fontId="3"/>
  </si>
  <si>
    <t>書類の審査</t>
    <rPh sb="0" eb="2">
      <t>ショルイ</t>
    </rPh>
    <rPh sb="3" eb="5">
      <t>シンサ</t>
    </rPh>
    <phoneticPr fontId="3"/>
  </si>
  <si>
    <t>相続関係チェック（公用請求含む）</t>
    <rPh sb="0" eb="2">
      <t>ソウゾク</t>
    </rPh>
    <rPh sb="2" eb="4">
      <t>カンケイ</t>
    </rPh>
    <rPh sb="9" eb="11">
      <t>コウヨウ</t>
    </rPh>
    <rPh sb="11" eb="13">
      <t>セイキュウ</t>
    </rPh>
    <rPh sb="13" eb="14">
      <t>フク</t>
    </rPh>
    <phoneticPr fontId="3"/>
  </si>
  <si>
    <t>入力</t>
    <rPh sb="0" eb="2">
      <t>ニュウリョク</t>
    </rPh>
    <phoneticPr fontId="3"/>
  </si>
  <si>
    <t>●</t>
    <phoneticPr fontId="3"/>
  </si>
  <si>
    <t>●</t>
    <phoneticPr fontId="3"/>
  </si>
  <si>
    <t>●</t>
    <phoneticPr fontId="3"/>
  </si>
  <si>
    <t>税目の確認</t>
    <rPh sb="0" eb="2">
      <t>ゼイモク</t>
    </rPh>
    <rPh sb="3" eb="5">
      <t>カクニン</t>
    </rPh>
    <phoneticPr fontId="3"/>
  </si>
  <si>
    <t>システムへの情報入力</t>
    <phoneticPr fontId="3"/>
  </si>
  <si>
    <t>●</t>
    <phoneticPr fontId="3"/>
  </si>
  <si>
    <t>【備考欄】
・相続人関係の確認に公用請求等の照会が必要になった場合調査に数日かかる場合がある。
・郵送や税務課以外の窓口で受付されたものは「相続人代表者指定届」「納管人申請書」「送付先変更届」のうち、どれを提出すればよいかわからず届いた段階で審査をするので時間を要する。
・未登記家屋の名義変更の説明を併せてすることがある。</t>
    <rPh sb="1" eb="3">
      <t>ビコウ</t>
    </rPh>
    <rPh sb="3" eb="4">
      <t>ラン</t>
    </rPh>
    <phoneticPr fontId="3"/>
  </si>
  <si>
    <t>●</t>
    <phoneticPr fontId="3"/>
  </si>
  <si>
    <t>　　市税Grへ案内</t>
    <rPh sb="2" eb="4">
      <t>シゼイ</t>
    </rPh>
    <rPh sb="7" eb="9">
      <t>アンナイ</t>
    </rPh>
    <phoneticPr fontId="3"/>
  </si>
  <si>
    <t>　　送付先の確認</t>
    <rPh sb="2" eb="5">
      <t>ソウフサキ</t>
    </rPh>
    <rPh sb="6" eb="8">
      <t>カクニン</t>
    </rPh>
    <phoneticPr fontId="3"/>
  </si>
  <si>
    <t>　　口座の確認</t>
    <rPh sb="2" eb="4">
      <t>コウザ</t>
    </rPh>
    <rPh sb="5" eb="7">
      <t>カクニン</t>
    </rPh>
    <phoneticPr fontId="3"/>
  </si>
  <si>
    <t>【備考欄】
※システム入力は送付先と還付口座を入力する時間。</t>
    <rPh sb="1" eb="3">
      <t>ビコウ</t>
    </rPh>
    <rPh sb="3" eb="4">
      <t>ラン</t>
    </rPh>
    <phoneticPr fontId="3"/>
  </si>
  <si>
    <t>【担当者様の感覚的改善点】
特にありません。</t>
    <rPh sb="1" eb="5">
      <t>タントウシャサマ</t>
    </rPh>
    <rPh sb="6" eb="9">
      <t>カンカクテキ</t>
    </rPh>
    <rPh sb="9" eb="12">
      <t>カイゼンテン</t>
    </rPh>
    <phoneticPr fontId="3"/>
  </si>
  <si>
    <t>●</t>
    <phoneticPr fontId="3"/>
  </si>
  <si>
    <t>【備考欄】
※（例）納税状況に未納があればシステムで未納がある旨のメッセージが出る。</t>
    <rPh sb="1" eb="3">
      <t>ビコウ</t>
    </rPh>
    <rPh sb="3" eb="4">
      <t>ラン</t>
    </rPh>
    <phoneticPr fontId="3"/>
  </si>
  <si>
    <t>【備考欄】
納税状況に未納があればシステムで未納がある旨のメッセージが出る。</t>
    <rPh sb="1" eb="3">
      <t>ビコウ</t>
    </rPh>
    <rPh sb="3" eb="4">
      <t>ラン</t>
    </rPh>
    <phoneticPr fontId="3"/>
  </si>
  <si>
    <t>審査（障害の確認）</t>
    <rPh sb="0" eb="2">
      <t>シンサ</t>
    </rPh>
    <rPh sb="3" eb="5">
      <t>ショウガイ</t>
    </rPh>
    <rPh sb="6" eb="8">
      <t>カクニン</t>
    </rPh>
    <phoneticPr fontId="3"/>
  </si>
  <si>
    <t>システム入力</t>
    <rPh sb="4" eb="6">
      <t>ニュウリョク</t>
    </rPh>
    <phoneticPr fontId="3"/>
  </si>
  <si>
    <t>入力確認（読み合わせ）</t>
    <rPh sb="0" eb="2">
      <t>ニュウリョク</t>
    </rPh>
    <rPh sb="2" eb="4">
      <t>カクニン</t>
    </rPh>
    <rPh sb="5" eb="6">
      <t>ヨ</t>
    </rPh>
    <rPh sb="7" eb="8">
      <t>ア</t>
    </rPh>
    <phoneticPr fontId="3"/>
  </si>
  <si>
    <t>【備考欄】
一定の要件を満たす身障者の方が受けることができる（毎年申請が必要）。
車検用の納税証明書には摘要欄に「減免」として通常通り発行可能。</t>
    <rPh sb="1" eb="3">
      <t>ビコウ</t>
    </rPh>
    <rPh sb="3" eb="4">
      <t>ラン</t>
    </rPh>
    <phoneticPr fontId="3"/>
  </si>
  <si>
    <t>添付書類のコピー、手帳へ受付印の押印</t>
    <rPh sb="0" eb="2">
      <t>テンプ</t>
    </rPh>
    <rPh sb="2" eb="4">
      <t>ショルイ</t>
    </rPh>
    <rPh sb="9" eb="11">
      <t>テチョウ</t>
    </rPh>
    <rPh sb="12" eb="15">
      <t>ウケツケイン</t>
    </rPh>
    <rPh sb="16" eb="18">
      <t>オウイン</t>
    </rPh>
    <phoneticPr fontId="3"/>
  </si>
  <si>
    <t>決定</t>
    <rPh sb="0" eb="2">
      <t>ケッテイ</t>
    </rPh>
    <phoneticPr fontId="3"/>
  </si>
  <si>
    <t>身障者手帳等の必要事項等裏書、受領印押印</t>
    <rPh sb="0" eb="3">
      <t>シンショウシャ</t>
    </rPh>
    <rPh sb="3" eb="5">
      <t>テチョウ</t>
    </rPh>
    <rPh sb="5" eb="6">
      <t>トウ</t>
    </rPh>
    <rPh sb="7" eb="9">
      <t>ヒツヨウ</t>
    </rPh>
    <rPh sb="9" eb="11">
      <t>ジコウ</t>
    </rPh>
    <rPh sb="11" eb="12">
      <t>トウ</t>
    </rPh>
    <rPh sb="12" eb="14">
      <t>ウラガキ</t>
    </rPh>
    <rPh sb="15" eb="18">
      <t>ジュリョウイン</t>
    </rPh>
    <rPh sb="18" eb="20">
      <t>オウイン</t>
    </rPh>
    <phoneticPr fontId="3"/>
  </si>
  <si>
    <t>●</t>
    <phoneticPr fontId="3"/>
  </si>
  <si>
    <t xml:space="preserve">   審査内容ダブルチェック</t>
    <rPh sb="3" eb="5">
      <t>シンサ</t>
    </rPh>
    <rPh sb="5" eb="7">
      <t>ナイヨウ</t>
    </rPh>
    <phoneticPr fontId="3"/>
  </si>
  <si>
    <t>【備考欄】
※（例）身障者の方が受けることができる（毎年申請が必要）。
※（例）審査、決定却下に関してもマニュアルがあればアウトソーシング可能。
※（例）システムから帳票を出力し、住民は印鑑を押す。</t>
    <rPh sb="1" eb="3">
      <t>ビコウ</t>
    </rPh>
    <rPh sb="3" eb="4">
      <t>ラン</t>
    </rPh>
    <phoneticPr fontId="3"/>
  </si>
  <si>
    <t>決定・却下決定通知作成</t>
    <rPh sb="0" eb="2">
      <t>ケッテイ</t>
    </rPh>
    <rPh sb="3" eb="5">
      <t>キャッカ</t>
    </rPh>
    <rPh sb="5" eb="7">
      <t>ケッテイ</t>
    </rPh>
    <rPh sb="7" eb="9">
      <t>ツウチ</t>
    </rPh>
    <rPh sb="9" eb="11">
      <t>サクセイ</t>
    </rPh>
    <phoneticPr fontId="3"/>
  </si>
  <si>
    <t>標識の必要事項等裏書</t>
    <rPh sb="8" eb="10">
      <t>ウラガキ</t>
    </rPh>
    <phoneticPr fontId="3"/>
  </si>
  <si>
    <t>標識登録申請書の控えを交付</t>
    <rPh sb="0" eb="2">
      <t>ヒョウシキ</t>
    </rPh>
    <rPh sb="2" eb="4">
      <t>トウロク</t>
    </rPh>
    <rPh sb="4" eb="7">
      <t>シンセイショ</t>
    </rPh>
    <rPh sb="8" eb="9">
      <t>ヒカ</t>
    </rPh>
    <rPh sb="11" eb="13">
      <t>コウフ</t>
    </rPh>
    <phoneticPr fontId="3"/>
  </si>
  <si>
    <t>【備考欄】
※（例）原付の登録業務。
※（例）個人の情報に関しては住基のデータからシステム上で引っ張ってくるので入力業務はない。
※（例）車のデータ、交付番号の入力は必要。</t>
    <rPh sb="1" eb="3">
      <t>ビコウ</t>
    </rPh>
    <rPh sb="3" eb="4">
      <t>ラン</t>
    </rPh>
    <phoneticPr fontId="3"/>
  </si>
  <si>
    <t>【備考欄】
※　登録証は必要な方のみ発行。</t>
    <rPh sb="1" eb="3">
      <t>ビコウ</t>
    </rPh>
    <rPh sb="3" eb="4">
      <t>ラン</t>
    </rPh>
    <phoneticPr fontId="3"/>
  </si>
  <si>
    <t>申告書記入</t>
    <rPh sb="0" eb="3">
      <t>シンコクショ</t>
    </rPh>
    <rPh sb="3" eb="5">
      <t>キニュウ</t>
    </rPh>
    <phoneticPr fontId="3"/>
  </si>
  <si>
    <t xml:space="preserve"> 　受付、申告内容の確認</t>
    <rPh sb="2" eb="4">
      <t>ウケツケ</t>
    </rPh>
    <rPh sb="5" eb="7">
      <t>シンコク</t>
    </rPh>
    <rPh sb="7" eb="9">
      <t>ナイヨウ</t>
    </rPh>
    <rPh sb="10" eb="12">
      <t>カクニン</t>
    </rPh>
    <phoneticPr fontId="3"/>
  </si>
  <si>
    <t>●</t>
    <phoneticPr fontId="3"/>
  </si>
  <si>
    <t xml:space="preserve">   標識交付</t>
    <rPh sb="3" eb="5">
      <t>ヒョウシキ</t>
    </rPh>
    <rPh sb="5" eb="7">
      <t>コウフ</t>
    </rPh>
    <phoneticPr fontId="3"/>
  </si>
  <si>
    <t>システムへの車両情報入力</t>
  </si>
  <si>
    <t>入力情報確認</t>
  </si>
  <si>
    <t>入力情報確認（ダブルチェック）</t>
  </si>
  <si>
    <t>●</t>
    <phoneticPr fontId="3"/>
  </si>
  <si>
    <t>申請書控・標識交付</t>
    <rPh sb="0" eb="3">
      <t>シンセイショ</t>
    </rPh>
    <rPh sb="3" eb="4">
      <t>ヒカ</t>
    </rPh>
    <rPh sb="5" eb="7">
      <t>ヒョウシキ</t>
    </rPh>
    <rPh sb="7" eb="9">
      <t>コウフ</t>
    </rPh>
    <phoneticPr fontId="3"/>
  </si>
  <si>
    <t>標識撤回（標識回収）</t>
    <rPh sb="0" eb="2">
      <t>ヒョウシキ</t>
    </rPh>
    <rPh sb="2" eb="4">
      <t>テッカイ</t>
    </rPh>
    <rPh sb="5" eb="7">
      <t>ヒョウシキ</t>
    </rPh>
    <rPh sb="7" eb="9">
      <t>カイシュウ</t>
    </rPh>
    <phoneticPr fontId="3"/>
  </si>
  <si>
    <t>●</t>
    <phoneticPr fontId="3"/>
  </si>
  <si>
    <t>【備考欄】
※原付の登録業務。
※システム入力は軽自動車協会から送付される登録台帳と共に入力するため、その都度入力はしていない。</t>
    <rPh sb="1" eb="3">
      <t>ビコウ</t>
    </rPh>
    <rPh sb="3" eb="4">
      <t>ラン</t>
    </rPh>
    <phoneticPr fontId="3"/>
  </si>
  <si>
    <t>【備考欄】
※原付の廃車に関する業務。
※始末書については個別事由の聞き取りが必要</t>
    <rPh sb="1" eb="3">
      <t>ビコウ</t>
    </rPh>
    <rPh sb="3" eb="4">
      <t>ラン</t>
    </rPh>
    <phoneticPr fontId="3"/>
  </si>
  <si>
    <t xml:space="preserve">【備考欄】
125ｃｃ以下原付・農耕作業用（小型特殊自動車）の登録業務。
標識交付証明書はお客様からの申し出があれば交付している。（申請時に自動交付はしていない）
</t>
    <rPh sb="1" eb="3">
      <t>ビコウ</t>
    </rPh>
    <rPh sb="3" eb="4">
      <t>ラン</t>
    </rPh>
    <phoneticPr fontId="3"/>
  </si>
  <si>
    <t xml:space="preserve">【備考欄】
125ｃｃ以下原付・農耕作業用（小型特殊自動車）の廃車業務。
廃車証明書はお客様からの申し出があれば交付している。（申請時に自動交付はしていない）
</t>
    <rPh sb="1" eb="3">
      <t>ビコウ</t>
    </rPh>
    <rPh sb="3" eb="4">
      <t>ラン</t>
    </rPh>
    <phoneticPr fontId="3"/>
  </si>
  <si>
    <t>【備考欄】
※　廃車証明証は必要な方のみ発行。</t>
    <rPh sb="1" eb="3">
      <t>ビコウ</t>
    </rPh>
    <rPh sb="3" eb="4">
      <t>ラン</t>
    </rPh>
    <phoneticPr fontId="3"/>
  </si>
  <si>
    <t>●</t>
    <phoneticPr fontId="3"/>
  </si>
  <si>
    <t>（標識紛失の場合）標識亡失弁償代納付書作成</t>
    <rPh sb="1" eb="3">
      <t>ヒョウシキ</t>
    </rPh>
    <rPh sb="3" eb="5">
      <t>フンシツ</t>
    </rPh>
    <rPh sb="6" eb="8">
      <t>バアイ</t>
    </rPh>
    <rPh sb="9" eb="11">
      <t>ヒョウシキ</t>
    </rPh>
    <rPh sb="11" eb="13">
      <t>ボウシツ</t>
    </rPh>
    <rPh sb="13" eb="15">
      <t>ベンショウ</t>
    </rPh>
    <rPh sb="15" eb="16">
      <t>ダイ</t>
    </rPh>
    <rPh sb="16" eb="19">
      <t>ノウフショ</t>
    </rPh>
    <rPh sb="19" eb="21">
      <t>サクセイ</t>
    </rPh>
    <phoneticPr fontId="3"/>
  </si>
  <si>
    <t xml:space="preserve">【担当者様の感覚的改善点】
市民の方の申請書入の記載とシステム入力に時間がかかるのでそれを改善したい。文字やマイナンバー、住基コード、生年月日等システムの誤入力が多い。
外国人の入力項目も多い。外国人のカードでの転入のＲＰＡ化の検討も必要
</t>
    <rPh sb="1" eb="5">
      <t>タントウシャサマ</t>
    </rPh>
    <rPh sb="6" eb="9">
      <t>カンカクテキ</t>
    </rPh>
    <rPh sb="9" eb="12">
      <t>カイゼンテン</t>
    </rPh>
    <phoneticPr fontId="3"/>
  </si>
  <si>
    <t>時間
（分）</t>
    <rPh sb="0" eb="2">
      <t>ジカン</t>
    </rPh>
    <rPh sb="4" eb="5">
      <t>フン</t>
    </rPh>
    <phoneticPr fontId="3"/>
  </si>
  <si>
    <t>●</t>
    <phoneticPr fontId="3"/>
  </si>
  <si>
    <t>●</t>
    <phoneticPr fontId="3"/>
  </si>
  <si>
    <t>●</t>
    <phoneticPr fontId="3"/>
  </si>
  <si>
    <t>●</t>
    <phoneticPr fontId="3"/>
  </si>
  <si>
    <t>廃車申告書控交付（申告書の控えを交付）</t>
    <rPh sb="0" eb="2">
      <t>ハイシャ</t>
    </rPh>
    <rPh sb="2" eb="5">
      <t>シンコクショ</t>
    </rPh>
    <rPh sb="5" eb="6">
      <t>ヒカ</t>
    </rPh>
    <rPh sb="6" eb="8">
      <t>コウフ</t>
    </rPh>
    <phoneticPr fontId="3"/>
  </si>
  <si>
    <t>（標識紛失の場合）始末書受領</t>
    <phoneticPr fontId="3"/>
  </si>
  <si>
    <t>（標識紛失の場合）弁償金納付書作成</t>
    <rPh sb="9" eb="12">
      <t>ベンショウキン</t>
    </rPh>
    <rPh sb="12" eb="14">
      <t>ノウフ</t>
    </rPh>
    <rPh sb="14" eb="15">
      <t>ショ</t>
    </rPh>
    <rPh sb="15" eb="17">
      <t>サクセイ</t>
    </rPh>
    <phoneticPr fontId="3"/>
  </si>
  <si>
    <t>【備考欄】
※（例）原付の廃車に関する業務。
※（例）3のシステムへの廃車情報登録は日付の入力のみ。
※（例）アウトソーシング可能。</t>
    <rPh sb="1" eb="3">
      <t>ビコウ</t>
    </rPh>
    <rPh sb="3" eb="4">
      <t>ラン</t>
    </rPh>
    <phoneticPr fontId="3"/>
  </si>
  <si>
    <t>76(9)</t>
    <phoneticPr fontId="3"/>
  </si>
  <si>
    <t>76(10)</t>
    <phoneticPr fontId="3"/>
  </si>
  <si>
    <t>申請内容の確認（本人確認）</t>
    <rPh sb="0" eb="2">
      <t>シンセイ</t>
    </rPh>
    <rPh sb="2" eb="4">
      <t>ナイヨウ</t>
    </rPh>
    <rPh sb="5" eb="7">
      <t>カクニン</t>
    </rPh>
    <rPh sb="8" eb="10">
      <t>ホンニン</t>
    </rPh>
    <rPh sb="10" eb="12">
      <t>カクニン</t>
    </rPh>
    <phoneticPr fontId="3"/>
  </si>
  <si>
    <t>●</t>
    <phoneticPr fontId="3"/>
  </si>
  <si>
    <t>【備考欄】
※（例）4の「審査」＝画面のチェックなのでアウトソーシング可能。</t>
    <rPh sb="1" eb="3">
      <t>ビコウ</t>
    </rPh>
    <rPh sb="3" eb="4">
      <t>ラン</t>
    </rPh>
    <phoneticPr fontId="3"/>
  </si>
  <si>
    <t>手数料支払い案内（市民課１番窓口へ）</t>
    <rPh sb="0" eb="3">
      <t>テスウリョウ</t>
    </rPh>
    <rPh sb="3" eb="5">
      <t>シハラ</t>
    </rPh>
    <rPh sb="6" eb="8">
      <t>アンナイ</t>
    </rPh>
    <rPh sb="9" eb="12">
      <t>シミンカ</t>
    </rPh>
    <rPh sb="13" eb="14">
      <t>バン</t>
    </rPh>
    <rPh sb="14" eb="16">
      <t>マドグチ</t>
    </rPh>
    <phoneticPr fontId="3"/>
  </si>
  <si>
    <t>手数料徴収（おつり、領収書発行）</t>
    <rPh sb="0" eb="3">
      <t>テスウリョウ</t>
    </rPh>
    <rPh sb="3" eb="5">
      <t>チョウシュウ</t>
    </rPh>
    <rPh sb="10" eb="13">
      <t>リョウシュウショ</t>
    </rPh>
    <rPh sb="13" eb="15">
      <t>ハッコウ</t>
    </rPh>
    <phoneticPr fontId="3"/>
  </si>
  <si>
    <r>
      <t xml:space="preserve">●
</t>
    </r>
    <r>
      <rPr>
        <sz val="8"/>
        <color theme="1"/>
        <rFont val="ＭＳ Ｐゴシック"/>
        <family val="3"/>
        <charset val="128"/>
        <scheme val="minor"/>
      </rPr>
      <t>（市民課職員）</t>
    </r>
    <rPh sb="3" eb="6">
      <t>シミンカ</t>
    </rPh>
    <rPh sb="6" eb="8">
      <t>ショクイン</t>
    </rPh>
    <phoneticPr fontId="3"/>
  </si>
  <si>
    <t>申告書の送付、受付</t>
    <rPh sb="0" eb="3">
      <t>シンコクショ</t>
    </rPh>
    <rPh sb="4" eb="6">
      <t>ソウフ</t>
    </rPh>
    <rPh sb="7" eb="9">
      <t>ウケツケ</t>
    </rPh>
    <phoneticPr fontId="3"/>
  </si>
  <si>
    <t>整理番号の確認</t>
    <rPh sb="0" eb="2">
      <t>セイリ</t>
    </rPh>
    <rPh sb="2" eb="4">
      <t>バンゴウ</t>
    </rPh>
    <rPh sb="5" eb="7">
      <t>カクニン</t>
    </rPh>
    <phoneticPr fontId="3"/>
  </si>
  <si>
    <t>出力</t>
    <rPh sb="0" eb="2">
      <t>シュツリョク</t>
    </rPh>
    <phoneticPr fontId="3"/>
  </si>
  <si>
    <t>入力情報確認（読み合わせ）</t>
    <rPh sb="0" eb="2">
      <t>ニュウリョク</t>
    </rPh>
    <rPh sb="2" eb="4">
      <t>ジョウホウ</t>
    </rPh>
    <rPh sb="4" eb="6">
      <t>カクニン</t>
    </rPh>
    <rPh sb="7" eb="8">
      <t>ヨ</t>
    </rPh>
    <rPh sb="9" eb="10">
      <t>ア</t>
    </rPh>
    <phoneticPr fontId="3"/>
  </si>
  <si>
    <t>申告書を綴じる</t>
    <rPh sb="0" eb="3">
      <t>シンコクショ</t>
    </rPh>
    <rPh sb="4" eb="5">
      <t>ト</t>
    </rPh>
    <phoneticPr fontId="3"/>
  </si>
  <si>
    <t>【備考欄】
※軽自動車協会から送付される申告書の登録業務。(変更含む件数）
※読み合わせは職員２人で行う。</t>
    <rPh sb="1" eb="3">
      <t>ビコウ</t>
    </rPh>
    <rPh sb="3" eb="4">
      <t>ラン</t>
    </rPh>
    <phoneticPr fontId="3"/>
  </si>
  <si>
    <t>【備考欄】
上記工程は一台分の申告書を入力したことを想定した値としている。本来は毎月軽自動車協会から500～600件の申告書が届き、受付をしてそれぞれの車種ごとに仕分けをし、入力、情報の読み合わせ、台帳整理という流れになっており全ての工程が終わるまでに平均して１週間ほどかかっている。</t>
    <rPh sb="1" eb="3">
      <t>ビコウ</t>
    </rPh>
    <rPh sb="3" eb="4">
      <t>ラン</t>
    </rPh>
    <phoneticPr fontId="3"/>
  </si>
  <si>
    <t>受付（申告書受取）</t>
    <rPh sb="0" eb="2">
      <t>ウケツケ</t>
    </rPh>
    <rPh sb="3" eb="6">
      <t>シンコクショ</t>
    </rPh>
    <rPh sb="6" eb="8">
      <t>ウケトリ</t>
    </rPh>
    <phoneticPr fontId="3"/>
  </si>
  <si>
    <t>入力情報確認（ダブルチェック）</t>
    <rPh sb="0" eb="2">
      <t>ニュウリョク</t>
    </rPh>
    <rPh sb="2" eb="4">
      <t>ジョウホウ</t>
    </rPh>
    <rPh sb="4" eb="6">
      <t>カクニン</t>
    </rPh>
    <phoneticPr fontId="3"/>
  </si>
  <si>
    <t>　申告書の並び替え（受付後台帳並び替え）</t>
    <rPh sb="1" eb="3">
      <t>シンコク</t>
    </rPh>
    <rPh sb="3" eb="4">
      <t>ショ</t>
    </rPh>
    <rPh sb="5" eb="6">
      <t>ナラ</t>
    </rPh>
    <rPh sb="7" eb="8">
      <t>カ</t>
    </rPh>
    <rPh sb="10" eb="12">
      <t>ウケツケ</t>
    </rPh>
    <rPh sb="12" eb="13">
      <t>ゴ</t>
    </rPh>
    <rPh sb="13" eb="15">
      <t>ダイチョウ</t>
    </rPh>
    <rPh sb="15" eb="16">
      <t>ナラ</t>
    </rPh>
    <rPh sb="17" eb="18">
      <t>カ</t>
    </rPh>
    <phoneticPr fontId="3"/>
  </si>
  <si>
    <t>J-LISにて台帳の記載事項確認</t>
    <rPh sb="7" eb="9">
      <t>ダイチョウ</t>
    </rPh>
    <rPh sb="10" eb="12">
      <t>キサイ</t>
    </rPh>
    <rPh sb="12" eb="14">
      <t>ジコウ</t>
    </rPh>
    <rPh sb="14" eb="16">
      <t>カクニン</t>
    </rPh>
    <phoneticPr fontId="3"/>
  </si>
  <si>
    <t>キャビネットへの保管</t>
    <rPh sb="8" eb="10">
      <t>ホカン</t>
    </rPh>
    <phoneticPr fontId="3"/>
  </si>
  <si>
    <t>申告書の送付、受付</t>
    <phoneticPr fontId="3"/>
  </si>
  <si>
    <t>入力情報確認（読み合わせ）</t>
    <rPh sb="7" eb="8">
      <t>ヨ</t>
    </rPh>
    <rPh sb="9" eb="10">
      <t>ア</t>
    </rPh>
    <phoneticPr fontId="3"/>
  </si>
  <si>
    <t>【備考欄】
※軽自動車協会から送付される廃車申告書の登録業務。
※読み合わせは職員２人で行う。</t>
    <rPh sb="1" eb="3">
      <t>ビコウ</t>
    </rPh>
    <rPh sb="3" eb="4">
      <t>ラン</t>
    </rPh>
    <phoneticPr fontId="3"/>
  </si>
  <si>
    <t>【担当者様の感覚的改善点】
申告書をPDF等でデータで管理できるようになれば、申告書を綴じる時間を省けるのではないか。</t>
    <rPh sb="1" eb="5">
      <t>タントウシャサマ</t>
    </rPh>
    <rPh sb="6" eb="9">
      <t>カンカクテキ</t>
    </rPh>
    <rPh sb="9" eb="12">
      <t>カイゼンテン</t>
    </rPh>
    <phoneticPr fontId="3"/>
  </si>
  <si>
    <t>●</t>
    <phoneticPr fontId="3"/>
  </si>
  <si>
    <t>軽自動車登録申請（軽自協会からの軽自動車新規登録)</t>
    <rPh sb="0" eb="4">
      <t>ケイジドウシャ</t>
    </rPh>
    <rPh sb="4" eb="6">
      <t>トウロク</t>
    </rPh>
    <rPh sb="6" eb="8">
      <t>シンセイ</t>
    </rPh>
    <phoneticPr fontId="3"/>
  </si>
  <si>
    <t>軽自動車取消申請（軽自協会からの軽自動車廃車登録）</t>
    <rPh sb="0" eb="4">
      <t>ケイジドウシャ</t>
    </rPh>
    <rPh sb="4" eb="6">
      <t>トリケシ</t>
    </rPh>
    <rPh sb="6" eb="8">
      <t>シンセイ</t>
    </rPh>
    <rPh sb="9" eb="10">
      <t>ケイ</t>
    </rPh>
    <rPh sb="10" eb="11">
      <t>ジ</t>
    </rPh>
    <rPh sb="11" eb="13">
      <t>キョウカイ</t>
    </rPh>
    <rPh sb="16" eb="20">
      <t>ケイジドウシャ</t>
    </rPh>
    <rPh sb="20" eb="22">
      <t>ハイシャ</t>
    </rPh>
    <rPh sb="22" eb="24">
      <t>トウロク</t>
    </rPh>
    <phoneticPr fontId="3"/>
  </si>
  <si>
    <t>軽自動車登録申請（軽自協会からの軽自動車新規登録)</t>
    <phoneticPr fontId="3"/>
  </si>
  <si>
    <t>軽自動車取消申請（軽自協会からの軽自動車廃車登録）</t>
    <phoneticPr fontId="3"/>
  </si>
  <si>
    <t>【備考欄】
・6「登録内容確認（ダブルチェック）」以降の業務は、職員対応。　　　　　　　　　　　　　　　　　　　　　　　　　　　　　　　　　　　　　　　　　　　　　　　　　　　　　　　　　　　　　　　　　　　　　                             　・「カード等の新住所裏書」は時間を要さないが、個人番号カード所有者はカード内部のデータ変更に時間を要す（カードの暗証番号を忘れている内容が多数）。　　　　　　　　　　　　　　　　　　　　　　　　　　　　　　　　　　　　　　　　　　　　　　　　　　　　　　　　　　　　　　　　　　　　　　　　　　　　　　　　　　　　　　　　　　　　　・代理人が届書を提出する場合、窓口で時間を要す（必要な事柄の不備等がある為）。</t>
    <rPh sb="1" eb="3">
      <t>ビコウ</t>
    </rPh>
    <rPh sb="3" eb="4">
      <t>ラン</t>
    </rPh>
    <phoneticPr fontId="3"/>
  </si>
  <si>
    <t>【備考欄】
・6「登録内容確認」以降の業務は、職員対応。　　　　　　　　　　　　　　　　　　　　　　　　　　　　　　　　　　　　　　　　　　　　　　　　　　　　　　　　　　　　　　　　　　　　                     　　・申請書の届出受理の際、代理人の場合は届書受理までに説明に時間を要す場合有り。</t>
    <rPh sb="1" eb="3">
      <t>ビコウ</t>
    </rPh>
    <rPh sb="3" eb="4">
      <t>ラン</t>
    </rPh>
    <phoneticPr fontId="3"/>
  </si>
  <si>
    <t>【備考欄】
・6「登録内容確認（ダブルチェック）」以降及び、登録内容確認と本籍地通知確認にはシステムに触る権限が必要なため、職員対応。　　　　　　　　　　　　　　　　　　　　　　　　　　　　　　　　　　　　　　　　　　　　・「カード等」の裏書だけの場合は時間を要しないが、個人番号カード所有者はカード内部のデータ変更に時間を要す（暗証番号を忘れている事が多い為。</t>
    <rPh sb="1" eb="3">
      <t>ビコウ</t>
    </rPh>
    <rPh sb="3" eb="4">
      <t>ラン</t>
    </rPh>
    <phoneticPr fontId="3"/>
  </si>
  <si>
    <t>【備考欄】
・ごみ袋関連は他の課。　　　　　　　　　　　　　　　　　　　　　　　　　　　　　　　　　　　　　　　　　　　　　　　　　　　　　　　　　　　　　　　　　　　　　　　　　　　　　　　　　　・新聞掲載等の申込及び記入は、市民。
・電話照会の場合は、職員対応。
・9「戸籍受領番号の確保」以降は職員対応。　　　　　　　　　　　　　　　　　　　　　　　　　　　　　　　　　　　　　　　　　　　　　　　　　　　　　　　　　　　　　　　　　　　　　　　　　　　　　　　　　　・窓口で直接、職員対応で届書を記入する場合が多いので届書を受理するまでに時間を要す場合有り。</t>
    <rPh sb="1" eb="3">
      <t>ビコウ</t>
    </rPh>
    <rPh sb="3" eb="4">
      <t>ラン</t>
    </rPh>
    <phoneticPr fontId="3"/>
  </si>
  <si>
    <t xml:space="preserve">【備考欄】
・２「戸籍端末で審査帳票を発行し内容確認または本籍地及び住所地に電話照会」以降は職員対応。
</t>
    <rPh sb="1" eb="3">
      <t>ビコウ</t>
    </rPh>
    <rPh sb="3" eb="4">
      <t>ラン</t>
    </rPh>
    <phoneticPr fontId="3"/>
  </si>
  <si>
    <t>【備考欄】
NO.7「システム入力」、NO.8「入力確認（読み合わせ）」は当初課税時のみの作業</t>
    <rPh sb="1" eb="3">
      <t>ビコウ</t>
    </rPh>
    <rPh sb="3" eb="4">
      <t>ラン</t>
    </rPh>
    <rPh sb="16" eb="18">
      <t>ニュウリョク</t>
    </rPh>
    <rPh sb="25" eb="27">
      <t>ニュウリョク</t>
    </rPh>
    <rPh sb="27" eb="29">
      <t>カクニン</t>
    </rPh>
    <rPh sb="30" eb="31">
      <t>ヨ</t>
    </rPh>
    <rPh sb="32" eb="33">
      <t>ア</t>
    </rPh>
    <phoneticPr fontId="3"/>
  </si>
  <si>
    <t>【備考欄】
※（例）決済は課長が行う。</t>
    <rPh sb="1" eb="3">
      <t>ビコウ</t>
    </rPh>
    <rPh sb="3" eb="4">
      <t>ラン</t>
    </rPh>
    <phoneticPr fontId="3"/>
  </si>
  <si>
    <t>【備考欄】
※（例）アウトソーシング可能</t>
    <rPh sb="1" eb="3">
      <t>ビコウ</t>
    </rPh>
    <rPh sb="3" eb="4">
      <t>ラン</t>
    </rPh>
    <phoneticPr fontId="3"/>
  </si>
  <si>
    <t>車両情報確認（Ｊ-ＬＩＳにて台帳の記載事項確認）</t>
    <rPh sb="0" eb="2">
      <t>シャリョウ</t>
    </rPh>
    <rPh sb="2" eb="4">
      <t>ジョウホウ</t>
    </rPh>
    <rPh sb="4" eb="6">
      <t>カクニン</t>
    </rPh>
    <phoneticPr fontId="3"/>
  </si>
  <si>
    <t>　申告書の並び替え（標識番号順）</t>
    <rPh sb="1" eb="4">
      <t>シンコクショ</t>
    </rPh>
    <rPh sb="5" eb="6">
      <t>ナラ</t>
    </rPh>
    <rPh sb="7" eb="8">
      <t>カ</t>
    </rPh>
    <phoneticPr fontId="3"/>
  </si>
  <si>
    <t>●</t>
    <phoneticPr fontId="3"/>
  </si>
  <si>
    <t>標識交付/証明書交付</t>
    <rPh sb="0" eb="2">
      <t>ヒョウシキ</t>
    </rPh>
    <rPh sb="2" eb="4">
      <t>コウフ</t>
    </rPh>
    <phoneticPr fontId="3"/>
  </si>
  <si>
    <t>標識の裏に情報記入</t>
    <phoneticPr fontId="3"/>
  </si>
  <si>
    <t>受付（申告書控・標識回収）</t>
    <rPh sb="0" eb="2">
      <t>ウケツケ</t>
    </rPh>
    <rPh sb="8" eb="10">
      <t>ヒョウシキ</t>
    </rPh>
    <rPh sb="10" eb="12">
      <t>カイシュウ</t>
    </rPh>
    <phoneticPr fontId="3"/>
  </si>
  <si>
    <t>（　　オルゴ案　　）</t>
    <rPh sb="6" eb="7">
      <t>アン</t>
    </rPh>
    <phoneticPr fontId="3"/>
  </si>
  <si>
    <t>〇</t>
    <phoneticPr fontId="3"/>
  </si>
  <si>
    <t>〇</t>
    <phoneticPr fontId="3"/>
  </si>
  <si>
    <t>〇</t>
    <phoneticPr fontId="3"/>
  </si>
  <si>
    <t>〇</t>
    <phoneticPr fontId="3"/>
  </si>
  <si>
    <t>●</t>
    <phoneticPr fontId="3"/>
  </si>
  <si>
    <t>●</t>
    <phoneticPr fontId="3"/>
  </si>
  <si>
    <t>●</t>
    <phoneticPr fontId="3"/>
  </si>
  <si>
    <t>●</t>
    <phoneticPr fontId="3"/>
  </si>
  <si>
    <t>●</t>
    <phoneticPr fontId="3"/>
  </si>
  <si>
    <t>●</t>
    <phoneticPr fontId="3"/>
  </si>
  <si>
    <t>●</t>
    <phoneticPr fontId="3"/>
  </si>
  <si>
    <t>受付（申告書確認）</t>
    <rPh sb="0" eb="2">
      <t>ウケツケ</t>
    </rPh>
    <rPh sb="3" eb="6">
      <t>シンコクショ</t>
    </rPh>
    <rPh sb="6" eb="8">
      <t>カクニン</t>
    </rPh>
    <phoneticPr fontId="3"/>
  </si>
  <si>
    <t>●</t>
    <phoneticPr fontId="3"/>
  </si>
  <si>
    <t>●</t>
    <phoneticPr fontId="3"/>
  </si>
  <si>
    <t>指定届記入</t>
    <rPh sb="0" eb="2">
      <t>シテイ</t>
    </rPh>
    <rPh sb="2" eb="3">
      <t>トドケ</t>
    </rPh>
    <rPh sb="3" eb="5">
      <t>キニュウ</t>
    </rPh>
    <phoneticPr fontId="3"/>
  </si>
  <si>
    <t>相続関係の確認</t>
    <rPh sb="0" eb="2">
      <t>ソウゾク</t>
    </rPh>
    <rPh sb="2" eb="4">
      <t>カンケイ</t>
    </rPh>
    <rPh sb="5" eb="7">
      <t>カクニン</t>
    </rPh>
    <phoneticPr fontId="3"/>
  </si>
  <si>
    <t>申告書を綴じる</t>
    <phoneticPr fontId="3"/>
  </si>
  <si>
    <t>キャビネットへの保管</t>
    <rPh sb="8" eb="10">
      <t>ホカン</t>
    </rPh>
    <phoneticPr fontId="3"/>
  </si>
  <si>
    <t>●</t>
    <phoneticPr fontId="3"/>
  </si>
  <si>
    <t>●</t>
    <phoneticPr fontId="3"/>
  </si>
  <si>
    <t>後日発送分の非該当者への説明</t>
    <rPh sb="0" eb="2">
      <t>ゴジツ</t>
    </rPh>
    <rPh sb="2" eb="4">
      <t>ハッソウ</t>
    </rPh>
    <rPh sb="4" eb="5">
      <t>ブン</t>
    </rPh>
    <rPh sb="6" eb="9">
      <t>ヒガイトウ</t>
    </rPh>
    <rPh sb="9" eb="10">
      <t>シャ</t>
    </rPh>
    <rPh sb="12" eb="14">
      <t>セツメイ</t>
    </rPh>
    <phoneticPr fontId="3"/>
  </si>
  <si>
    <t>●</t>
    <phoneticPr fontId="3"/>
  </si>
  <si>
    <t>●</t>
    <phoneticPr fontId="3"/>
  </si>
  <si>
    <t>●</t>
    <phoneticPr fontId="3"/>
  </si>
  <si>
    <t>-</t>
    <phoneticPr fontId="3"/>
  </si>
  <si>
    <t>●</t>
    <phoneticPr fontId="3"/>
  </si>
  <si>
    <t>-</t>
    <phoneticPr fontId="3"/>
  </si>
  <si>
    <t>システム入力（5月末～6月）一括入力ｖ</t>
    <rPh sb="4" eb="6">
      <t>ニュウリョク</t>
    </rPh>
    <rPh sb="8" eb="10">
      <t>ガツマツ</t>
    </rPh>
    <rPh sb="12" eb="13">
      <t>ガツ</t>
    </rPh>
    <rPh sb="14" eb="16">
      <t>イッカツ</t>
    </rPh>
    <rPh sb="16" eb="18">
      <t>ニュウリョク</t>
    </rPh>
    <phoneticPr fontId="3"/>
  </si>
  <si>
    <t>確認書作成・送付</t>
    <phoneticPr fontId="3"/>
  </si>
  <si>
    <t>●</t>
    <phoneticPr fontId="3"/>
  </si>
  <si>
    <t>●</t>
    <phoneticPr fontId="3"/>
  </si>
  <si>
    <t>〇</t>
    <phoneticPr fontId="3"/>
  </si>
  <si>
    <t>住民票コード通知の作成</t>
    <rPh sb="0" eb="3">
      <t>ジュウミンヒョウ</t>
    </rPh>
    <rPh sb="6" eb="8">
      <t>ツウチ</t>
    </rPh>
    <rPh sb="9" eb="11">
      <t>サクセイ</t>
    </rPh>
    <phoneticPr fontId="3"/>
  </si>
  <si>
    <t>職員Ｃ</t>
    <rPh sb="0" eb="2">
      <t>ショクイン</t>
    </rPh>
    <phoneticPr fontId="3"/>
  </si>
  <si>
    <t>その他後方職員</t>
    <rPh sb="2" eb="3">
      <t>タ</t>
    </rPh>
    <rPh sb="3" eb="5">
      <t>コウホウ</t>
    </rPh>
    <phoneticPr fontId="3"/>
  </si>
  <si>
    <t>職員Ｃ</t>
    <phoneticPr fontId="3"/>
  </si>
  <si>
    <t>責任者</t>
    <rPh sb="0" eb="2">
      <t>セキニン</t>
    </rPh>
    <rPh sb="2" eb="3">
      <t>シャ</t>
    </rPh>
    <phoneticPr fontId="3"/>
  </si>
  <si>
    <t>　手数料徴収</t>
    <rPh sb="1" eb="4">
      <t>テスウリョウ</t>
    </rPh>
    <rPh sb="4" eb="6">
      <t>チョウシュウ</t>
    </rPh>
    <phoneticPr fontId="22"/>
  </si>
  <si>
    <t>登録証交付手数料徴収（再発行のみ）</t>
    <rPh sb="0" eb="2">
      <t>トウロク</t>
    </rPh>
    <rPh sb="2" eb="3">
      <t>ショウ</t>
    </rPh>
    <rPh sb="3" eb="5">
      <t>コウフ</t>
    </rPh>
    <phoneticPr fontId="3"/>
  </si>
  <si>
    <t>手数料徴収（再発行のみ）</t>
    <rPh sb="0" eb="3">
      <t>テスウリョウ</t>
    </rPh>
    <rPh sb="3" eb="5">
      <t>チョウシュウ</t>
    </rPh>
    <rPh sb="6" eb="9">
      <t>サイハッコウ</t>
    </rPh>
    <phoneticPr fontId="3"/>
  </si>
  <si>
    <t>申請書再チェック</t>
    <rPh sb="0" eb="3">
      <t>シンセイショ</t>
    </rPh>
    <rPh sb="3" eb="4">
      <t>サイ</t>
    </rPh>
    <phoneticPr fontId="22"/>
  </si>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</sst>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_ "/>
  </numFmts>
  <fonts count="26" x14ac:knownFonts="1">
    <font>
      <sz val="11"/>
      <color theme="1"/>
      <name val="ＭＳ Ｐゴシック"/>
      <family val="2"/>
      <charset val="128"/>
      <scheme val="minor"/>
    </font>
    <font>
      <sz val="11"/>
      <color theme="1"/>
      <name val="ＭＳ Ｐゴシック"/>
      <family val="2"/>
      <charset val="128"/>
      <scheme val="minor"/>
    </font>
    <font>
      <sz val="16"/>
      <color rgb="FF0000FF"/>
      <name val="ＭＳ Ｐゴシック"/>
      <family val="3"/>
      <charset val="128"/>
    </font>
    <font>
      <sz val="6"/>
      <name val="ＭＳ Ｐゴシック"/>
      <family val="2"/>
      <charset val="128"/>
      <scheme val="minor"/>
    </font>
    <font>
      <sz val="6"/>
      <name val="ＭＳ Ｐゴシック"/>
      <family val="2"/>
      <charset val="128"/>
    </font>
    <font>
      <sz val="16"/>
      <name val="ＭＳ Ｐゴシック"/>
      <family val="3"/>
      <charset val="128"/>
    </font>
    <font>
      <sz val="16"/>
      <color rgb="FF000000"/>
      <name val="ＭＳ Ｐゴシック"/>
      <family val="3"/>
      <charset val="128"/>
    </font>
    <font>
      <sz val="18"/>
      <name val="ＭＳ Ｐゴシック"/>
      <family val="3"/>
      <charset val="128"/>
    </font>
    <font>
      <sz val="9"/>
      <color rgb="FF0000FF"/>
      <name val="ＭＳ Ｐゴシック"/>
      <family val="3"/>
      <charset val="128"/>
    </font>
    <font>
      <sz val="9"/>
      <color rgb="FF000000"/>
      <name val="ＭＳ Ｐゴシック"/>
      <family val="3"/>
      <charset val="128"/>
    </font>
    <font>
      <sz val="12"/>
      <color theme="1"/>
      <name val="ＭＳ Ｐゴシック"/>
      <family val="3"/>
      <charset val="128"/>
      <scheme val="minor"/>
    </font>
    <font>
      <sz val="12"/>
      <name val="ＭＳ Ｐゴシック"/>
      <family val="3"/>
      <charset val="128"/>
      <scheme val="minor"/>
    </font>
    <font>
      <sz val="12"/>
      <color rgb="FFFF0000"/>
      <name val="ＭＳ Ｐゴシック"/>
      <family val="3"/>
      <charset val="128"/>
      <scheme val="minor"/>
    </font>
    <font>
      <sz val="12"/>
      <color rgb="FF0000FF"/>
      <name val="ＭＳ Ｐゴシック"/>
      <family val="3"/>
      <charset val="128"/>
      <scheme val="minor"/>
    </font>
    <font>
      <sz val="11"/>
      <color theme="1"/>
      <name val="ＭＳ Ｐゴシック"/>
      <family val="3"/>
      <charset val="128"/>
      <scheme val="minor"/>
    </font>
    <font>
      <sz val="12"/>
      <color theme="0" tint="-0.14999847407452621"/>
      <name val="ＭＳ Ｐゴシック"/>
      <family val="3"/>
      <charset val="128"/>
      <scheme val="minor"/>
    </font>
    <font>
      <sz val="12"/>
      <color theme="0" tint="-4.9989318521683403E-2"/>
      <name val="ＭＳ Ｐゴシック"/>
      <family val="3"/>
      <charset val="128"/>
      <scheme val="minor"/>
    </font>
    <font>
      <sz val="9"/>
      <color theme="1"/>
      <name val="Times New Roman"/>
      <family val="1"/>
    </font>
    <font>
      <sz val="11"/>
      <name val="ＭＳ Ｐゴシック"/>
      <family val="3"/>
      <charset val="128"/>
    </font>
    <font>
      <sz val="9"/>
      <name val="ＭＳ Ｐゴシック"/>
      <family val="3"/>
      <charset val="128"/>
    </font>
    <font>
      <sz val="10"/>
      <color theme="1"/>
      <name val="ＭＳ 明朝"/>
      <family val="1"/>
      <charset val="128"/>
    </font>
    <font>
      <sz val="11"/>
      <color theme="1"/>
      <name val="ＭＳ Ｐゴシック"/>
      <family val="2"/>
      <scheme val="minor"/>
    </font>
    <font>
      <sz val="18"/>
      <name val="ＭＳ Ｐゴシック"/>
      <family val="3"/>
      <charset val="128"/>
      <scheme val="minor"/>
    </font>
    <font>
      <sz val="8"/>
      <color theme="1"/>
      <name val="ＭＳ Ｐゴシック"/>
      <family val="3"/>
      <charset val="128"/>
      <scheme val="minor"/>
    </font>
    <font>
      <sz val="12"/>
      <color theme="1" tint="4.9989318521683403E-2"/>
      <name val="ＭＳ Ｐゴシック"/>
      <family val="3"/>
      <charset val="128"/>
      <scheme val="minor"/>
    </font>
    <font>
      <sz val="11"/>
      <color rgb="FFFF0000"/>
      <name val="ＭＳ Ｐゴシック"/>
      <family val="3"/>
      <charset val="128"/>
      <scheme val="minor"/>
    </font>
  </fonts>
  <fills count="11">
    <fill>
      <patternFill patternType="none"/>
    </fill>
    <fill>
      <patternFill patternType="gray125"/>
    </fill>
    <fill>
      <patternFill patternType="solid">
        <fgColor rgb="FFFFE699"/>
        <bgColor rgb="FF000000"/>
      </patternFill>
    </fill>
    <fill>
      <patternFill patternType="solid">
        <fgColor rgb="FFC6E0B4"/>
        <bgColor rgb="FF000000"/>
      </patternFill>
    </fill>
    <fill>
      <patternFill patternType="solid">
        <fgColor rgb="FFFFFF00"/>
        <bgColor indexed="64"/>
      </patternFill>
    </fill>
    <fill>
      <patternFill patternType="solid">
        <fgColor theme="0"/>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s>
  <borders count="163">
    <border>
      <left/>
      <right/>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right/>
      <top style="hair">
        <color auto="1"/>
      </top>
      <bottom/>
      <diagonal/>
    </border>
    <border>
      <left/>
      <right style="thin">
        <color auto="1"/>
      </right>
      <top style="hair">
        <color auto="1"/>
      </top>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auto="1"/>
      </top>
      <bottom style="thin">
        <color indexed="64"/>
      </bottom>
      <diagonal/>
    </border>
    <border>
      <left/>
      <right/>
      <top style="hair">
        <color auto="1"/>
      </top>
      <bottom style="thin">
        <color indexed="64"/>
      </bottom>
      <diagonal/>
    </border>
    <border>
      <left/>
      <right style="thin">
        <color auto="1"/>
      </right>
      <top style="hair">
        <color auto="1"/>
      </top>
      <bottom style="thin">
        <color auto="1"/>
      </bottom>
      <diagonal/>
    </border>
    <border>
      <left/>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thin">
        <color theme="0" tint="-0.499984740745262"/>
      </left>
      <right/>
      <top style="medium">
        <color indexed="64"/>
      </top>
      <bottom style="thin">
        <color theme="0" tint="-0.499984740745262"/>
      </bottom>
      <diagonal/>
    </border>
    <border>
      <left/>
      <right/>
      <top style="medium">
        <color indexed="64"/>
      </top>
      <bottom style="thin">
        <color theme="0" tint="-0.499984740745262"/>
      </bottom>
      <diagonal/>
    </border>
    <border>
      <left/>
      <right style="medium">
        <color indexed="64"/>
      </right>
      <top style="medium">
        <color indexed="64"/>
      </top>
      <bottom style="thin">
        <color theme="0" tint="-0.499984740745262"/>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499984740745262"/>
      </right>
      <top/>
      <bottom style="medium">
        <color indexed="64"/>
      </bottom>
      <diagonal/>
    </border>
    <border>
      <left style="thin">
        <color theme="0" tint="-0.499984740745262"/>
      </left>
      <right style="medium">
        <color indexed="64"/>
      </right>
      <top/>
      <bottom style="medium">
        <color indexed="64"/>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thin">
        <color indexed="64"/>
      </left>
      <right/>
      <top style="medium">
        <color indexed="64"/>
      </top>
      <bottom style="thin">
        <color theme="0" tint="-0.499984740745262"/>
      </bottom>
      <diagonal/>
    </border>
    <border>
      <left style="medium">
        <color indexed="64"/>
      </left>
      <right/>
      <top style="medium">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bottom style="thin">
        <color theme="0" tint="-0.499984740745262"/>
      </bottom>
      <diagonal/>
    </border>
    <border>
      <left style="thin">
        <color indexed="64"/>
      </left>
      <right/>
      <top/>
      <bottom style="thin">
        <color theme="0" tint="-0.499984740745262"/>
      </bottom>
      <diagonal/>
    </border>
    <border>
      <left/>
      <right/>
      <top/>
      <bottom style="thin">
        <color theme="0" tint="-0.499984740745262"/>
      </bottom>
      <diagonal/>
    </border>
    <border>
      <left/>
      <right style="medium">
        <color indexed="64"/>
      </right>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style="medium">
        <color indexed="64"/>
      </right>
      <top/>
      <bottom/>
      <diagonal/>
    </border>
    <border>
      <left style="thin">
        <color theme="0" tint="-0.499984740745262"/>
      </left>
      <right style="medium">
        <color indexed="64"/>
      </right>
      <top/>
      <bottom style="thin">
        <color theme="0" tint="-0.499984740745262"/>
      </bottom>
      <diagonal/>
    </border>
    <border>
      <left style="thin">
        <color auto="1"/>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diagonal/>
    </border>
    <border>
      <left style="thin">
        <color auto="1"/>
      </left>
      <right/>
      <top style="thin">
        <color theme="0" tint="-0.499984740745262"/>
      </top>
      <bottom/>
      <diagonal/>
    </border>
    <border>
      <left/>
      <right/>
      <top style="thin">
        <color theme="0" tint="-0.499984740745262"/>
      </top>
      <bottom/>
      <diagonal/>
    </border>
    <border>
      <left/>
      <right style="medium">
        <color indexed="64"/>
      </right>
      <top style="thin">
        <color theme="0" tint="-0.499984740745262"/>
      </top>
      <bottom/>
      <diagonal/>
    </border>
    <border>
      <left style="medium">
        <color indexed="64"/>
      </left>
      <right style="thin">
        <color theme="0" tint="-0.499984740745262"/>
      </right>
      <top/>
      <bottom/>
      <diagonal/>
    </border>
    <border>
      <left style="thin">
        <color auto="1"/>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right style="medium">
        <color indexed="64"/>
      </right>
      <top style="thin">
        <color theme="0" tint="-0.499984740745262"/>
      </top>
      <bottom style="thin">
        <color theme="2" tint="-0.499984740745262"/>
      </bottom>
      <diagonal/>
    </border>
    <border>
      <left style="medium">
        <color indexed="64"/>
      </left>
      <right style="thin">
        <color theme="0" tint="-0.499984740745262"/>
      </right>
      <top style="thin">
        <color theme="0" tint="-0.499984740745262"/>
      </top>
      <bottom style="thin">
        <color theme="2" tint="-0.499984740745262"/>
      </bottom>
      <diagonal/>
    </border>
    <border>
      <left style="thin">
        <color theme="0" tint="-0.499984740745262"/>
      </left>
      <right style="thin">
        <color theme="0" tint="-0.499984740745262"/>
      </right>
      <top style="thin">
        <color theme="0" tint="-0.499984740745262"/>
      </top>
      <bottom style="thin">
        <color theme="2" tint="-0.499984740745262"/>
      </bottom>
      <diagonal/>
    </border>
    <border>
      <left style="thin">
        <color theme="0" tint="-0.499984740745262"/>
      </left>
      <right style="medium">
        <color indexed="64"/>
      </right>
      <top style="thin">
        <color theme="0" tint="-0.499984740745262"/>
      </top>
      <bottom style="thin">
        <color theme="2" tint="-0.499984740745262"/>
      </bottom>
      <diagonal/>
    </border>
    <border>
      <left style="thin">
        <color auto="1"/>
      </left>
      <right/>
      <top style="thin">
        <color theme="0" tint="-0.499984740745262"/>
      </top>
      <bottom style="medium">
        <color indexed="64"/>
      </bottom>
      <diagonal/>
    </border>
    <border>
      <left/>
      <right/>
      <top style="thin">
        <color theme="0" tint="-0.499984740745262"/>
      </top>
      <bottom style="medium">
        <color indexed="64"/>
      </bottom>
      <diagonal/>
    </border>
    <border>
      <left/>
      <right style="medium">
        <color indexed="64"/>
      </right>
      <top style="thin">
        <color theme="0" tint="-0.499984740745262"/>
      </top>
      <bottom style="medium">
        <color indexed="64"/>
      </bottom>
      <diagonal/>
    </border>
    <border>
      <left/>
      <right/>
      <top style="medium">
        <color indexed="64"/>
      </top>
      <bottom/>
      <diagonal/>
    </border>
    <border>
      <left/>
      <right/>
      <top style="thin">
        <color indexed="64"/>
      </top>
      <bottom style="thin">
        <color indexed="64"/>
      </bottom>
      <diagonal/>
    </border>
    <border>
      <left style="medium">
        <color indexed="64"/>
      </left>
      <right/>
      <top style="medium">
        <color indexed="64"/>
      </top>
      <bottom style="thin">
        <color theme="0" tint="-0.499984740745262"/>
      </bottom>
      <diagonal/>
    </border>
    <border>
      <left style="medium">
        <color indexed="64"/>
      </left>
      <right style="thin">
        <color indexed="64"/>
      </right>
      <top style="thin">
        <color theme="0" tint="-0.499984740745262"/>
      </top>
      <bottom style="thin">
        <color theme="0" tint="-0.499984740745262"/>
      </bottom>
      <diagonal/>
    </border>
    <border>
      <left style="medium">
        <color indexed="64"/>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indexed="64"/>
      </right>
      <top style="thin">
        <color theme="0" tint="-0.499984740745262"/>
      </top>
      <bottom/>
      <diagonal/>
    </border>
    <border>
      <left style="thin">
        <color auto="1"/>
      </left>
      <right/>
      <top style="thin">
        <color theme="0" tint="-0.499984740745262"/>
      </top>
      <bottom style="medium">
        <color theme="1"/>
      </bottom>
      <diagonal/>
    </border>
    <border>
      <left/>
      <right/>
      <top style="thin">
        <color theme="0" tint="-0.499984740745262"/>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indexed="64"/>
      </right>
      <top style="thin">
        <color theme="0" tint="-0.499984740745262"/>
      </top>
      <bottom style="medium">
        <color theme="1"/>
      </bottom>
      <diagonal/>
    </border>
    <border>
      <left/>
      <right/>
      <top/>
      <bottom style="medium">
        <color indexed="64"/>
      </bottom>
      <diagonal/>
    </border>
    <border>
      <left/>
      <right style="thin">
        <color theme="0" tint="-0.499984740745262"/>
      </right>
      <top style="medium">
        <color indexed="64"/>
      </top>
      <bottom style="thin">
        <color theme="0" tint="-0.499984740745262"/>
      </bottom>
      <diagonal/>
    </border>
    <border>
      <left/>
      <right style="thin">
        <color theme="0" tint="-0.499984740745262"/>
      </right>
      <top style="thin">
        <color theme="0" tint="-0.499984740745262"/>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theme="0" tint="-0.499984740745262"/>
      </top>
      <bottom style="thin">
        <color theme="0" tint="-0.49998474074526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auto="1"/>
      </right>
      <top style="thin">
        <color theme="0" tint="-0.499984740745262"/>
      </top>
      <bottom style="medium">
        <color indexed="64"/>
      </bottom>
      <diagonal/>
    </border>
    <border>
      <left style="thin">
        <color auto="1"/>
      </left>
      <right/>
      <top/>
      <bottom style="medium">
        <color indexed="64"/>
      </bottom>
      <diagonal/>
    </border>
    <border>
      <left style="medium">
        <color indexed="64"/>
      </left>
      <right style="thin">
        <color auto="1"/>
      </right>
      <top/>
      <bottom style="medium">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medium">
        <color indexed="64"/>
      </left>
      <right style="thin">
        <color theme="0" tint="-0.499984740745262"/>
      </right>
      <top style="thin">
        <color theme="0" tint="-0.499984740745262"/>
      </top>
      <bottom style="thin">
        <color indexed="64"/>
      </bottom>
      <diagonal/>
    </border>
    <border>
      <left style="thin">
        <color auto="1"/>
      </left>
      <right/>
      <top style="thin">
        <color theme="0" tint="-0.499984740745262"/>
      </top>
      <bottom style="thin">
        <color indexed="64"/>
      </bottom>
      <diagonal/>
    </border>
    <border>
      <left/>
      <right/>
      <top style="thin">
        <color theme="0" tint="-0.499984740745262"/>
      </top>
      <bottom style="thin">
        <color indexed="64"/>
      </bottom>
      <diagonal/>
    </border>
    <border>
      <left/>
      <right style="medium">
        <color indexed="64"/>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medium">
        <color indexed="64"/>
      </right>
      <top style="thin">
        <color theme="0" tint="-0.499984740745262"/>
      </top>
      <bottom style="thin">
        <color indexed="64"/>
      </bottom>
      <diagonal/>
    </border>
    <border>
      <left/>
      <right style="thin">
        <color theme="0" tint="-0.499984740745262"/>
      </right>
      <top style="thin">
        <color theme="0" tint="-0.499984740745262"/>
      </top>
      <bottom style="thin">
        <color theme="0" tint="-0.499984740745262"/>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bottom style="thin">
        <color indexed="64"/>
      </bottom>
      <diagonal/>
    </border>
    <border>
      <left/>
      <right style="medium">
        <color indexed="64"/>
      </right>
      <top/>
      <bottom style="thin">
        <color indexed="64"/>
      </bottom>
      <diagonal/>
    </border>
    <border>
      <left style="thin">
        <color auto="1"/>
      </left>
      <right/>
      <top style="thin">
        <color theme="2" tint="-0.499984740745262"/>
      </top>
      <bottom style="thin">
        <color theme="0" tint="-0.499984740745262"/>
      </bottom>
      <diagonal/>
    </border>
    <border>
      <left/>
      <right/>
      <top style="thin">
        <color theme="2" tint="-0.499984740745262"/>
      </top>
      <bottom style="thin">
        <color theme="0" tint="-0.499984740745262"/>
      </bottom>
      <diagonal/>
    </border>
    <border>
      <left/>
      <right style="medium">
        <color indexed="64"/>
      </right>
      <top style="thin">
        <color theme="2" tint="-0.499984740745262"/>
      </top>
      <bottom style="thin">
        <color theme="0"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auto="1"/>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medium">
        <color indexed="64"/>
      </right>
      <top style="thin">
        <color theme="2" tint="-0.499984740745262"/>
      </top>
      <bottom style="thin">
        <color theme="2" tint="-0.499984740745262"/>
      </bottom>
      <diagonal/>
    </border>
    <border>
      <left style="medium">
        <color theme="1"/>
      </left>
      <right style="thin">
        <color theme="0" tint="-0.499984740745262"/>
      </right>
      <top style="medium">
        <color indexed="64"/>
      </top>
      <bottom style="thin">
        <color theme="0" tint="-0.499984740745262"/>
      </bottom>
      <diagonal/>
    </border>
    <border>
      <left style="medium">
        <color theme="1"/>
      </left>
      <right style="thin">
        <color theme="0" tint="-0.499984740745262"/>
      </right>
      <top style="thin">
        <color theme="0" tint="-0.499984740745262"/>
      </top>
      <bottom style="thin">
        <color theme="0" tint="-0.499984740745262"/>
      </bottom>
      <diagonal/>
    </border>
    <border>
      <left style="medium">
        <color theme="1"/>
      </left>
      <right style="thin">
        <color theme="0" tint="-0.499984740745262"/>
      </right>
      <top style="thin">
        <color theme="0" tint="-0.499984740745262"/>
      </top>
      <bottom style="medium">
        <color indexed="64"/>
      </bottom>
      <diagonal/>
    </border>
    <border>
      <left style="medium">
        <color indexed="64"/>
      </left>
      <right style="thin">
        <color theme="0" tint="-0.499984740745262"/>
      </right>
      <top style="medium">
        <color indexed="64"/>
      </top>
      <bottom/>
      <diagonal/>
    </border>
    <border>
      <left style="medium">
        <color indexed="64"/>
      </left>
      <right style="thin">
        <color auto="1"/>
      </right>
      <top style="medium">
        <color indexed="64"/>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medium">
        <color indexed="64"/>
      </bottom>
      <diagonal/>
    </border>
    <border>
      <left/>
      <right style="thin">
        <color theme="0" tint="-0.499984740745262"/>
      </right>
      <top/>
      <bottom style="medium">
        <color indexed="64"/>
      </bottom>
      <diagonal/>
    </border>
    <border>
      <left style="medium">
        <color indexed="64"/>
      </left>
      <right style="thin">
        <color theme="0" tint="-0.499984740745262"/>
      </right>
      <top style="thin">
        <color theme="0" tint="-0.499984740745262"/>
      </top>
      <bottom style="dashed">
        <color indexed="64"/>
      </bottom>
      <diagonal/>
    </border>
    <border>
      <left style="thin">
        <color theme="0" tint="-0.499984740745262"/>
      </left>
      <right style="thin">
        <color theme="0" tint="-0.499984740745262"/>
      </right>
      <top style="thin">
        <color theme="0" tint="-0.499984740745262"/>
      </top>
      <bottom style="dashed">
        <color indexed="64"/>
      </bottom>
      <diagonal/>
    </border>
    <border>
      <left style="thin">
        <color theme="0" tint="-0.499984740745262"/>
      </left>
      <right/>
      <top style="thin">
        <color theme="0" tint="-0.499984740745262"/>
      </top>
      <bottom style="dashed">
        <color indexed="64"/>
      </bottom>
      <diagonal/>
    </border>
    <border>
      <left style="thin">
        <color theme="0" tint="-0.499984740745262"/>
      </left>
      <right style="medium">
        <color indexed="64"/>
      </right>
      <top style="thin">
        <color theme="0" tint="-0.499984740745262"/>
      </top>
      <bottom style="dashed">
        <color indexed="64"/>
      </bottom>
      <diagonal/>
    </border>
    <border>
      <left/>
      <right style="thin">
        <color theme="0" tint="-0.499984740745262"/>
      </right>
      <top style="thin">
        <color theme="0" tint="-0.499984740745262"/>
      </top>
      <bottom style="dashed">
        <color indexed="64"/>
      </bottom>
      <diagonal/>
    </border>
    <border>
      <left style="thin">
        <color theme="0" tint="-0.499984740745262"/>
      </left>
      <right style="medium">
        <color indexed="64"/>
      </right>
      <top style="medium">
        <color indexed="64"/>
      </top>
      <bottom style="dashed">
        <color theme="0" tint="-0.499984740745262"/>
      </bottom>
      <diagonal/>
    </border>
    <border>
      <left style="thin">
        <color theme="0" tint="-0.499984740745262"/>
      </left>
      <right style="thin">
        <color theme="0" tint="-0.499984740745262"/>
      </right>
      <top style="medium">
        <color indexed="64"/>
      </top>
      <bottom style="dashed">
        <color theme="0" tint="-0.499984740745262"/>
      </bottom>
      <diagonal/>
    </border>
    <border>
      <left style="medium">
        <color indexed="64"/>
      </left>
      <right style="thin">
        <color theme="0" tint="-0.499984740745262"/>
      </right>
      <top style="medium">
        <color indexed="64"/>
      </top>
      <bottom style="dashed">
        <color theme="0" tint="-0.499984740745262"/>
      </bottom>
      <diagonal/>
    </border>
    <border>
      <left/>
      <right style="thin">
        <color theme="0" tint="-0.499984740745262"/>
      </right>
      <top style="medium">
        <color indexed="64"/>
      </top>
      <bottom style="dashed">
        <color theme="0" tint="-0.499984740745262"/>
      </bottom>
      <diagonal/>
    </border>
    <border>
      <left style="medium">
        <color indexed="64"/>
      </left>
      <right style="thin">
        <color theme="0" tint="-0.499984740745262"/>
      </right>
      <top/>
      <bottom style="dashed">
        <color indexed="64"/>
      </bottom>
      <diagonal/>
    </border>
    <border>
      <left style="thin">
        <color theme="0" tint="-0.499984740745262"/>
      </left>
      <right style="thin">
        <color theme="0" tint="-0.499984740745262"/>
      </right>
      <top/>
      <bottom style="dashed">
        <color indexed="64"/>
      </bottom>
      <diagonal/>
    </border>
    <border>
      <left style="thin">
        <color theme="0" tint="-0.499984740745262"/>
      </left>
      <right style="medium">
        <color indexed="64"/>
      </right>
      <top/>
      <bottom style="dashed">
        <color indexed="64"/>
      </bottom>
      <diagonal/>
    </border>
    <border>
      <left/>
      <right style="thin">
        <color theme="0" tint="-0.499984740745262"/>
      </right>
      <top/>
      <bottom style="dashed">
        <color indexed="64"/>
      </bottom>
      <diagonal/>
    </border>
    <border>
      <left style="thin">
        <color theme="0" tint="-0.499984740745262"/>
      </left>
      <right/>
      <top/>
      <bottom style="dashed">
        <color indexed="64"/>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medium">
        <color indexed="64"/>
      </left>
      <right style="thin">
        <color theme="0" tint="-0.499984740745262"/>
      </right>
      <top style="medium">
        <color indexed="64"/>
      </top>
      <bottom style="hair">
        <color indexed="64"/>
      </bottom>
      <diagonal/>
    </border>
    <border>
      <left style="thin">
        <color theme="0" tint="-0.499984740745262"/>
      </left>
      <right style="thin">
        <color theme="0" tint="-0.499984740745262"/>
      </right>
      <top style="medium">
        <color indexed="64"/>
      </top>
      <bottom style="hair">
        <color indexed="64"/>
      </bottom>
      <diagonal/>
    </border>
    <border>
      <left style="thin">
        <color theme="0" tint="-0.499984740745262"/>
      </left>
      <right style="medium">
        <color indexed="64"/>
      </right>
      <top style="medium">
        <color indexed="64"/>
      </top>
      <bottom style="hair">
        <color indexed="64"/>
      </bottom>
      <diagonal/>
    </border>
  </borders>
  <cellStyleXfs count="30">
    <xf numFmtId="0" fontId="0" fillId="0" borderId="0">
      <alignment vertical="center"/>
    </xf>
    <xf numFmtId="0" fontId="1" fillId="0" borderId="0">
      <alignment vertical="center"/>
    </xf>
    <xf numFmtId="0" fontId="17" fillId="0" borderId="0" applyFill="0" applyBorder="0" applyAlignment="0">
      <alignment vertical="center"/>
    </xf>
    <xf numFmtId="38" fontId="18" fillId="0" borderId="0" applyFont="0" applyFill="0" applyBorder="0" applyAlignment="0" applyProtection="0"/>
    <xf numFmtId="38"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alignment vertical="center"/>
    </xf>
    <xf numFmtId="0" fontId="1" fillId="0" borderId="0">
      <alignment vertical="center"/>
    </xf>
    <xf numFmtId="0" fontId="18" fillId="0" borderId="0"/>
    <xf numFmtId="0" fontId="14" fillId="0" borderId="0"/>
    <xf numFmtId="0" fontId="1" fillId="0" borderId="0">
      <alignment vertical="center"/>
    </xf>
    <xf numFmtId="0" fontId="19" fillId="0" borderId="0">
      <alignment vertical="center"/>
    </xf>
    <xf numFmtId="0" fontId="21" fillId="0" borderId="0"/>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535">
    <xf numFmtId="0" fontId="0" fillId="0" borderId="0" xfId="0">
      <alignment vertical="center"/>
    </xf>
    <xf numFmtId="0" fontId="2" fillId="0" borderId="0" xfId="0" applyFont="1" applyFill="1" applyBorder="1">
      <alignment vertical="center"/>
    </xf>
    <xf numFmtId="0" fontId="5" fillId="0" borderId="0" xfId="0" applyFont="1" applyFill="1" applyBorder="1" applyAlignment="1">
      <alignment horizontal="left" vertical="center" wrapText="1" indent="1"/>
    </xf>
    <xf numFmtId="0" fontId="5" fillId="0" borderId="0" xfId="0" applyFont="1" applyFill="1" applyBorder="1" applyAlignment="1">
      <alignment horizontal="center" vertical="center" shrinkToFit="1"/>
    </xf>
    <xf numFmtId="0" fontId="5" fillId="0" borderId="0" xfId="0" applyFont="1" applyFill="1" applyBorder="1" applyAlignment="1">
      <alignment horizontal="center" vertical="center"/>
    </xf>
    <xf numFmtId="0" fontId="6" fillId="0" borderId="0" xfId="0" applyFont="1" applyFill="1" applyBorder="1">
      <alignment vertical="center"/>
    </xf>
    <xf numFmtId="0" fontId="6" fillId="0" borderId="0" xfId="0" applyFont="1" applyFill="1" applyBorder="1" applyAlignment="1">
      <alignment horizontal="center" vertical="center"/>
    </xf>
    <xf numFmtId="0" fontId="6" fillId="2"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shrinkToFit="1"/>
    </xf>
    <xf numFmtId="0" fontId="5" fillId="2" borderId="3"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3" borderId="6" xfId="0" applyFont="1" applyFill="1" applyBorder="1" applyAlignment="1">
      <alignment horizontal="center" vertical="center"/>
    </xf>
    <xf numFmtId="0" fontId="6" fillId="0" borderId="5" xfId="0" applyFont="1" applyFill="1" applyBorder="1" applyAlignment="1">
      <alignment vertical="center" shrinkToFit="1"/>
    </xf>
    <xf numFmtId="0" fontId="6" fillId="0" borderId="6" xfId="0" applyFont="1" applyFill="1" applyBorder="1" applyAlignment="1">
      <alignment horizontal="center" vertical="center"/>
    </xf>
    <xf numFmtId="0" fontId="6" fillId="0" borderId="6" xfId="0" applyFont="1" applyFill="1" applyBorder="1">
      <alignment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0" fontId="6" fillId="0" borderId="8" xfId="0" applyFont="1" applyFill="1" applyBorder="1">
      <alignment vertical="center"/>
    </xf>
    <xf numFmtId="0" fontId="5" fillId="0" borderId="18" xfId="0" applyFont="1" applyFill="1" applyBorder="1" applyAlignment="1">
      <alignment horizontal="center" vertical="center"/>
    </xf>
    <xf numFmtId="0" fontId="10" fillId="0" borderId="0" xfId="0" applyFont="1" applyAlignment="1">
      <alignment vertical="center" wrapText="1"/>
    </xf>
    <xf numFmtId="0" fontId="10" fillId="5" borderId="0" xfId="0" applyFont="1" applyFill="1" applyAlignment="1">
      <alignment horizontal="right" vertical="center"/>
    </xf>
    <xf numFmtId="0" fontId="10" fillId="0" borderId="0" xfId="0" applyFont="1">
      <alignment vertical="center"/>
    </xf>
    <xf numFmtId="0" fontId="10" fillId="0" borderId="0" xfId="0" applyFont="1" applyBorder="1">
      <alignment vertical="center"/>
    </xf>
    <xf numFmtId="0" fontId="10" fillId="0" borderId="0" xfId="0" applyFont="1" applyAlignment="1">
      <alignment horizontal="center" vertical="center" wrapText="1"/>
    </xf>
    <xf numFmtId="0" fontId="10" fillId="0" borderId="32" xfId="0" applyFont="1" applyBorder="1" applyAlignment="1">
      <alignment horizontal="center" vertical="center" wrapText="1"/>
    </xf>
    <xf numFmtId="0" fontId="10" fillId="4" borderId="33" xfId="0" applyFont="1" applyFill="1" applyBorder="1" applyAlignment="1">
      <alignment horizontal="center" vertical="center" wrapText="1"/>
    </xf>
    <xf numFmtId="0" fontId="10" fillId="0" borderId="47" xfId="0" applyFont="1" applyBorder="1" applyAlignment="1">
      <alignment horizontal="center" vertical="center" wrapText="1"/>
    </xf>
    <xf numFmtId="0" fontId="10" fillId="4" borderId="51" xfId="0" applyFont="1" applyFill="1" applyBorder="1" applyAlignment="1">
      <alignment horizontal="center" vertical="center" wrapText="1"/>
    </xf>
    <xf numFmtId="0" fontId="10" fillId="4" borderId="52" xfId="0" applyFont="1" applyFill="1" applyBorder="1" applyAlignment="1">
      <alignment horizontal="center" vertical="center" wrapText="1"/>
    </xf>
    <xf numFmtId="0" fontId="10" fillId="4" borderId="46" xfId="0" applyFont="1" applyFill="1" applyBorder="1" applyAlignment="1">
      <alignment horizontal="center" vertical="center" wrapText="1"/>
    </xf>
    <xf numFmtId="0" fontId="10" fillId="9" borderId="48" xfId="0" applyFont="1" applyFill="1" applyBorder="1" applyAlignment="1">
      <alignment horizontal="left" vertical="center" indent="1"/>
    </xf>
    <xf numFmtId="0" fontId="10" fillId="9" borderId="49" xfId="0" applyFont="1" applyFill="1" applyBorder="1" applyAlignment="1">
      <alignment horizontal="left" vertical="center" indent="1"/>
    </xf>
    <xf numFmtId="0" fontId="10" fillId="9" borderId="50" xfId="0" applyFont="1" applyFill="1" applyBorder="1" applyAlignment="1">
      <alignment horizontal="left" vertical="center" indent="1"/>
    </xf>
    <xf numFmtId="0" fontId="10" fillId="4" borderId="47" xfId="0" applyFont="1" applyFill="1" applyBorder="1" applyAlignment="1">
      <alignment horizontal="center" vertical="center" wrapText="1"/>
    </xf>
    <xf numFmtId="0" fontId="10" fillId="4" borderId="53" xfId="0" applyFont="1" applyFill="1" applyBorder="1" applyAlignment="1">
      <alignment vertical="center" wrapText="1"/>
    </xf>
    <xf numFmtId="0" fontId="10" fillId="0" borderId="46" xfId="0" applyFont="1" applyFill="1" applyBorder="1" applyAlignment="1">
      <alignment horizontal="center" vertical="center" wrapText="1"/>
    </xf>
    <xf numFmtId="0" fontId="10" fillId="0" borderId="52" xfId="0" applyFont="1" applyFill="1" applyBorder="1" applyAlignment="1">
      <alignment horizontal="center" vertical="center" wrapText="1"/>
    </xf>
    <xf numFmtId="0" fontId="10" fillId="0" borderId="56" xfId="0" applyFont="1" applyFill="1" applyBorder="1" applyAlignment="1">
      <alignment vertical="center" wrapText="1"/>
    </xf>
    <xf numFmtId="0" fontId="10" fillId="4" borderId="60" xfId="0" applyFont="1" applyFill="1" applyBorder="1" applyAlignment="1">
      <alignment horizontal="center" vertical="center" wrapText="1"/>
    </xf>
    <xf numFmtId="0" fontId="10" fillId="4" borderId="68" xfId="0" applyFont="1" applyFill="1" applyBorder="1" applyAlignment="1">
      <alignment horizontal="center" vertical="center" wrapText="1"/>
    </xf>
    <xf numFmtId="0" fontId="10" fillId="4" borderId="69" xfId="0" applyFont="1" applyFill="1" applyBorder="1" applyAlignment="1">
      <alignment horizontal="center" vertical="center" wrapText="1"/>
    </xf>
    <xf numFmtId="0" fontId="10" fillId="4" borderId="70" xfId="0" applyFont="1" applyFill="1" applyBorder="1" applyAlignment="1">
      <alignment vertical="center" wrapText="1"/>
    </xf>
    <xf numFmtId="0" fontId="10" fillId="0" borderId="41" xfId="0" applyFont="1" applyBorder="1" applyAlignment="1">
      <alignment horizontal="center" vertical="center" wrapText="1"/>
    </xf>
    <xf numFmtId="0" fontId="10" fillId="4" borderId="41" xfId="0" applyFont="1" applyFill="1" applyBorder="1" applyAlignment="1">
      <alignment horizontal="center" vertical="center" wrapText="1"/>
    </xf>
    <xf numFmtId="0" fontId="10" fillId="4" borderId="42" xfId="0" applyFont="1" applyFill="1" applyBorder="1" applyAlignment="1">
      <alignment horizontal="center" vertical="center" wrapText="1"/>
    </xf>
    <xf numFmtId="0" fontId="10" fillId="4" borderId="43" xfId="0" applyFont="1" applyFill="1" applyBorder="1" applyAlignment="1">
      <alignment vertical="center" wrapText="1"/>
    </xf>
    <xf numFmtId="0" fontId="10" fillId="0" borderId="74" xfId="0" applyFont="1" applyBorder="1" applyAlignment="1">
      <alignment vertical="center" wrapText="1"/>
    </xf>
    <xf numFmtId="0" fontId="10" fillId="4" borderId="76" xfId="0" applyFont="1" applyFill="1" applyBorder="1" applyAlignment="1">
      <alignment horizontal="center" vertical="center" wrapText="1"/>
    </xf>
    <xf numFmtId="0" fontId="10" fillId="0" borderId="77" xfId="0" applyFont="1" applyBorder="1" applyAlignment="1">
      <alignment horizontal="center" vertical="center" wrapText="1"/>
    </xf>
    <xf numFmtId="0" fontId="10" fillId="4" borderId="78" xfId="0" applyFont="1" applyFill="1" applyBorder="1" applyAlignment="1">
      <alignment horizontal="center" vertical="center" wrapText="1"/>
    </xf>
    <xf numFmtId="0" fontId="10" fillId="0" borderId="53" xfId="0" applyFont="1" applyFill="1" applyBorder="1" applyAlignment="1">
      <alignment vertical="center" wrapText="1"/>
    </xf>
    <xf numFmtId="0" fontId="10" fillId="0" borderId="78" xfId="0" applyFont="1" applyFill="1" applyBorder="1" applyAlignment="1">
      <alignment horizontal="center" vertical="center" wrapText="1"/>
    </xf>
    <xf numFmtId="0" fontId="10" fillId="4" borderId="56" xfId="0" applyFont="1" applyFill="1" applyBorder="1" applyAlignment="1">
      <alignment vertical="center" wrapText="1"/>
    </xf>
    <xf numFmtId="0" fontId="10" fillId="0" borderId="64" xfId="0" applyFont="1" applyBorder="1" applyAlignment="1">
      <alignment horizontal="center" vertical="center" wrapText="1"/>
    </xf>
    <xf numFmtId="0" fontId="10" fillId="4" borderId="79" xfId="0" applyFont="1" applyFill="1" applyBorder="1" applyAlignment="1">
      <alignment horizontal="center" vertical="center" wrapText="1"/>
    </xf>
    <xf numFmtId="0" fontId="10" fillId="4" borderId="80" xfId="0" applyFont="1" applyFill="1" applyBorder="1" applyAlignment="1">
      <alignment vertical="center" wrapText="1"/>
    </xf>
    <xf numFmtId="0" fontId="10" fillId="9" borderId="57" xfId="0" applyFont="1" applyFill="1" applyBorder="1" applyAlignment="1">
      <alignment horizontal="left" vertical="center" indent="1"/>
    </xf>
    <xf numFmtId="0" fontId="10" fillId="9" borderId="58" xfId="0" applyFont="1" applyFill="1" applyBorder="1" applyAlignment="1">
      <alignment horizontal="left" vertical="center" indent="1"/>
    </xf>
    <xf numFmtId="0" fontId="10" fillId="9" borderId="59" xfId="0" applyFont="1" applyFill="1" applyBorder="1" applyAlignment="1">
      <alignment horizontal="left" vertical="center" indent="1"/>
    </xf>
    <xf numFmtId="0" fontId="10" fillId="8" borderId="95" xfId="0" applyFont="1" applyFill="1" applyBorder="1" applyAlignment="1">
      <alignment horizontal="center" vertical="center" wrapText="1" shrinkToFit="1"/>
    </xf>
    <xf numFmtId="0" fontId="10" fillId="8" borderId="25" xfId="0" applyFont="1" applyFill="1" applyBorder="1" applyAlignment="1">
      <alignment horizontal="center" vertical="center" wrapText="1" shrinkToFit="1"/>
    </xf>
    <xf numFmtId="0" fontId="11" fillId="8" borderId="94" xfId="0" applyFont="1" applyFill="1" applyBorder="1" applyAlignment="1">
      <alignment vertical="center" wrapText="1"/>
    </xf>
    <xf numFmtId="0" fontId="10" fillId="4" borderId="34" xfId="0" applyFont="1" applyFill="1" applyBorder="1" applyAlignment="1">
      <alignment vertical="center" wrapText="1"/>
    </xf>
    <xf numFmtId="0" fontId="10" fillId="0" borderId="97" xfId="0" applyFont="1" applyFill="1" applyBorder="1" applyAlignment="1">
      <alignment horizontal="center" vertical="center" wrapText="1"/>
    </xf>
    <xf numFmtId="0" fontId="10" fillId="0" borderId="0" xfId="0" applyFont="1" applyAlignment="1">
      <alignment vertical="center" wrapText="1"/>
    </xf>
    <xf numFmtId="0" fontId="10" fillId="4" borderId="76"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34" xfId="0" applyFont="1" applyFill="1" applyBorder="1" applyAlignment="1">
      <alignment vertical="center" wrapText="1"/>
    </xf>
    <xf numFmtId="0" fontId="10" fillId="4" borderId="78" xfId="0" applyFont="1" applyFill="1" applyBorder="1" applyAlignment="1">
      <alignment horizontal="center" vertical="center" wrapText="1"/>
    </xf>
    <xf numFmtId="0" fontId="10" fillId="4" borderId="52" xfId="0" applyFont="1" applyFill="1" applyBorder="1" applyAlignment="1">
      <alignment horizontal="center" vertical="center" wrapText="1"/>
    </xf>
    <xf numFmtId="0" fontId="10" fillId="4" borderId="56" xfId="0" applyFont="1" applyFill="1" applyBorder="1" applyAlignment="1">
      <alignment vertical="center" wrapText="1"/>
    </xf>
    <xf numFmtId="0" fontId="10" fillId="4" borderId="47" xfId="0" applyFont="1" applyFill="1" applyBorder="1" applyAlignment="1">
      <alignment horizontal="center" vertical="center" wrapText="1"/>
    </xf>
    <xf numFmtId="0" fontId="10" fillId="4" borderId="51" xfId="0" applyFont="1" applyFill="1" applyBorder="1" applyAlignment="1">
      <alignment horizontal="center" vertical="center" wrapText="1"/>
    </xf>
    <xf numFmtId="0" fontId="10" fillId="4" borderId="46" xfId="0" applyFont="1" applyFill="1" applyBorder="1" applyAlignment="1">
      <alignment horizontal="center" vertical="center" wrapText="1"/>
    </xf>
    <xf numFmtId="0" fontId="10" fillId="4" borderId="53" xfId="0" applyFont="1" applyFill="1" applyBorder="1" applyAlignment="1">
      <alignment vertical="center" wrapText="1"/>
    </xf>
    <xf numFmtId="0" fontId="10" fillId="4" borderId="38" xfId="0" applyFont="1" applyFill="1" applyBorder="1" applyAlignment="1">
      <alignment horizontal="center" vertical="center" wrapText="1"/>
    </xf>
    <xf numFmtId="0" fontId="10" fillId="4" borderId="39" xfId="0" applyFont="1" applyFill="1" applyBorder="1" applyAlignment="1">
      <alignment horizontal="center" vertical="center" wrapText="1"/>
    </xf>
    <xf numFmtId="0" fontId="10" fillId="4" borderId="40" xfId="0" applyFont="1" applyFill="1" applyBorder="1" applyAlignment="1">
      <alignment vertical="center" wrapText="1"/>
    </xf>
    <xf numFmtId="0" fontId="10" fillId="0" borderId="78" xfId="0" applyFont="1" applyFill="1" applyBorder="1" applyAlignment="1">
      <alignment horizontal="center" vertical="center" wrapText="1"/>
    </xf>
    <xf numFmtId="0" fontId="10" fillId="0" borderId="52" xfId="0" applyFont="1" applyFill="1" applyBorder="1" applyAlignment="1">
      <alignment horizontal="center" vertical="center" wrapText="1"/>
    </xf>
    <xf numFmtId="0" fontId="10" fillId="0" borderId="56" xfId="0" applyFont="1" applyFill="1" applyBorder="1" applyAlignment="1">
      <alignment vertical="center" wrapText="1"/>
    </xf>
    <xf numFmtId="0" fontId="10" fillId="0" borderId="55" xfId="0" applyFont="1" applyFill="1" applyBorder="1" applyAlignment="1">
      <alignment vertical="center" wrapText="1"/>
    </xf>
    <xf numFmtId="0" fontId="10" fillId="0" borderId="64" xfId="0" applyFont="1" applyFill="1" applyBorder="1" applyAlignment="1">
      <alignment horizontal="center" vertical="center" wrapText="1"/>
    </xf>
    <xf numFmtId="0" fontId="10" fillId="0" borderId="46" xfId="0" applyFont="1" applyFill="1" applyBorder="1" applyAlignment="1">
      <alignment vertical="center" wrapText="1"/>
    </xf>
    <xf numFmtId="0" fontId="10" fillId="0" borderId="0" xfId="0" applyFont="1">
      <alignment vertical="center"/>
    </xf>
    <xf numFmtId="0" fontId="10" fillId="0" borderId="0" xfId="0" applyFont="1" applyAlignment="1">
      <alignment horizontal="center" vertical="center" wrapText="1"/>
    </xf>
    <xf numFmtId="0" fontId="10" fillId="0" borderId="32" xfId="0" applyFont="1" applyBorder="1" applyAlignment="1">
      <alignment horizontal="center" vertical="center" wrapText="1"/>
    </xf>
    <xf numFmtId="0" fontId="10" fillId="0" borderId="51"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110"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4" borderId="76"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34" xfId="0" applyFont="1" applyFill="1" applyBorder="1" applyAlignment="1">
      <alignment vertical="center" wrapText="1"/>
    </xf>
    <xf numFmtId="0" fontId="10" fillId="4" borderId="32" xfId="0" applyFont="1" applyFill="1" applyBorder="1" applyAlignment="1">
      <alignment horizontal="center" vertical="center" wrapText="1"/>
    </xf>
    <xf numFmtId="0" fontId="10" fillId="4" borderId="78" xfId="0" applyFont="1" applyFill="1" applyBorder="1" applyAlignment="1">
      <alignment horizontal="center" vertical="center" wrapText="1"/>
    </xf>
    <xf numFmtId="0" fontId="10" fillId="4" borderId="52" xfId="0" applyFont="1" applyFill="1" applyBorder="1" applyAlignment="1">
      <alignment horizontal="center" vertical="center" wrapText="1"/>
    </xf>
    <xf numFmtId="0" fontId="10" fillId="4" borderId="56" xfId="0" applyFont="1" applyFill="1" applyBorder="1" applyAlignment="1">
      <alignment vertical="center" wrapText="1"/>
    </xf>
    <xf numFmtId="0" fontId="10" fillId="4" borderId="47" xfId="0" applyFont="1" applyFill="1" applyBorder="1" applyAlignment="1">
      <alignment horizontal="center" vertical="center" wrapText="1"/>
    </xf>
    <xf numFmtId="0" fontId="10" fillId="4" borderId="51" xfId="0" applyFont="1" applyFill="1" applyBorder="1" applyAlignment="1">
      <alignment horizontal="center" vertical="center" wrapText="1"/>
    </xf>
    <xf numFmtId="0" fontId="10" fillId="4" borderId="46" xfId="0" applyFont="1" applyFill="1" applyBorder="1" applyAlignment="1">
      <alignment horizontal="center" vertical="center" wrapText="1"/>
    </xf>
    <xf numFmtId="0" fontId="10" fillId="4" borderId="53" xfId="0" applyFont="1" applyFill="1" applyBorder="1" applyAlignment="1">
      <alignment vertical="center" wrapText="1"/>
    </xf>
    <xf numFmtId="0" fontId="10" fillId="4" borderId="41" xfId="0" applyFont="1" applyFill="1" applyBorder="1" applyAlignment="1">
      <alignment horizontal="center" vertical="center" wrapText="1"/>
    </xf>
    <xf numFmtId="0" fontId="10" fillId="4" borderId="42" xfId="0" applyFont="1" applyFill="1" applyBorder="1" applyAlignment="1">
      <alignment horizontal="center" vertical="center" wrapText="1"/>
    </xf>
    <xf numFmtId="0" fontId="10" fillId="4" borderId="43" xfId="0" applyFont="1" applyFill="1" applyBorder="1" applyAlignment="1">
      <alignment vertical="center" wrapText="1"/>
    </xf>
    <xf numFmtId="0" fontId="10" fillId="4" borderId="97" xfId="0" applyFont="1" applyFill="1" applyBorder="1" applyAlignment="1">
      <alignment horizontal="center" vertical="center" wrapText="1"/>
    </xf>
    <xf numFmtId="0" fontId="10" fillId="4" borderId="113" xfId="0" applyFont="1" applyFill="1" applyBorder="1" applyAlignment="1">
      <alignment vertical="center" wrapText="1"/>
    </xf>
    <xf numFmtId="0" fontId="10" fillId="4" borderId="114" xfId="0" applyFont="1" applyFill="1" applyBorder="1" applyAlignment="1">
      <alignment vertical="center" wrapText="1"/>
    </xf>
    <xf numFmtId="0" fontId="10" fillId="4" borderId="68" xfId="0" applyFont="1" applyFill="1" applyBorder="1" applyAlignment="1">
      <alignment horizontal="center" vertical="center" wrapText="1"/>
    </xf>
    <xf numFmtId="0" fontId="10" fillId="4" borderId="69" xfId="0" applyFont="1" applyFill="1" applyBorder="1" applyAlignment="1">
      <alignment horizontal="center" vertical="center" wrapText="1"/>
    </xf>
    <xf numFmtId="0" fontId="10" fillId="4" borderId="70" xfId="0" applyFont="1" applyFill="1" applyBorder="1" applyAlignment="1">
      <alignment vertical="center" wrapText="1"/>
    </xf>
    <xf numFmtId="0" fontId="10" fillId="5" borderId="0" xfId="0" applyFont="1" applyFill="1" applyAlignment="1">
      <alignment horizontal="right" vertical="center"/>
    </xf>
    <xf numFmtId="0" fontId="10" fillId="0" borderId="64" xfId="0" applyFont="1" applyBorder="1" applyAlignment="1">
      <alignment horizontal="center" vertical="center" wrapText="1"/>
    </xf>
    <xf numFmtId="0" fontId="10" fillId="4" borderId="64" xfId="0" applyFont="1" applyFill="1" applyBorder="1" applyAlignment="1">
      <alignment horizontal="center" vertical="center" wrapText="1"/>
    </xf>
    <xf numFmtId="0" fontId="10" fillId="4" borderId="54" xfId="0" applyFont="1" applyFill="1" applyBorder="1" applyAlignment="1">
      <alignment horizontal="center" vertical="center" wrapText="1"/>
    </xf>
    <xf numFmtId="0" fontId="10" fillId="4" borderId="55" xfId="0" applyFont="1" applyFill="1" applyBorder="1" applyAlignment="1">
      <alignment vertical="center" wrapText="1"/>
    </xf>
    <xf numFmtId="0" fontId="10" fillId="4" borderId="60" xfId="0" applyFont="1" applyFill="1" applyBorder="1" applyAlignment="1">
      <alignment horizontal="center" vertical="center" wrapText="1"/>
    </xf>
    <xf numFmtId="0" fontId="10" fillId="4" borderId="79" xfId="0" applyFont="1" applyFill="1" applyBorder="1" applyAlignment="1">
      <alignment horizontal="center" vertical="center" wrapText="1"/>
    </xf>
    <xf numFmtId="0" fontId="10" fillId="4" borderId="80" xfId="0" applyFont="1" applyFill="1" applyBorder="1" applyAlignment="1">
      <alignment vertical="center" wrapText="1"/>
    </xf>
    <xf numFmtId="0" fontId="10" fillId="4" borderId="45" xfId="0" applyFont="1" applyFill="1" applyBorder="1" applyAlignment="1">
      <alignment horizontal="center" vertical="center" wrapText="1"/>
    </xf>
    <xf numFmtId="0" fontId="16" fillId="4" borderId="46" xfId="0" applyFont="1" applyFill="1" applyBorder="1" applyAlignment="1">
      <alignment horizontal="center" vertical="center" wrapText="1"/>
    </xf>
    <xf numFmtId="0" fontId="10" fillId="0" borderId="77" xfId="0" applyFont="1" applyBorder="1" applyAlignment="1">
      <alignment horizontal="center" vertical="center" wrapText="1"/>
    </xf>
    <xf numFmtId="0" fontId="15" fillId="4" borderId="51" xfId="0" applyFont="1" applyFill="1" applyBorder="1" applyAlignment="1">
      <alignment horizontal="center" vertical="center" wrapText="1"/>
    </xf>
    <xf numFmtId="0" fontId="10" fillId="4" borderId="84" xfId="0" applyFont="1" applyFill="1" applyBorder="1" applyAlignment="1">
      <alignment horizontal="center" vertical="center" wrapText="1"/>
    </xf>
    <xf numFmtId="0" fontId="10" fillId="4" borderId="85" xfId="0" applyFont="1" applyFill="1" applyBorder="1" applyAlignment="1">
      <alignment horizontal="center" vertical="center" wrapText="1"/>
    </xf>
    <xf numFmtId="0" fontId="10" fillId="4" borderId="86" xfId="0" applyFont="1" applyFill="1" applyBorder="1" applyAlignment="1">
      <alignment vertical="center" wrapText="1"/>
    </xf>
    <xf numFmtId="0" fontId="10" fillId="4" borderId="53" xfId="0" applyFont="1" applyFill="1" applyBorder="1" applyAlignment="1">
      <alignment horizontal="right" vertical="center" wrapText="1"/>
    </xf>
    <xf numFmtId="0" fontId="10" fillId="0" borderId="53" xfId="0" applyFont="1" applyBorder="1" applyAlignment="1">
      <alignment vertical="center" wrapText="1"/>
    </xf>
    <xf numFmtId="0" fontId="10" fillId="0" borderId="47"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vertical="center" wrapText="1"/>
    </xf>
    <xf numFmtId="0" fontId="10" fillId="0" borderId="52" xfId="0" applyFont="1" applyFill="1" applyBorder="1" applyAlignment="1">
      <alignment horizontal="center" vertical="center" wrapText="1"/>
    </xf>
    <xf numFmtId="0" fontId="10" fillId="0" borderId="56" xfId="0" applyFont="1" applyFill="1" applyBorder="1" applyAlignment="1">
      <alignment vertical="center" wrapText="1"/>
    </xf>
    <xf numFmtId="0" fontId="10" fillId="0" borderId="46" xfId="0" applyFont="1" applyFill="1" applyBorder="1" applyAlignment="1">
      <alignment horizontal="center" vertical="center" wrapText="1"/>
    </xf>
    <xf numFmtId="0" fontId="10" fillId="0" borderId="51" xfId="0" applyFont="1" applyFill="1" applyBorder="1" applyAlignment="1">
      <alignment horizontal="center" vertical="center" wrapText="1"/>
    </xf>
    <xf numFmtId="0" fontId="10" fillId="0" borderId="53" xfId="0" applyFont="1" applyFill="1" applyBorder="1" applyAlignment="1">
      <alignment vertical="center" wrapText="1"/>
    </xf>
    <xf numFmtId="0" fontId="10" fillId="0" borderId="78"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10" fillId="0" borderId="60" xfId="0" applyFont="1" applyFill="1" applyBorder="1" applyAlignment="1">
      <alignment horizontal="center" vertical="center" wrapText="1"/>
    </xf>
    <xf numFmtId="0" fontId="10" fillId="0" borderId="79" xfId="0" applyFont="1" applyFill="1" applyBorder="1" applyAlignment="1">
      <alignment horizontal="center" vertical="center" wrapText="1"/>
    </xf>
    <xf numFmtId="0" fontId="10" fillId="0" borderId="80" xfId="0" applyFont="1" applyFill="1" applyBorder="1" applyAlignment="1">
      <alignment vertical="center" wrapText="1"/>
    </xf>
    <xf numFmtId="0" fontId="10" fillId="0" borderId="69" xfId="0" applyFont="1" applyFill="1" applyBorder="1" applyAlignment="1">
      <alignment horizontal="center" vertical="center" wrapText="1"/>
    </xf>
    <xf numFmtId="0" fontId="10" fillId="0" borderId="70" xfId="0" applyFont="1" applyFill="1" applyBorder="1" applyAlignment="1">
      <alignment vertical="center" wrapText="1"/>
    </xf>
    <xf numFmtId="0" fontId="10" fillId="0" borderId="97" xfId="0" applyFont="1" applyFill="1" applyBorder="1" applyAlignment="1">
      <alignment horizontal="center" vertical="center" wrapText="1"/>
    </xf>
    <xf numFmtId="0" fontId="10" fillId="0" borderId="113" xfId="0" applyFont="1" applyFill="1" applyBorder="1" applyAlignment="1">
      <alignment vertical="center" wrapText="1"/>
    </xf>
    <xf numFmtId="0" fontId="10" fillId="9" borderId="59" xfId="0" applyFont="1" applyFill="1" applyBorder="1" applyAlignment="1">
      <alignment horizontal="left" vertical="center" indent="1"/>
    </xf>
    <xf numFmtId="0" fontId="10" fillId="9" borderId="48" xfId="0" applyFont="1" applyFill="1" applyBorder="1" applyAlignment="1">
      <alignment horizontal="left" vertical="center" indent="1"/>
    </xf>
    <xf numFmtId="0" fontId="10" fillId="9" borderId="49" xfId="0" applyFont="1" applyFill="1" applyBorder="1" applyAlignment="1">
      <alignment horizontal="left" vertical="center" indent="1"/>
    </xf>
    <xf numFmtId="0" fontId="10" fillId="9" borderId="50" xfId="0" applyFont="1" applyFill="1" applyBorder="1" applyAlignment="1">
      <alignment horizontal="left" vertical="center" indent="1"/>
    </xf>
    <xf numFmtId="0" fontId="10" fillId="9" borderId="48" xfId="0" applyFont="1" applyFill="1" applyBorder="1" applyAlignment="1">
      <alignment horizontal="left" vertical="center" wrapText="1" indent="1"/>
    </xf>
    <xf numFmtId="0" fontId="10" fillId="9" borderId="49" xfId="0" applyFont="1" applyFill="1" applyBorder="1" applyAlignment="1">
      <alignment horizontal="left" vertical="center" wrapText="1" indent="1"/>
    </xf>
    <xf numFmtId="0" fontId="10" fillId="9" borderId="50" xfId="0" applyFont="1" applyFill="1" applyBorder="1" applyAlignment="1">
      <alignment horizontal="left" vertical="center" wrapText="1" indent="1"/>
    </xf>
    <xf numFmtId="0" fontId="10" fillId="0" borderId="54" xfId="0" applyFont="1" applyFill="1" applyBorder="1" applyAlignment="1">
      <alignment horizontal="center" vertical="center" wrapText="1"/>
    </xf>
    <xf numFmtId="0" fontId="10" fillId="0" borderId="38" xfId="0" applyFont="1" applyBorder="1" applyAlignment="1">
      <alignment horizontal="center" vertical="center" wrapText="1"/>
    </xf>
    <xf numFmtId="0" fontId="10" fillId="4" borderId="115" xfId="0" applyFont="1" applyFill="1" applyBorder="1" applyAlignment="1">
      <alignment horizontal="center" vertical="center" wrapText="1"/>
    </xf>
    <xf numFmtId="0" fontId="10" fillId="4" borderId="119" xfId="0" applyFont="1" applyFill="1" applyBorder="1" applyAlignment="1">
      <alignment horizontal="center" vertical="center" wrapText="1"/>
    </xf>
    <xf numFmtId="0" fontId="10" fillId="4" borderId="120" xfId="0" applyFont="1" applyFill="1" applyBorder="1" applyAlignment="1">
      <alignment vertical="center" wrapText="1"/>
    </xf>
    <xf numFmtId="0" fontId="12" fillId="4" borderId="113" xfId="0" applyFont="1" applyFill="1" applyBorder="1" applyAlignment="1">
      <alignment vertical="center" wrapText="1"/>
    </xf>
    <xf numFmtId="0" fontId="11" fillId="4" borderId="34" xfId="0" applyFont="1" applyFill="1" applyBorder="1" applyAlignment="1">
      <alignment vertical="center" wrapText="1"/>
    </xf>
    <xf numFmtId="0" fontId="11" fillId="4" borderId="53" xfId="0" applyFont="1" applyFill="1" applyBorder="1" applyAlignment="1">
      <alignment vertical="center" wrapText="1"/>
    </xf>
    <xf numFmtId="0" fontId="11" fillId="4" borderId="56" xfId="0" applyFont="1" applyFill="1" applyBorder="1" applyAlignment="1">
      <alignment vertical="center" wrapText="1"/>
    </xf>
    <xf numFmtId="0" fontId="11" fillId="0" borderId="56" xfId="0" applyFont="1" applyFill="1" applyBorder="1" applyAlignment="1">
      <alignment vertical="center" wrapText="1"/>
    </xf>
    <xf numFmtId="0" fontId="11" fillId="4" borderId="80" xfId="0" applyFont="1" applyFill="1" applyBorder="1" applyAlignment="1">
      <alignment vertical="center" wrapText="1"/>
    </xf>
    <xf numFmtId="0" fontId="10" fillId="0" borderId="32" xfId="0" applyFont="1" applyBorder="1" applyAlignment="1">
      <alignment vertical="center" wrapText="1"/>
    </xf>
    <xf numFmtId="0" fontId="10" fillId="0" borderId="33" xfId="0" applyFont="1" applyBorder="1" applyAlignment="1">
      <alignment vertical="center" wrapText="1"/>
    </xf>
    <xf numFmtId="0" fontId="10" fillId="0" borderId="34" xfId="0" applyFont="1" applyBorder="1" applyAlignment="1">
      <alignment vertical="center" wrapText="1"/>
    </xf>
    <xf numFmtId="0" fontId="10" fillId="0" borderId="51" xfId="0" applyFont="1" applyBorder="1" applyAlignment="1">
      <alignment vertical="center" wrapText="1"/>
    </xf>
    <xf numFmtId="0" fontId="10" fillId="0" borderId="46" xfId="0" applyFont="1" applyBorder="1" applyAlignment="1">
      <alignment vertical="center" wrapText="1"/>
    </xf>
    <xf numFmtId="0" fontId="10" fillId="0" borderId="41" xfId="0" applyFont="1" applyBorder="1" applyAlignment="1">
      <alignment vertical="center" wrapText="1"/>
    </xf>
    <xf numFmtId="0" fontId="10" fillId="0" borderId="42" xfId="0" applyFont="1" applyBorder="1" applyAlignment="1">
      <alignment vertical="center" wrapText="1"/>
    </xf>
    <xf numFmtId="0" fontId="10" fillId="0" borderId="43" xfId="0" applyFont="1" applyBorder="1" applyAlignment="1">
      <alignment vertical="center" wrapText="1"/>
    </xf>
    <xf numFmtId="0" fontId="11" fillId="8" borderId="124" xfId="0" applyFont="1" applyFill="1" applyBorder="1" applyAlignment="1">
      <alignment vertical="center" wrapText="1"/>
    </xf>
    <xf numFmtId="0" fontId="11" fillId="0" borderId="53" xfId="0" applyFont="1" applyFill="1" applyBorder="1" applyAlignment="1">
      <alignment vertical="center" wrapText="1"/>
    </xf>
    <xf numFmtId="0" fontId="10" fillId="0" borderId="35" xfId="0" applyFont="1" applyBorder="1" applyAlignment="1">
      <alignment vertical="center" wrapText="1"/>
    </xf>
    <xf numFmtId="0" fontId="10" fillId="0" borderId="113" xfId="0" applyFont="1" applyBorder="1" applyAlignment="1">
      <alignment vertical="center" wrapText="1"/>
    </xf>
    <xf numFmtId="0" fontId="10" fillId="0" borderId="114" xfId="0" applyFont="1" applyBorder="1" applyAlignment="1">
      <alignment vertical="center" wrapText="1"/>
    </xf>
    <xf numFmtId="0" fontId="10" fillId="4" borderId="35" xfId="0" applyFont="1" applyFill="1" applyBorder="1" applyAlignment="1">
      <alignment vertical="center" wrapText="1"/>
    </xf>
    <xf numFmtId="0" fontId="10" fillId="0" borderId="114" xfId="0" applyFont="1" applyFill="1" applyBorder="1" applyAlignment="1">
      <alignment vertical="center" wrapText="1"/>
    </xf>
    <xf numFmtId="0" fontId="10" fillId="0" borderId="88" xfId="0" applyFont="1" applyBorder="1" applyAlignment="1">
      <alignment vertical="center" wrapText="1"/>
    </xf>
    <xf numFmtId="0" fontId="10" fillId="0" borderId="121" xfId="0" applyFont="1" applyBorder="1" applyAlignment="1">
      <alignment vertical="center" wrapText="1"/>
    </xf>
    <xf numFmtId="0" fontId="10" fillId="0" borderId="89" xfId="0" applyFont="1" applyBorder="1" applyAlignment="1">
      <alignment vertical="center" wrapText="1"/>
    </xf>
    <xf numFmtId="0" fontId="10" fillId="5" borderId="68" xfId="0" applyFont="1" applyFill="1" applyBorder="1" applyAlignment="1">
      <alignment horizontal="center" vertical="center" wrapText="1"/>
    </xf>
    <xf numFmtId="0" fontId="10" fillId="5" borderId="69" xfId="0" applyFont="1" applyFill="1" applyBorder="1" applyAlignment="1">
      <alignment horizontal="center" vertical="center" wrapText="1"/>
    </xf>
    <xf numFmtId="0" fontId="10" fillId="5" borderId="70" xfId="0" applyFont="1" applyFill="1" applyBorder="1" applyAlignment="1">
      <alignment vertical="center" wrapText="1"/>
    </xf>
    <xf numFmtId="0" fontId="10" fillId="5" borderId="47" xfId="0" applyFont="1" applyFill="1" applyBorder="1" applyAlignment="1">
      <alignment horizontal="center" vertical="center" wrapText="1"/>
    </xf>
    <xf numFmtId="0" fontId="10" fillId="5" borderId="52" xfId="0" applyFont="1" applyFill="1" applyBorder="1" applyAlignment="1">
      <alignment horizontal="center" vertical="center" wrapText="1"/>
    </xf>
    <xf numFmtId="0" fontId="10" fillId="5" borderId="56" xfId="0" applyFont="1" applyFill="1" applyBorder="1" applyAlignment="1">
      <alignment vertical="center" wrapText="1"/>
    </xf>
    <xf numFmtId="0" fontId="10" fillId="5" borderId="51" xfId="0" applyFont="1" applyFill="1" applyBorder="1" applyAlignment="1">
      <alignment horizontal="center" vertical="center" wrapText="1"/>
    </xf>
    <xf numFmtId="0" fontId="10" fillId="5" borderId="46" xfId="0" applyFont="1" applyFill="1" applyBorder="1" applyAlignment="1">
      <alignment horizontal="center" vertical="center" wrapText="1"/>
    </xf>
    <xf numFmtId="0" fontId="10" fillId="5" borderId="53" xfId="0" applyFont="1" applyFill="1" applyBorder="1" applyAlignment="1">
      <alignment vertical="center" wrapText="1"/>
    </xf>
    <xf numFmtId="0" fontId="10" fillId="5" borderId="38" xfId="0" applyFont="1" applyFill="1" applyBorder="1" applyAlignment="1">
      <alignment horizontal="center" vertical="center" wrapText="1"/>
    </xf>
    <xf numFmtId="0" fontId="10" fillId="5" borderId="39" xfId="0" applyFont="1" applyFill="1" applyBorder="1" applyAlignment="1">
      <alignment horizontal="center" vertical="center" wrapText="1"/>
    </xf>
    <xf numFmtId="0" fontId="10" fillId="5" borderId="40" xfId="0" applyFont="1" applyFill="1" applyBorder="1" applyAlignment="1">
      <alignment vertical="center" wrapText="1"/>
    </xf>
    <xf numFmtId="0" fontId="10" fillId="0" borderId="0" xfId="0" applyFont="1" applyFill="1" applyBorder="1" applyAlignment="1">
      <alignment vertical="center"/>
    </xf>
    <xf numFmtId="0" fontId="12" fillId="0" borderId="53" xfId="0" applyFont="1" applyFill="1" applyBorder="1" applyAlignment="1">
      <alignment vertical="center" wrapText="1"/>
    </xf>
    <xf numFmtId="0" fontId="10" fillId="0" borderId="135" xfId="0" applyFont="1" applyBorder="1" applyAlignment="1">
      <alignment vertical="center" wrapText="1"/>
    </xf>
    <xf numFmtId="0" fontId="10" fillId="0" borderId="136" xfId="0" applyFont="1" applyBorder="1" applyAlignment="1">
      <alignment vertical="center" wrapText="1"/>
    </xf>
    <xf numFmtId="0" fontId="10" fillId="0" borderId="137" xfId="0" applyFont="1" applyBorder="1" applyAlignment="1">
      <alignment vertical="center" wrapText="1"/>
    </xf>
    <xf numFmtId="0" fontId="10" fillId="4" borderId="121" xfId="0" applyFont="1" applyFill="1" applyBorder="1" applyAlignment="1">
      <alignment horizontal="center" vertical="center" wrapText="1"/>
    </xf>
    <xf numFmtId="0" fontId="11" fillId="4" borderId="35" xfId="0" applyFont="1" applyFill="1" applyBorder="1" applyAlignment="1">
      <alignment vertical="center" wrapText="1"/>
    </xf>
    <xf numFmtId="0" fontId="11" fillId="4" borderId="32" xfId="0" applyFont="1" applyFill="1" applyBorder="1" applyAlignment="1">
      <alignment horizontal="center" vertical="center" wrapText="1"/>
    </xf>
    <xf numFmtId="0" fontId="11" fillId="4" borderId="113" xfId="0" applyFont="1" applyFill="1" applyBorder="1" applyAlignment="1">
      <alignment vertical="center" wrapText="1"/>
    </xf>
    <xf numFmtId="0" fontId="11" fillId="4" borderId="51" xfId="0" applyFont="1" applyFill="1" applyBorder="1" applyAlignment="1">
      <alignment horizontal="center" vertical="center" wrapText="1"/>
    </xf>
    <xf numFmtId="0" fontId="11" fillId="0" borderId="51" xfId="0" applyFont="1" applyBorder="1" applyAlignment="1">
      <alignment vertical="center" wrapText="1"/>
    </xf>
    <xf numFmtId="0" fontId="10" fillId="4" borderId="88" xfId="0" applyFont="1" applyFill="1" applyBorder="1" applyAlignment="1">
      <alignment horizontal="center" vertical="center" wrapText="1"/>
    </xf>
    <xf numFmtId="0" fontId="10" fillId="0" borderId="121" xfId="0" applyFont="1" applyFill="1" applyBorder="1" applyAlignment="1">
      <alignment horizontal="center" vertical="center" wrapText="1"/>
    </xf>
    <xf numFmtId="0" fontId="10" fillId="4" borderId="89" xfId="0" applyFont="1" applyFill="1" applyBorder="1" applyAlignment="1">
      <alignment horizontal="center" vertical="center" wrapText="1"/>
    </xf>
    <xf numFmtId="0" fontId="10" fillId="0" borderId="89" xfId="0" applyFont="1" applyFill="1" applyBorder="1" applyAlignment="1">
      <alignment horizontal="center" vertical="center" wrapText="1"/>
    </xf>
    <xf numFmtId="0" fontId="11" fillId="0" borderId="139"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88" xfId="0" applyFont="1" applyBorder="1" applyAlignment="1">
      <alignment horizontal="center" vertical="center" wrapText="1"/>
    </xf>
    <xf numFmtId="0" fontId="10" fillId="0" borderId="34" xfId="0" applyFont="1" applyFill="1" applyBorder="1" applyAlignment="1">
      <alignment vertical="center" wrapText="1"/>
    </xf>
    <xf numFmtId="0" fontId="10" fillId="4" borderId="113" xfId="0" applyFont="1" applyFill="1" applyBorder="1" applyAlignment="1">
      <alignment horizontal="center" vertical="center" wrapText="1"/>
    </xf>
    <xf numFmtId="0" fontId="10" fillId="5" borderId="121" xfId="0" applyFont="1" applyFill="1" applyBorder="1" applyAlignment="1">
      <alignment horizontal="center" vertical="center" wrapText="1"/>
    </xf>
    <xf numFmtId="0" fontId="10" fillId="0" borderId="121" xfId="0" applyFont="1" applyFill="1" applyBorder="1" applyAlignment="1">
      <alignment vertical="center" wrapText="1"/>
    </xf>
    <xf numFmtId="0" fontId="10" fillId="0" borderId="51" xfId="0" applyFont="1" applyFill="1" applyBorder="1" applyAlignment="1">
      <alignment vertical="center" wrapText="1"/>
    </xf>
    <xf numFmtId="0" fontId="10" fillId="0" borderId="0" xfId="0" applyFont="1" applyAlignment="1">
      <alignment vertical="center" wrapText="1"/>
    </xf>
    <xf numFmtId="0" fontId="10" fillId="4" borderId="0" xfId="0" applyFont="1" applyFill="1">
      <alignment vertical="center"/>
    </xf>
    <xf numFmtId="0" fontId="10" fillId="0" borderId="38" xfId="0" applyFont="1" applyFill="1" applyBorder="1" applyAlignment="1">
      <alignment horizontal="center" vertical="center" wrapText="1"/>
    </xf>
    <xf numFmtId="0" fontId="10" fillId="0" borderId="0" xfId="0" applyFont="1" applyFill="1" applyAlignment="1">
      <alignment vertical="center" wrapText="1"/>
    </xf>
    <xf numFmtId="0" fontId="10" fillId="0" borderId="42" xfId="0" applyFont="1" applyFill="1" applyBorder="1" applyAlignment="1">
      <alignment vertical="center" wrapText="1"/>
    </xf>
    <xf numFmtId="0" fontId="10" fillId="0" borderId="46" xfId="0" applyFont="1" applyBorder="1" applyAlignment="1">
      <alignment horizontal="center" vertical="center" wrapText="1"/>
    </xf>
    <xf numFmtId="0" fontId="10" fillId="0" borderId="121" xfId="0" applyFont="1" applyBorder="1" applyAlignment="1">
      <alignment horizontal="center" vertical="center" wrapText="1"/>
    </xf>
    <xf numFmtId="0" fontId="10" fillId="0" borderId="89" xfId="0" applyFont="1" applyFill="1" applyBorder="1" applyAlignment="1">
      <alignment vertical="center" wrapText="1"/>
    </xf>
    <xf numFmtId="0" fontId="10" fillId="0" borderId="41" xfId="0" applyFont="1" applyFill="1" applyBorder="1" applyAlignment="1">
      <alignment vertical="center" wrapText="1"/>
    </xf>
    <xf numFmtId="0" fontId="10" fillId="4" borderId="141" xfId="0" applyFont="1" applyFill="1" applyBorder="1" applyAlignment="1">
      <alignment horizontal="center" vertical="center" wrapText="1"/>
    </xf>
    <xf numFmtId="0" fontId="10" fillId="4" borderId="140" xfId="0" applyFont="1" applyFill="1" applyBorder="1" applyAlignment="1">
      <alignment vertical="center" wrapText="1"/>
    </xf>
    <xf numFmtId="0" fontId="10" fillId="0" borderId="42" xfId="0" applyFont="1" applyBorder="1" applyAlignment="1">
      <alignment horizontal="center" vertical="center" wrapText="1"/>
    </xf>
    <xf numFmtId="0" fontId="10" fillId="0" borderId="89" xfId="0" applyFont="1" applyBorder="1" applyAlignment="1">
      <alignment horizontal="center" vertical="center" wrapText="1"/>
    </xf>
    <xf numFmtId="0" fontId="11" fillId="9" borderId="113" xfId="0" applyFont="1" applyFill="1" applyBorder="1" applyAlignment="1">
      <alignment horizontal="left" vertical="center" wrapText="1" indent="1"/>
    </xf>
    <xf numFmtId="0" fontId="11" fillId="9" borderId="58" xfId="0" applyFont="1" applyFill="1" applyBorder="1" applyAlignment="1">
      <alignment horizontal="left" vertical="center" wrapText="1" indent="1"/>
    </xf>
    <xf numFmtId="0" fontId="11" fillId="9" borderId="59" xfId="0" applyFont="1" applyFill="1" applyBorder="1" applyAlignment="1">
      <alignment horizontal="left" vertical="center" wrapText="1" indent="1"/>
    </xf>
    <xf numFmtId="0" fontId="24" fillId="0" borderId="51" xfId="0" applyFont="1" applyBorder="1" applyAlignment="1">
      <alignment horizontal="center" vertical="center" wrapText="1"/>
    </xf>
    <xf numFmtId="0" fontId="24" fillId="4" borderId="51" xfId="0" applyFont="1" applyFill="1" applyBorder="1" applyAlignment="1">
      <alignment horizontal="center" vertical="center" wrapText="1"/>
    </xf>
    <xf numFmtId="0" fontId="10" fillId="0" borderId="53" xfId="0" applyFont="1" applyBorder="1" applyAlignment="1">
      <alignment horizontal="center" vertical="center" wrapText="1"/>
    </xf>
    <xf numFmtId="0" fontId="10" fillId="0" borderId="53"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10" borderId="46" xfId="0" applyFont="1" applyFill="1" applyBorder="1" applyAlignment="1">
      <alignment horizontal="center" vertical="center" wrapText="1"/>
    </xf>
    <xf numFmtId="0" fontId="10" fillId="0" borderId="43" xfId="0" applyFont="1" applyBorder="1" applyAlignment="1">
      <alignment horizontal="center" vertical="center" wrapText="1"/>
    </xf>
    <xf numFmtId="0" fontId="11" fillId="9" borderId="113" xfId="0" applyFont="1" applyFill="1" applyBorder="1" applyAlignment="1">
      <alignment horizontal="left" vertical="center" wrapText="1" indent="1"/>
    </xf>
    <xf numFmtId="0" fontId="7" fillId="0" borderId="5" xfId="0" applyFont="1" applyFill="1" applyBorder="1" applyAlignment="1">
      <alignment horizontal="center" vertical="center"/>
    </xf>
    <xf numFmtId="0" fontId="6" fillId="0" borderId="6" xfId="0" applyFont="1" applyFill="1" applyBorder="1" applyAlignment="1">
      <alignment vertical="center" shrinkToFit="1"/>
    </xf>
    <xf numFmtId="56" fontId="6" fillId="0" borderId="6" xfId="0" applyNumberFormat="1" applyFont="1" applyFill="1" applyBorder="1" applyAlignment="1">
      <alignment horizontal="center" vertical="center"/>
    </xf>
    <xf numFmtId="0" fontId="7" fillId="0" borderId="9" xfId="0" applyFont="1" applyFill="1" applyBorder="1" applyAlignment="1">
      <alignment horizontal="center" vertical="center"/>
    </xf>
    <xf numFmtId="0" fontId="6" fillId="0" borderId="9" xfId="0" applyFont="1" applyFill="1" applyBorder="1" applyAlignment="1">
      <alignment vertical="center" shrinkToFit="1"/>
    </xf>
    <xf numFmtId="56" fontId="6" fillId="0" borderId="9" xfId="0" applyNumberFormat="1" applyFont="1" applyFill="1" applyBorder="1" applyAlignment="1">
      <alignment horizontal="center" vertical="center"/>
    </xf>
    <xf numFmtId="0" fontId="6" fillId="0" borderId="9" xfId="0" applyFont="1" applyFill="1" applyBorder="1">
      <alignment vertical="center"/>
    </xf>
    <xf numFmtId="0" fontId="5" fillId="0" borderId="5" xfId="0" applyFont="1" applyFill="1" applyBorder="1" applyAlignment="1">
      <alignment vertical="center" shrinkToFit="1"/>
    </xf>
    <xf numFmtId="0" fontId="5" fillId="0" borderId="6" xfId="0" applyFont="1" applyFill="1" applyBorder="1" applyAlignment="1">
      <alignment horizontal="center" vertical="center"/>
    </xf>
    <xf numFmtId="0" fontId="5" fillId="0" borderId="6" xfId="0" applyFont="1" applyFill="1" applyBorder="1">
      <alignment vertical="center"/>
    </xf>
    <xf numFmtId="0" fontId="5" fillId="0" borderId="8" xfId="0" applyFont="1" applyFill="1" applyBorder="1" applyAlignment="1">
      <alignment vertical="center" shrinkToFit="1"/>
    </xf>
    <xf numFmtId="0" fontId="5" fillId="0" borderId="11" xfId="0" applyFont="1" applyFill="1" applyBorder="1" applyAlignment="1">
      <alignment horizontal="center" vertical="center"/>
    </xf>
    <xf numFmtId="0" fontId="5" fillId="0" borderId="8" xfId="0" applyFont="1" applyFill="1" applyBorder="1">
      <alignment vertical="center"/>
    </xf>
    <xf numFmtId="0" fontId="5" fillId="0" borderId="12" xfId="0" applyFont="1" applyFill="1" applyBorder="1" applyAlignment="1">
      <alignment horizontal="center" vertical="center"/>
    </xf>
    <xf numFmtId="0" fontId="5" fillId="0" borderId="12" xfId="0" applyFont="1" applyFill="1" applyBorder="1">
      <alignment vertical="center"/>
    </xf>
    <xf numFmtId="0" fontId="5" fillId="0" borderId="5"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lignment vertical="center"/>
    </xf>
    <xf numFmtId="0" fontId="5" fillId="0" borderId="16" xfId="0" applyFont="1" applyFill="1" applyBorder="1" applyAlignment="1">
      <alignment horizontal="center" vertical="center"/>
    </xf>
    <xf numFmtId="0" fontId="5" fillId="0" borderId="16" xfId="0" applyFont="1" applyFill="1" applyBorder="1">
      <alignment vertical="center"/>
    </xf>
    <xf numFmtId="0" fontId="5" fillId="0" borderId="17" xfId="0" applyFont="1" applyFill="1" applyBorder="1" applyAlignment="1">
      <alignment horizontal="center" vertical="center"/>
    </xf>
    <xf numFmtId="0" fontId="5" fillId="0" borderId="11" xfId="0" applyFont="1" applyFill="1" applyBorder="1" applyAlignment="1">
      <alignment horizontal="left" vertical="center" wrapText="1" indent="1"/>
    </xf>
    <xf numFmtId="0" fontId="5" fillId="0" borderId="11" xfId="0" applyFont="1" applyFill="1" applyBorder="1" applyAlignment="1">
      <alignment horizontal="center" vertical="center" shrinkToFit="1"/>
    </xf>
    <xf numFmtId="0" fontId="6" fillId="0" borderId="11" xfId="0" applyFont="1" applyFill="1" applyBorder="1" applyAlignment="1">
      <alignment vertical="center" shrinkToFit="1"/>
    </xf>
    <xf numFmtId="56" fontId="6" fillId="0" borderId="8" xfId="0" applyNumberFormat="1" applyFont="1" applyFill="1" applyBorder="1" applyAlignment="1">
      <alignment horizontal="center" vertical="center"/>
    </xf>
    <xf numFmtId="176" fontId="10" fillId="0" borderId="0" xfId="0" applyNumberFormat="1" applyFont="1" applyAlignment="1">
      <alignment vertical="center" wrapText="1"/>
    </xf>
    <xf numFmtId="176" fontId="10" fillId="0" borderId="0" xfId="0" applyNumberFormat="1" applyFont="1" applyAlignment="1">
      <alignment horizontal="center" vertical="center" wrapText="1"/>
    </xf>
    <xf numFmtId="176" fontId="10" fillId="0" borderId="0" xfId="0" applyNumberFormat="1" applyFont="1" applyFill="1" applyBorder="1" applyAlignment="1">
      <alignment horizontal="center" vertical="center" wrapText="1"/>
    </xf>
    <xf numFmtId="0" fontId="10" fillId="0" borderId="0" xfId="0" applyFont="1" applyBorder="1" applyAlignment="1">
      <alignment vertical="center" wrapText="1"/>
    </xf>
    <xf numFmtId="0" fontId="10" fillId="0" borderId="40" xfId="0" applyFont="1" applyBorder="1" applyAlignment="1">
      <alignment vertical="center" wrapText="1"/>
    </xf>
    <xf numFmtId="0" fontId="10" fillId="0" borderId="143" xfId="0" applyFont="1" applyBorder="1" applyAlignment="1">
      <alignment vertical="center" wrapText="1"/>
    </xf>
    <xf numFmtId="0" fontId="10" fillId="0" borderId="39" xfId="0" applyFont="1" applyBorder="1" applyAlignment="1">
      <alignment vertical="center" wrapText="1"/>
    </xf>
    <xf numFmtId="0" fontId="10" fillId="0" borderId="38" xfId="0" applyFont="1" applyBorder="1" applyAlignment="1">
      <alignment vertical="center" wrapText="1"/>
    </xf>
    <xf numFmtId="0" fontId="10" fillId="0" borderId="144" xfId="0" applyFont="1" applyBorder="1" applyAlignment="1">
      <alignment horizontal="center" vertical="center" wrapText="1"/>
    </xf>
    <xf numFmtId="0" fontId="10" fillId="0" borderId="145" xfId="0" applyFont="1" applyBorder="1" applyAlignment="1">
      <alignment horizontal="center" vertical="center" wrapText="1"/>
    </xf>
    <xf numFmtId="0" fontId="10" fillId="0" borderId="147" xfId="0" applyFont="1" applyBorder="1" applyAlignment="1">
      <alignment vertical="center" wrapText="1"/>
    </xf>
    <xf numFmtId="0" fontId="10" fillId="0" borderId="148" xfId="0" applyFont="1" applyBorder="1" applyAlignment="1">
      <alignment horizontal="center" vertical="center" wrapText="1"/>
    </xf>
    <xf numFmtId="0" fontId="10" fillId="0" borderId="146" xfId="0" applyFont="1" applyBorder="1" applyAlignment="1">
      <alignment vertical="center" wrapText="1"/>
    </xf>
    <xf numFmtId="0" fontId="10" fillId="4" borderId="144" xfId="0" applyFont="1" applyFill="1" applyBorder="1" applyAlignment="1">
      <alignment horizontal="center" vertical="center" wrapText="1"/>
    </xf>
    <xf numFmtId="0" fontId="10" fillId="4" borderId="145" xfId="0" applyFont="1" applyFill="1" applyBorder="1" applyAlignment="1">
      <alignment horizontal="center" vertical="center" wrapText="1"/>
    </xf>
    <xf numFmtId="0" fontId="10" fillId="4" borderId="147" xfId="0" applyFont="1" applyFill="1" applyBorder="1" applyAlignment="1">
      <alignment vertical="center" wrapText="1"/>
    </xf>
    <xf numFmtId="0" fontId="10" fillId="0" borderId="148" xfId="0" applyFont="1" applyBorder="1" applyAlignment="1">
      <alignment vertical="center" wrapText="1"/>
    </xf>
    <xf numFmtId="0" fontId="10" fillId="0" borderId="145" xfId="0" applyFont="1" applyBorder="1" applyAlignment="1">
      <alignment vertical="center" wrapText="1"/>
    </xf>
    <xf numFmtId="0" fontId="10" fillId="0" borderId="144" xfId="0" applyFont="1" applyBorder="1" applyAlignment="1">
      <alignment vertical="center" wrapText="1"/>
    </xf>
    <xf numFmtId="0" fontId="10" fillId="4" borderId="143" xfId="0" applyFont="1" applyFill="1" applyBorder="1" applyAlignment="1">
      <alignment horizontal="center" vertical="center" wrapText="1"/>
    </xf>
    <xf numFmtId="0" fontId="10" fillId="4" borderId="142" xfId="0" applyFont="1" applyFill="1" applyBorder="1" applyAlignment="1">
      <alignment vertical="center" wrapText="1"/>
    </xf>
    <xf numFmtId="0" fontId="10" fillId="4" borderId="41" xfId="0" applyFont="1" applyFill="1" applyBorder="1" applyAlignment="1">
      <alignment vertical="center" wrapText="1"/>
    </xf>
    <xf numFmtId="0" fontId="10" fillId="4" borderId="42" xfId="0" applyFont="1" applyFill="1" applyBorder="1" applyAlignment="1">
      <alignment vertical="center" wrapText="1"/>
    </xf>
    <xf numFmtId="0" fontId="10" fillId="4" borderId="51" xfId="0" applyFont="1" applyFill="1" applyBorder="1" applyAlignment="1">
      <alignment vertical="center" wrapText="1"/>
    </xf>
    <xf numFmtId="0" fontId="10" fillId="4" borderId="46" xfId="0" applyFont="1" applyFill="1" applyBorder="1" applyAlignment="1">
      <alignment vertical="center" wrapText="1"/>
    </xf>
    <xf numFmtId="0" fontId="10" fillId="4" borderId="121" xfId="0" applyFont="1" applyFill="1" applyBorder="1" applyAlignment="1">
      <alignment vertical="center" wrapText="1"/>
    </xf>
    <xf numFmtId="0" fontId="11" fillId="0" borderId="113" xfId="0" applyFont="1" applyFill="1" applyBorder="1" applyAlignment="1">
      <alignment vertical="center" wrapText="1"/>
    </xf>
    <xf numFmtId="0" fontId="11" fillId="4" borderId="43" xfId="0" applyFont="1" applyFill="1" applyBorder="1" applyAlignment="1">
      <alignment vertical="center" wrapText="1"/>
    </xf>
    <xf numFmtId="0" fontId="10" fillId="4" borderId="33" xfId="0" applyFont="1" applyFill="1" applyBorder="1" applyAlignment="1">
      <alignment vertical="center" wrapText="1"/>
    </xf>
    <xf numFmtId="0" fontId="10" fillId="0" borderId="56" xfId="0" applyFont="1" applyBorder="1" applyAlignment="1">
      <alignment vertical="center" wrapText="1"/>
    </xf>
    <xf numFmtId="0" fontId="10" fillId="0" borderId="47" xfId="0" applyFont="1" applyBorder="1" applyAlignment="1">
      <alignment vertical="center" wrapText="1"/>
    </xf>
    <xf numFmtId="0" fontId="10" fillId="0" borderId="52" xfId="0" applyFont="1" applyBorder="1" applyAlignment="1">
      <alignment vertical="center" wrapText="1"/>
    </xf>
    <xf numFmtId="0" fontId="10" fillId="0" borderId="141" xfId="0" applyFont="1" applyBorder="1" applyAlignment="1">
      <alignment vertical="center" wrapText="1"/>
    </xf>
    <xf numFmtId="0" fontId="10" fillId="0" borderId="149" xfId="0" applyFont="1" applyBorder="1" applyAlignment="1">
      <alignment vertical="center" wrapText="1"/>
    </xf>
    <xf numFmtId="0" fontId="10" fillId="4" borderId="151" xfId="0" applyFont="1" applyFill="1" applyBorder="1" applyAlignment="1">
      <alignment horizontal="center" vertical="center" wrapText="1"/>
    </xf>
    <xf numFmtId="0" fontId="10" fillId="4" borderId="150" xfId="0" applyFont="1" applyFill="1" applyBorder="1" applyAlignment="1">
      <alignment horizontal="center" vertical="center" wrapText="1"/>
    </xf>
    <xf numFmtId="0" fontId="10" fillId="4" borderId="149" xfId="0" applyFont="1" applyFill="1" applyBorder="1" applyAlignment="1">
      <alignment vertical="center" wrapText="1"/>
    </xf>
    <xf numFmtId="0" fontId="10" fillId="0" borderId="151" xfId="0" applyFont="1" applyBorder="1" applyAlignment="1">
      <alignment vertical="center" wrapText="1"/>
    </xf>
    <xf numFmtId="0" fontId="10" fillId="0" borderId="150" xfId="0" applyFont="1" applyBorder="1" applyAlignment="1">
      <alignment vertical="center" wrapText="1"/>
    </xf>
    <xf numFmtId="0" fontId="10" fillId="0" borderId="152" xfId="0" applyFont="1" applyBorder="1" applyAlignment="1">
      <alignment vertical="center" wrapText="1"/>
    </xf>
    <xf numFmtId="0" fontId="10" fillId="0" borderId="155" xfId="0" applyFont="1" applyBorder="1" applyAlignment="1">
      <alignment vertical="center" wrapText="1"/>
    </xf>
    <xf numFmtId="0" fontId="10" fillId="4" borderId="153" xfId="0" applyFont="1" applyFill="1" applyBorder="1" applyAlignment="1">
      <alignment horizontal="center" vertical="center" wrapText="1"/>
    </xf>
    <xf numFmtId="0" fontId="10" fillId="4" borderId="154" xfId="0" applyFont="1" applyFill="1" applyBorder="1" applyAlignment="1">
      <alignment horizontal="center" vertical="center" wrapText="1"/>
    </xf>
    <xf numFmtId="0" fontId="10" fillId="4" borderId="155" xfId="0" applyFont="1" applyFill="1" applyBorder="1" applyAlignment="1">
      <alignment vertical="center" wrapText="1"/>
    </xf>
    <xf numFmtId="0" fontId="10" fillId="0" borderId="156" xfId="0" applyFont="1" applyBorder="1" applyAlignment="1">
      <alignment vertical="center" wrapText="1"/>
    </xf>
    <xf numFmtId="0" fontId="10" fillId="0" borderId="154" xfId="0" applyFont="1" applyBorder="1" applyAlignment="1">
      <alignment vertical="center" wrapText="1"/>
    </xf>
    <xf numFmtId="0" fontId="10" fillId="0" borderId="153" xfId="0" applyFont="1" applyBorder="1" applyAlignment="1">
      <alignment vertical="center" wrapText="1"/>
    </xf>
    <xf numFmtId="0" fontId="10" fillId="4" borderId="154" xfId="0" applyFont="1" applyFill="1" applyBorder="1" applyAlignment="1">
      <alignment vertical="center" wrapText="1"/>
    </xf>
    <xf numFmtId="0" fontId="10" fillId="4" borderId="156" xfId="0" applyFont="1" applyFill="1" applyBorder="1" applyAlignment="1">
      <alignment vertical="center" wrapText="1"/>
    </xf>
    <xf numFmtId="0" fontId="10" fillId="4" borderId="157" xfId="0" applyFont="1" applyFill="1" applyBorder="1" applyAlignment="1">
      <alignment vertical="center" wrapText="1"/>
    </xf>
    <xf numFmtId="0" fontId="10" fillId="4" borderId="143" xfId="0" applyFont="1" applyFill="1" applyBorder="1" applyAlignment="1">
      <alignment vertical="center" wrapText="1"/>
    </xf>
    <xf numFmtId="0" fontId="10" fillId="4" borderId="39" xfId="0" applyFont="1" applyFill="1" applyBorder="1" applyAlignment="1">
      <alignment vertical="center" wrapText="1"/>
    </xf>
    <xf numFmtId="0" fontId="10" fillId="4" borderId="88" xfId="0" applyFont="1" applyFill="1" applyBorder="1" applyAlignment="1">
      <alignment vertical="center" wrapText="1"/>
    </xf>
    <xf numFmtId="0" fontId="10" fillId="4" borderId="159" xfId="0" applyFont="1" applyFill="1" applyBorder="1" applyAlignment="1">
      <alignment horizontal="center" vertical="center" wrapText="1"/>
    </xf>
    <xf numFmtId="0" fontId="10" fillId="4" borderId="158" xfId="0" applyFont="1" applyFill="1" applyBorder="1" applyAlignment="1">
      <alignment vertical="center" wrapText="1"/>
    </xf>
    <xf numFmtId="0" fontId="10" fillId="0" borderId="60" xfId="0" applyFont="1" applyFill="1" applyBorder="1" applyAlignment="1">
      <alignment vertical="center" wrapText="1"/>
    </xf>
    <xf numFmtId="0" fontId="10" fillId="0" borderId="79" xfId="0" applyFont="1" applyFill="1" applyBorder="1" applyAlignment="1">
      <alignment vertical="center" wrapText="1"/>
    </xf>
    <xf numFmtId="0" fontId="10" fillId="0" borderId="159" xfId="0" applyFont="1" applyFill="1" applyBorder="1" applyAlignment="1">
      <alignment vertical="center" wrapText="1"/>
    </xf>
    <xf numFmtId="0" fontId="10" fillId="0" borderId="158" xfId="0" applyFont="1" applyFill="1" applyBorder="1" applyAlignment="1">
      <alignment vertical="center" wrapText="1"/>
    </xf>
    <xf numFmtId="0" fontId="10" fillId="0" borderId="80" xfId="0" applyFont="1" applyFill="1" applyBorder="1" applyAlignment="1">
      <alignment horizontal="center" vertical="center" wrapText="1"/>
    </xf>
    <xf numFmtId="0" fontId="10" fillId="4" borderId="114" xfId="0" applyFont="1" applyFill="1" applyBorder="1" applyAlignment="1">
      <alignment horizontal="center" vertical="center" wrapText="1"/>
    </xf>
    <xf numFmtId="0" fontId="10" fillId="10" borderId="79" xfId="0" applyFont="1" applyFill="1" applyBorder="1" applyAlignment="1">
      <alignment horizontal="center" vertical="center" wrapText="1"/>
    </xf>
    <xf numFmtId="0" fontId="10" fillId="4" borderId="80" xfId="0" applyFont="1" applyFill="1" applyBorder="1" applyAlignment="1">
      <alignment horizontal="center" vertical="center" wrapText="1"/>
    </xf>
    <xf numFmtId="0" fontId="10" fillId="4" borderId="158" xfId="0" applyFont="1" applyFill="1" applyBorder="1" applyAlignment="1">
      <alignment horizontal="center" vertical="center" wrapText="1"/>
    </xf>
    <xf numFmtId="0" fontId="10" fillId="4" borderId="60" xfId="0" applyFont="1" applyFill="1" applyBorder="1" applyAlignment="1">
      <alignment vertical="center" wrapText="1"/>
    </xf>
    <xf numFmtId="0" fontId="10" fillId="4" borderId="79" xfId="0" applyFont="1" applyFill="1" applyBorder="1" applyAlignment="1">
      <alignment vertical="center" wrapText="1"/>
    </xf>
    <xf numFmtId="0" fontId="10" fillId="4" borderId="159" xfId="0" applyFont="1" applyFill="1" applyBorder="1" applyAlignment="1">
      <alignment vertical="center" wrapText="1"/>
    </xf>
    <xf numFmtId="0" fontId="10" fillId="0" borderId="114" xfId="0" applyFont="1" applyFill="1" applyBorder="1" applyAlignment="1">
      <alignment horizontal="right" vertical="center" wrapText="1"/>
    </xf>
    <xf numFmtId="0" fontId="10" fillId="10" borderId="42" xfId="0" applyFont="1" applyFill="1" applyBorder="1" applyAlignment="1">
      <alignment horizontal="center" vertical="center" wrapText="1"/>
    </xf>
    <xf numFmtId="0" fontId="10" fillId="0" borderId="160" xfId="0" applyFont="1" applyFill="1" applyBorder="1" applyAlignment="1">
      <alignment horizontal="center" vertical="center" wrapText="1"/>
    </xf>
    <xf numFmtId="0" fontId="10" fillId="8" borderId="42" xfId="0" applyFont="1" applyFill="1" applyBorder="1" applyAlignment="1">
      <alignment horizontal="center" vertical="center" wrapText="1" shrinkToFit="1"/>
    </xf>
    <xf numFmtId="0" fontId="10" fillId="0" borderId="60" xfId="0" applyFont="1" applyBorder="1" applyAlignment="1">
      <alignment vertical="center" wrapText="1"/>
    </xf>
    <xf numFmtId="0" fontId="10" fillId="0" borderId="79" xfId="0" applyFont="1" applyBorder="1" applyAlignment="1">
      <alignment vertical="center" wrapText="1"/>
    </xf>
    <xf numFmtId="0" fontId="10" fillId="0" borderId="80" xfId="0" applyFont="1" applyBorder="1" applyAlignment="1">
      <alignment vertical="center" wrapText="1"/>
    </xf>
    <xf numFmtId="0" fontId="10" fillId="0" borderId="159" xfId="0" applyFont="1" applyBorder="1" applyAlignment="1">
      <alignment vertical="center" wrapText="1"/>
    </xf>
    <xf numFmtId="0" fontId="10" fillId="0" borderId="159" xfId="0" applyFont="1" applyFill="1" applyBorder="1" applyAlignment="1">
      <alignment horizontal="center" vertical="center" wrapText="1"/>
    </xf>
    <xf numFmtId="0" fontId="11" fillId="0" borderId="43" xfId="0" applyFont="1" applyFill="1" applyBorder="1" applyAlignment="1">
      <alignment vertical="center" wrapText="1"/>
    </xf>
    <xf numFmtId="0" fontId="6" fillId="3" borderId="7" xfId="0" applyFont="1" applyFill="1" applyBorder="1" applyAlignment="1">
      <alignment horizontal="center" vertical="center"/>
    </xf>
    <xf numFmtId="0" fontId="6" fillId="3" borderId="9" xfId="0" applyFont="1" applyFill="1" applyBorder="1" applyAlignment="1">
      <alignment horizontal="center" vertical="center"/>
    </xf>
    <xf numFmtId="0" fontId="5" fillId="0" borderId="7" xfId="0" applyFont="1" applyFill="1" applyBorder="1" applyAlignment="1">
      <alignment horizontal="left" vertical="center" wrapText="1" indent="1"/>
    </xf>
    <xf numFmtId="0" fontId="5" fillId="0" borderId="9" xfId="0" applyFont="1" applyFill="1" applyBorder="1" applyAlignment="1">
      <alignment horizontal="left" vertical="center" wrapText="1" indent="1"/>
    </xf>
    <xf numFmtId="0" fontId="5" fillId="0" borderId="7" xfId="0" applyFont="1" applyFill="1" applyBorder="1" applyAlignment="1">
      <alignment horizontal="center" vertical="center" shrinkToFit="1"/>
    </xf>
    <xf numFmtId="0" fontId="5" fillId="0" borderId="9" xfId="0" applyFont="1" applyFill="1" applyBorder="1" applyAlignment="1">
      <alignment horizontal="center" vertical="center" shrinkToFit="1"/>
    </xf>
    <xf numFmtId="0" fontId="6" fillId="3" borderId="10"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13" xfId="0"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8"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6" fillId="3" borderId="8" xfId="0" applyFont="1" applyFill="1" applyBorder="1" applyAlignment="1">
      <alignment horizontal="center" vertical="center"/>
    </xf>
    <xf numFmtId="0" fontId="5" fillId="0" borderId="8" xfId="0" applyFont="1" applyFill="1" applyBorder="1" applyAlignment="1">
      <alignment horizontal="left" vertical="center" wrapText="1" indent="1"/>
    </xf>
    <xf numFmtId="0" fontId="6" fillId="3" borderId="4" xfId="0" applyFont="1" applyFill="1" applyBorder="1" applyAlignment="1">
      <alignment horizontal="center" vertical="center"/>
    </xf>
    <xf numFmtId="0" fontId="5" fillId="0" borderId="4"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4" xfId="0" applyFont="1" applyFill="1" applyBorder="1" applyAlignment="1">
      <alignment horizontal="center" vertical="center" shrinkToFi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10" fillId="8" borderId="122" xfId="0" applyFont="1" applyFill="1" applyBorder="1" applyAlignment="1">
      <alignment horizontal="center" vertical="center" wrapText="1" shrinkToFit="1"/>
    </xf>
    <xf numFmtId="0" fontId="10" fillId="8" borderId="112" xfId="0" applyFont="1" applyFill="1" applyBorder="1" applyAlignment="1">
      <alignment horizontal="center" vertical="center" wrapText="1" shrinkToFit="1"/>
    </xf>
    <xf numFmtId="0" fontId="10" fillId="8" borderId="4" xfId="0" applyFont="1" applyFill="1" applyBorder="1" applyAlignment="1">
      <alignment horizontal="center" vertical="center" wrapText="1" shrinkToFit="1"/>
    </xf>
    <xf numFmtId="0" fontId="10" fillId="8" borderId="123" xfId="0" applyFont="1" applyFill="1" applyBorder="1" applyAlignment="1">
      <alignment horizontal="center" vertical="center" wrapText="1" shrinkToFit="1"/>
    </xf>
    <xf numFmtId="0" fontId="10" fillId="8" borderId="94" xfId="0" applyFont="1" applyFill="1" applyBorder="1" applyAlignment="1">
      <alignment horizontal="center" vertical="center" wrapText="1" shrinkToFit="1"/>
    </xf>
    <xf numFmtId="0" fontId="10" fillId="8" borderId="26" xfId="0" applyFont="1" applyFill="1" applyBorder="1" applyAlignment="1">
      <alignment horizontal="center" vertical="center" wrapText="1" shrinkToFit="1"/>
    </xf>
    <xf numFmtId="0" fontId="11" fillId="8" borderId="45" xfId="0" applyFont="1" applyFill="1" applyBorder="1" applyAlignment="1">
      <alignment horizontal="center" vertical="top" wrapText="1"/>
    </xf>
    <xf numFmtId="0" fontId="11" fillId="8" borderId="74" xfId="0" applyFont="1" applyFill="1" applyBorder="1" applyAlignment="1">
      <alignment horizontal="center" vertical="top" wrapText="1"/>
    </xf>
    <xf numFmtId="0" fontId="11" fillId="8" borderId="90" xfId="0" applyFont="1" applyFill="1" applyBorder="1" applyAlignment="1">
      <alignment horizontal="center" vertical="top" wrapText="1"/>
    </xf>
    <xf numFmtId="0" fontId="11" fillId="8" borderId="125" xfId="0" applyFont="1" applyFill="1" applyBorder="1" applyAlignment="1">
      <alignment horizontal="center" vertical="top" wrapText="1"/>
    </xf>
    <xf numFmtId="0" fontId="11" fillId="8" borderId="13" xfId="0" applyFont="1" applyFill="1" applyBorder="1" applyAlignment="1">
      <alignment horizontal="center" vertical="top" wrapText="1"/>
    </xf>
    <xf numFmtId="0" fontId="11" fillId="8" borderId="126" xfId="0" applyFont="1" applyFill="1" applyBorder="1" applyAlignment="1">
      <alignment horizontal="center" vertical="top" wrapText="1"/>
    </xf>
    <xf numFmtId="0" fontId="10" fillId="0" borderId="98" xfId="0" applyFont="1" applyBorder="1" applyAlignment="1">
      <alignment horizontal="left" vertical="top" wrapText="1"/>
    </xf>
    <xf numFmtId="0" fontId="10" fillId="0" borderId="18" xfId="0" applyFont="1" applyBorder="1" applyAlignment="1">
      <alignment horizontal="left" vertical="top" wrapText="1"/>
    </xf>
    <xf numFmtId="0" fontId="10" fillId="0" borderId="99" xfId="0" applyFont="1" applyBorder="1" applyAlignment="1">
      <alignment horizontal="left" vertical="top" wrapText="1"/>
    </xf>
    <xf numFmtId="0" fontId="10" fillId="0" borderId="100" xfId="0" applyFont="1" applyBorder="1" applyAlignment="1">
      <alignment horizontal="left" vertical="top" wrapText="1"/>
    </xf>
    <xf numFmtId="0" fontId="10" fillId="0" borderId="0" xfId="0" applyFont="1" applyBorder="1" applyAlignment="1">
      <alignment horizontal="left" vertical="top" wrapText="1"/>
    </xf>
    <xf numFmtId="0" fontId="10" fillId="0" borderId="101" xfId="0" applyFont="1" applyBorder="1" applyAlignment="1">
      <alignment horizontal="left" vertical="top" wrapText="1"/>
    </xf>
    <xf numFmtId="0" fontId="10" fillId="0" borderId="102" xfId="0" applyFont="1" applyBorder="1" applyAlignment="1">
      <alignment horizontal="left" vertical="top" wrapText="1"/>
    </xf>
    <xf numFmtId="0" fontId="10" fillId="0" borderId="13" xfId="0" applyFont="1" applyBorder="1" applyAlignment="1">
      <alignment horizontal="left" vertical="top" wrapText="1"/>
    </xf>
    <xf numFmtId="0" fontId="10" fillId="0" borderId="103" xfId="0" applyFont="1" applyBorder="1" applyAlignment="1">
      <alignment horizontal="left" vertical="top" wrapText="1"/>
    </xf>
    <xf numFmtId="0" fontId="10" fillId="9" borderId="48" xfId="0" applyFont="1" applyFill="1" applyBorder="1" applyAlignment="1">
      <alignment horizontal="left" vertical="center" wrapText="1" indent="1"/>
    </xf>
    <xf numFmtId="0" fontId="10" fillId="9" borderId="49" xfId="0" applyFont="1" applyFill="1" applyBorder="1" applyAlignment="1">
      <alignment horizontal="left" vertical="center" wrapText="1" indent="1"/>
    </xf>
    <xf numFmtId="0" fontId="10" fillId="9" borderId="50" xfId="0" applyFont="1" applyFill="1" applyBorder="1" applyAlignment="1">
      <alignment horizontal="left" vertical="center" wrapText="1" indent="1"/>
    </xf>
    <xf numFmtId="0" fontId="11" fillId="8" borderId="45" xfId="0" applyFont="1" applyFill="1" applyBorder="1" applyAlignment="1">
      <alignment horizontal="center" vertical="center" wrapText="1"/>
    </xf>
    <xf numFmtId="0" fontId="11" fillId="8" borderId="74" xfId="0" applyFont="1" applyFill="1" applyBorder="1" applyAlignment="1">
      <alignment horizontal="center" vertical="center" wrapText="1"/>
    </xf>
    <xf numFmtId="0" fontId="11" fillId="8" borderId="90" xfId="0" applyFont="1" applyFill="1" applyBorder="1" applyAlignment="1">
      <alignment horizontal="center" vertical="center" wrapText="1"/>
    </xf>
    <xf numFmtId="0" fontId="11" fillId="8" borderId="96" xfId="0" applyFont="1" applyFill="1" applyBorder="1" applyAlignment="1">
      <alignment horizontal="center" vertical="center" wrapText="1"/>
    </xf>
    <xf numFmtId="0" fontId="11" fillId="8" borderId="75"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10" fillId="8" borderId="93"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1" fillId="8" borderId="138" xfId="0" applyFont="1" applyFill="1" applyBorder="1" applyAlignment="1">
      <alignment horizontal="center" vertical="center" wrapText="1"/>
    </xf>
    <xf numFmtId="0" fontId="11" fillId="8" borderId="64" xfId="0" applyFont="1" applyFill="1" applyBorder="1" applyAlignment="1">
      <alignment horizontal="center" vertical="center" wrapText="1"/>
    </xf>
    <xf numFmtId="0" fontId="11" fillId="8" borderId="38" xfId="0" applyFont="1" applyFill="1" applyBorder="1" applyAlignment="1">
      <alignment horizontal="center" vertical="center" wrapText="1"/>
    </xf>
    <xf numFmtId="0" fontId="10" fillId="8" borderId="74" xfId="0" applyFont="1" applyFill="1" applyBorder="1" applyAlignment="1">
      <alignment horizontal="center" vertical="center" wrapText="1" shrinkToFit="1"/>
    </xf>
    <xf numFmtId="0" fontId="10" fillId="8" borderId="90" xfId="0" applyFont="1" applyFill="1" applyBorder="1" applyAlignment="1">
      <alignment horizontal="center" vertical="center" wrapText="1" shrinkToFit="1"/>
    </xf>
    <xf numFmtId="0" fontId="10" fillId="8" borderId="0" xfId="0" applyFont="1" applyFill="1" applyBorder="1" applyAlignment="1">
      <alignment horizontal="center" vertical="center" wrapText="1" shrinkToFit="1"/>
    </xf>
    <xf numFmtId="0" fontId="10" fillId="8" borderId="91" xfId="0" applyFont="1" applyFill="1" applyBorder="1" applyAlignment="1">
      <alignment horizontal="center" vertical="center" wrapText="1" shrinkToFit="1"/>
    </xf>
    <xf numFmtId="0" fontId="10" fillId="8" borderId="87" xfId="0" applyFont="1" applyFill="1" applyBorder="1" applyAlignment="1">
      <alignment horizontal="center" vertical="center" wrapText="1" shrinkToFit="1"/>
    </xf>
    <xf numFmtId="0" fontId="10" fillId="8" borderId="92" xfId="0" applyFont="1" applyFill="1" applyBorder="1" applyAlignment="1">
      <alignment horizontal="center" vertical="center" wrapText="1" shrinkToFit="1"/>
    </xf>
    <xf numFmtId="0" fontId="10" fillId="9" borderId="57" xfId="0" applyFont="1" applyFill="1" applyBorder="1" applyAlignment="1">
      <alignment horizontal="left" vertical="center" wrapText="1"/>
    </xf>
    <xf numFmtId="0" fontId="10" fillId="9" borderId="58" xfId="0" applyFont="1" applyFill="1" applyBorder="1" applyAlignment="1">
      <alignment horizontal="left" vertical="center" wrapText="1"/>
    </xf>
    <xf numFmtId="0" fontId="10" fillId="9" borderId="59" xfId="0" applyFont="1" applyFill="1" applyBorder="1" applyAlignment="1">
      <alignment horizontal="left" vertical="center" wrapText="1"/>
    </xf>
    <xf numFmtId="0" fontId="10" fillId="9" borderId="48" xfId="0" applyFont="1" applyFill="1" applyBorder="1" applyAlignment="1">
      <alignment horizontal="left" vertical="center" indent="1"/>
    </xf>
    <xf numFmtId="0" fontId="10" fillId="9" borderId="49" xfId="0" applyFont="1" applyFill="1" applyBorder="1" applyAlignment="1">
      <alignment horizontal="left" vertical="center" indent="1"/>
    </xf>
    <xf numFmtId="0" fontId="10" fillId="9" borderId="50" xfId="0" applyFont="1" applyFill="1" applyBorder="1" applyAlignment="1">
      <alignment horizontal="left" vertical="center" indent="1"/>
    </xf>
    <xf numFmtId="0" fontId="10" fillId="9" borderId="71" xfId="0" applyFont="1" applyFill="1" applyBorder="1" applyAlignment="1">
      <alignment horizontal="left" vertical="center" indent="1"/>
    </xf>
    <xf numFmtId="0" fontId="10" fillId="9" borderId="72" xfId="0" applyFont="1" applyFill="1" applyBorder="1" applyAlignment="1">
      <alignment horizontal="left" vertical="center" indent="1"/>
    </xf>
    <xf numFmtId="0" fontId="10" fillId="9" borderId="73" xfId="0" applyFont="1" applyFill="1" applyBorder="1" applyAlignment="1">
      <alignment horizontal="left" vertical="center" indent="1"/>
    </xf>
    <xf numFmtId="0" fontId="10" fillId="9" borderId="57" xfId="0" applyFont="1" applyFill="1" applyBorder="1" applyAlignment="1">
      <alignment horizontal="left" vertical="center" wrapText="1" indent="1"/>
    </xf>
    <xf numFmtId="0" fontId="10" fillId="9" borderId="58" xfId="0" applyFont="1" applyFill="1" applyBorder="1" applyAlignment="1">
      <alignment horizontal="left" vertical="center" wrapText="1" indent="1"/>
    </xf>
    <xf numFmtId="0" fontId="10" fillId="9" borderId="59" xfId="0" applyFont="1" applyFill="1" applyBorder="1" applyAlignment="1">
      <alignment horizontal="left" vertical="center" wrapText="1" indent="1"/>
    </xf>
    <xf numFmtId="0" fontId="10" fillId="9" borderId="65" xfId="0" applyFont="1" applyFill="1" applyBorder="1" applyAlignment="1">
      <alignment horizontal="left" vertical="center" indent="1"/>
    </xf>
    <xf numFmtId="0" fontId="10" fillId="9" borderId="66" xfId="0" applyFont="1" applyFill="1" applyBorder="1" applyAlignment="1">
      <alignment horizontal="left" vertical="center" indent="1"/>
    </xf>
    <xf numFmtId="0" fontId="10" fillId="9" borderId="67" xfId="0" applyFont="1" applyFill="1" applyBorder="1" applyAlignment="1">
      <alignment horizontal="left" vertical="center" indent="1"/>
    </xf>
    <xf numFmtId="0" fontId="10" fillId="9" borderId="57" xfId="0" applyFont="1" applyFill="1" applyBorder="1" applyAlignment="1">
      <alignment horizontal="center" vertical="center" wrapText="1"/>
    </xf>
    <xf numFmtId="0" fontId="10" fillId="9" borderId="58" xfId="0" applyFont="1" applyFill="1" applyBorder="1" applyAlignment="1">
      <alignment horizontal="center" vertical="center" wrapText="1"/>
    </xf>
    <xf numFmtId="0" fontId="10" fillId="9" borderId="59" xfId="0" applyFont="1" applyFill="1" applyBorder="1" applyAlignment="1">
      <alignment horizontal="center" vertical="center" wrapText="1"/>
    </xf>
    <xf numFmtId="0" fontId="10" fillId="9" borderId="61" xfId="0" applyFont="1" applyFill="1" applyBorder="1" applyAlignment="1">
      <alignment horizontal="left" vertical="center" indent="1"/>
    </xf>
    <xf numFmtId="0" fontId="10" fillId="9" borderId="62" xfId="0" applyFont="1" applyFill="1" applyBorder="1" applyAlignment="1">
      <alignment horizontal="left" vertical="center" indent="1"/>
    </xf>
    <xf numFmtId="0" fontId="10" fillId="9" borderId="63" xfId="0" applyFont="1" applyFill="1" applyBorder="1" applyAlignment="1">
      <alignment horizontal="left" vertical="center" indent="1"/>
    </xf>
    <xf numFmtId="0" fontId="13" fillId="0" borderId="0" xfId="0" applyFont="1" applyAlignment="1">
      <alignment vertical="center" wrapText="1"/>
    </xf>
    <xf numFmtId="0" fontId="10" fillId="0" borderId="0" xfId="0" applyFont="1" applyAlignment="1">
      <alignment horizontal="center" vertical="center"/>
    </xf>
    <xf numFmtId="0" fontId="10" fillId="6" borderId="19" xfId="0" applyFont="1" applyFill="1" applyBorder="1" applyAlignment="1">
      <alignment horizontal="center" vertical="center"/>
    </xf>
    <xf numFmtId="0" fontId="10" fillId="6" borderId="20" xfId="0" applyFont="1" applyFill="1" applyBorder="1" applyAlignment="1">
      <alignment horizontal="center" vertical="center"/>
    </xf>
    <xf numFmtId="0" fontId="10" fillId="0" borderId="21" xfId="0" applyFont="1" applyBorder="1" applyAlignment="1">
      <alignment horizontal="left" vertical="center" indent="1" shrinkToFit="1"/>
    </xf>
    <xf numFmtId="0" fontId="10" fillId="0" borderId="22" xfId="0" applyFont="1" applyBorder="1" applyAlignment="1">
      <alignment horizontal="left" vertical="center" indent="1" shrinkToFit="1"/>
    </xf>
    <xf numFmtId="0" fontId="10" fillId="6" borderId="23" xfId="0" applyFont="1" applyFill="1" applyBorder="1" applyAlignment="1">
      <alignment horizontal="center" vertical="center"/>
    </xf>
    <xf numFmtId="0" fontId="10" fillId="6" borderId="24" xfId="0" applyFont="1" applyFill="1" applyBorder="1" applyAlignment="1">
      <alignment horizontal="center" vertical="center"/>
    </xf>
    <xf numFmtId="0" fontId="10" fillId="0" borderId="25" xfId="0" applyFont="1" applyBorder="1" applyAlignment="1">
      <alignment horizontal="left" vertical="center" indent="1" shrinkToFit="1"/>
    </xf>
    <xf numFmtId="0" fontId="10" fillId="0" borderId="26" xfId="0" applyFont="1" applyBorder="1" applyAlignment="1">
      <alignment horizontal="left" vertical="center" indent="1" shrinkToFit="1"/>
    </xf>
    <xf numFmtId="0" fontId="11" fillId="7" borderId="27" xfId="0" applyFont="1" applyFill="1" applyBorder="1" applyAlignment="1">
      <alignment horizontal="center" vertical="center"/>
    </xf>
    <xf numFmtId="0" fontId="11" fillId="7" borderId="28" xfId="0" applyFont="1" applyFill="1" applyBorder="1" applyAlignment="1">
      <alignment horizontal="center" vertical="center"/>
    </xf>
    <xf numFmtId="0" fontId="11" fillId="5" borderId="29" xfId="0" applyFont="1" applyFill="1" applyBorder="1" applyAlignment="1">
      <alignment horizontal="left" vertical="center"/>
    </xf>
    <xf numFmtId="0" fontId="11" fillId="5" borderId="30" xfId="0" applyFont="1" applyFill="1" applyBorder="1" applyAlignment="1">
      <alignment horizontal="left" vertical="center"/>
    </xf>
    <xf numFmtId="0" fontId="11" fillId="5" borderId="31" xfId="0" applyFont="1" applyFill="1" applyBorder="1" applyAlignment="1">
      <alignment horizontal="left" vertical="center"/>
    </xf>
    <xf numFmtId="0" fontId="10" fillId="9" borderId="44" xfId="0" applyFont="1" applyFill="1" applyBorder="1" applyAlignment="1">
      <alignment horizontal="left" vertical="center" indent="1"/>
    </xf>
    <xf numFmtId="0" fontId="10" fillId="9" borderId="36" xfId="0" applyFont="1" applyFill="1" applyBorder="1" applyAlignment="1">
      <alignment horizontal="left" vertical="center" indent="1"/>
    </xf>
    <xf numFmtId="0" fontId="10" fillId="9" borderId="37" xfId="0" applyFont="1" applyFill="1" applyBorder="1" applyAlignment="1">
      <alignment horizontal="left" vertical="center" indent="1"/>
    </xf>
    <xf numFmtId="0" fontId="10" fillId="9" borderId="57" xfId="0" applyFont="1" applyFill="1" applyBorder="1" applyAlignment="1">
      <alignment horizontal="left" vertical="center" indent="1"/>
    </xf>
    <xf numFmtId="0" fontId="10" fillId="9" borderId="58" xfId="0" applyFont="1" applyFill="1" applyBorder="1" applyAlignment="1">
      <alignment horizontal="left" vertical="center" indent="1"/>
    </xf>
    <xf numFmtId="0" fontId="10" fillId="9" borderId="59" xfId="0" applyFont="1" applyFill="1" applyBorder="1" applyAlignment="1">
      <alignment horizontal="left" vertical="center" indent="1"/>
    </xf>
    <xf numFmtId="0" fontId="10" fillId="9" borderId="48" xfId="0" applyFont="1" applyFill="1" applyBorder="1" applyAlignment="1">
      <alignment horizontal="center" vertical="center" wrapText="1"/>
    </xf>
    <xf numFmtId="0" fontId="10" fillId="9" borderId="49" xfId="0" applyFont="1" applyFill="1" applyBorder="1" applyAlignment="1">
      <alignment horizontal="center" vertical="center" wrapText="1"/>
    </xf>
    <xf numFmtId="0" fontId="10" fillId="9" borderId="50" xfId="0" applyFont="1" applyFill="1" applyBorder="1" applyAlignment="1">
      <alignment horizontal="center" vertical="center" wrapText="1"/>
    </xf>
    <xf numFmtId="0" fontId="10" fillId="9" borderId="81" xfId="0" applyFont="1" applyFill="1" applyBorder="1" applyAlignment="1">
      <alignment horizontal="left" vertical="center" wrapText="1" indent="1"/>
    </xf>
    <xf numFmtId="0" fontId="10" fillId="9" borderId="82" xfId="0" applyFont="1" applyFill="1" applyBorder="1" applyAlignment="1">
      <alignment horizontal="left" vertical="center" wrapText="1" indent="1"/>
    </xf>
    <xf numFmtId="0" fontId="10" fillId="9" borderId="83" xfId="0" applyFont="1" applyFill="1" applyBorder="1" applyAlignment="1">
      <alignment horizontal="left" vertical="center" wrapText="1" indent="1"/>
    </xf>
    <xf numFmtId="0" fontId="0" fillId="0" borderId="58" xfId="0" applyBorder="1" applyAlignment="1">
      <alignment horizontal="left" vertical="center" wrapText="1" indent="1"/>
    </xf>
    <xf numFmtId="0" fontId="0" fillId="0" borderId="59" xfId="0" applyBorder="1" applyAlignment="1">
      <alignment horizontal="left" vertical="center" wrapText="1" indent="1"/>
    </xf>
    <xf numFmtId="0" fontId="10" fillId="8" borderId="130" xfId="0" applyFont="1" applyFill="1" applyBorder="1" applyAlignment="1">
      <alignment horizontal="center" vertical="center" wrapText="1" shrinkToFit="1"/>
    </xf>
    <xf numFmtId="0" fontId="10" fillId="8" borderId="131" xfId="0" applyFont="1" applyFill="1" applyBorder="1" applyAlignment="1">
      <alignment horizontal="center" vertical="center" wrapText="1" shrinkToFit="1"/>
    </xf>
    <xf numFmtId="0" fontId="10" fillId="9" borderId="127" xfId="0" applyFont="1" applyFill="1" applyBorder="1" applyAlignment="1">
      <alignment horizontal="center" vertical="center" wrapText="1"/>
    </xf>
    <xf numFmtId="0" fontId="10" fillId="9" borderId="128" xfId="0" applyFont="1" applyFill="1" applyBorder="1" applyAlignment="1">
      <alignment horizontal="center" vertical="center" wrapText="1"/>
    </xf>
    <xf numFmtId="0" fontId="10" fillId="9" borderId="129" xfId="0" applyFont="1" applyFill="1" applyBorder="1" applyAlignment="1">
      <alignment horizontal="center" vertical="center" wrapText="1"/>
    </xf>
    <xf numFmtId="0" fontId="10" fillId="9" borderId="65" xfId="0" applyFont="1" applyFill="1" applyBorder="1" applyAlignment="1">
      <alignment horizontal="left" vertical="center" wrapText="1" indent="1"/>
    </xf>
    <xf numFmtId="0" fontId="10" fillId="9" borderId="66" xfId="0" applyFont="1" applyFill="1" applyBorder="1" applyAlignment="1">
      <alignment horizontal="left" vertical="center" wrapText="1" indent="1"/>
    </xf>
    <xf numFmtId="0" fontId="10" fillId="9" borderId="67" xfId="0" applyFont="1" applyFill="1" applyBorder="1" applyAlignment="1">
      <alignment horizontal="left" vertical="center" wrapText="1" indent="1"/>
    </xf>
    <xf numFmtId="0" fontId="10" fillId="9" borderId="127" xfId="0" applyFont="1" applyFill="1" applyBorder="1" applyAlignment="1">
      <alignment horizontal="left" vertical="center" indent="1"/>
    </xf>
    <xf numFmtId="0" fontId="10" fillId="9" borderId="128" xfId="0" applyFont="1" applyFill="1" applyBorder="1" applyAlignment="1">
      <alignment horizontal="left" vertical="center" indent="1"/>
    </xf>
    <xf numFmtId="0" fontId="10" fillId="9" borderId="129" xfId="0" applyFont="1" applyFill="1" applyBorder="1" applyAlignment="1">
      <alignment horizontal="left" vertical="center" indent="1"/>
    </xf>
    <xf numFmtId="0" fontId="10" fillId="9" borderId="116" xfId="0" applyFont="1" applyFill="1" applyBorder="1" applyAlignment="1">
      <alignment horizontal="left" vertical="center" wrapText="1" indent="1"/>
    </xf>
    <xf numFmtId="0" fontId="10" fillId="9" borderId="117" xfId="0" applyFont="1" applyFill="1" applyBorder="1" applyAlignment="1">
      <alignment horizontal="left" vertical="center" wrapText="1" indent="1"/>
    </xf>
    <xf numFmtId="0" fontId="10" fillId="9" borderId="118" xfId="0" applyFont="1" applyFill="1" applyBorder="1" applyAlignment="1">
      <alignment horizontal="left" vertical="center" wrapText="1" indent="1"/>
    </xf>
    <xf numFmtId="0" fontId="10" fillId="9" borderId="111" xfId="0" applyFont="1" applyFill="1" applyBorder="1" applyAlignment="1">
      <alignment horizontal="left" vertical="center" wrapText="1" indent="1"/>
    </xf>
    <xf numFmtId="0" fontId="10" fillId="9" borderId="87" xfId="0" applyFont="1" applyFill="1" applyBorder="1" applyAlignment="1">
      <alignment horizontal="left" vertical="center" wrapText="1" indent="1"/>
    </xf>
    <xf numFmtId="0" fontId="10" fillId="9" borderId="92" xfId="0" applyFont="1" applyFill="1" applyBorder="1" applyAlignment="1">
      <alignment horizontal="left" vertical="center" wrapText="1" indent="1"/>
    </xf>
    <xf numFmtId="0" fontId="10" fillId="9" borderId="44" xfId="0" applyFont="1" applyFill="1" applyBorder="1" applyAlignment="1">
      <alignment horizontal="left" vertical="center" wrapText="1" indent="1"/>
    </xf>
    <xf numFmtId="0" fontId="10" fillId="9" borderId="36" xfId="0" applyFont="1" applyFill="1" applyBorder="1" applyAlignment="1">
      <alignment horizontal="left" vertical="center" wrapText="1" indent="1"/>
    </xf>
    <xf numFmtId="0" fontId="10" fillId="9" borderId="37" xfId="0" applyFont="1" applyFill="1" applyBorder="1" applyAlignment="1">
      <alignment horizontal="left" vertical="center" wrapText="1" indent="1"/>
    </xf>
    <xf numFmtId="0" fontId="10" fillId="0" borderId="104" xfId="0" applyFont="1" applyBorder="1" applyAlignment="1">
      <alignment horizontal="left" vertical="center" indent="1" shrinkToFit="1"/>
    </xf>
    <xf numFmtId="0" fontId="10" fillId="0" borderId="105" xfId="0" applyFont="1" applyBorder="1" applyAlignment="1">
      <alignment horizontal="left" vertical="center" indent="1" shrinkToFit="1"/>
    </xf>
    <xf numFmtId="0" fontId="10" fillId="0" borderId="106" xfId="0" applyFont="1" applyBorder="1" applyAlignment="1">
      <alignment horizontal="left" vertical="center" indent="1" shrinkToFit="1"/>
    </xf>
    <xf numFmtId="0" fontId="10" fillId="0" borderId="111" xfId="0" applyFont="1" applyBorder="1" applyAlignment="1">
      <alignment horizontal="left" vertical="center" indent="1" shrinkToFit="1"/>
    </xf>
    <xf numFmtId="0" fontId="10" fillId="0" borderId="87" xfId="0" applyFont="1" applyBorder="1" applyAlignment="1">
      <alignment horizontal="left" vertical="center" indent="1" shrinkToFit="1"/>
    </xf>
    <xf numFmtId="0" fontId="10" fillId="0" borderId="92" xfId="0" applyFont="1" applyBorder="1" applyAlignment="1">
      <alignment horizontal="left" vertical="center" indent="1" shrinkToFit="1"/>
    </xf>
    <xf numFmtId="0" fontId="10" fillId="9" borderId="71" xfId="0" applyFont="1" applyFill="1" applyBorder="1" applyAlignment="1">
      <alignment horizontal="left" vertical="center"/>
    </xf>
    <xf numFmtId="0" fontId="10" fillId="9" borderId="72" xfId="0" applyFont="1" applyFill="1" applyBorder="1" applyAlignment="1">
      <alignment horizontal="left" vertical="center"/>
    </xf>
    <xf numFmtId="0" fontId="10" fillId="9" borderId="73" xfId="0" applyFont="1" applyFill="1" applyBorder="1" applyAlignment="1">
      <alignment horizontal="left" vertical="center"/>
    </xf>
    <xf numFmtId="0" fontId="10" fillId="9" borderId="132" xfId="0" applyFont="1" applyFill="1" applyBorder="1" applyAlignment="1">
      <alignment horizontal="left" vertical="center" wrapText="1" indent="1"/>
    </xf>
    <xf numFmtId="0" fontId="10" fillId="9" borderId="133" xfId="0" applyFont="1" applyFill="1" applyBorder="1" applyAlignment="1">
      <alignment horizontal="left" vertical="center" wrapText="1" indent="1"/>
    </xf>
    <xf numFmtId="0" fontId="10" fillId="9" borderId="134" xfId="0" applyFont="1" applyFill="1" applyBorder="1" applyAlignment="1">
      <alignment horizontal="left" vertical="center" wrapText="1" indent="1"/>
    </xf>
    <xf numFmtId="0" fontId="10" fillId="9" borderId="127" xfId="0" applyFont="1" applyFill="1" applyBorder="1" applyAlignment="1">
      <alignment horizontal="left" vertical="center" wrapText="1" indent="1"/>
    </xf>
    <xf numFmtId="0" fontId="10" fillId="9" borderId="128" xfId="0" applyFont="1" applyFill="1" applyBorder="1" applyAlignment="1">
      <alignment horizontal="left" vertical="center" wrapText="1" indent="1"/>
    </xf>
    <xf numFmtId="0" fontId="10" fillId="9" borderId="129" xfId="0" applyFont="1" applyFill="1" applyBorder="1" applyAlignment="1">
      <alignment horizontal="left" vertical="center" wrapText="1" indent="1"/>
    </xf>
    <xf numFmtId="0" fontId="10" fillId="0" borderId="107" xfId="0" applyFont="1" applyBorder="1" applyAlignment="1">
      <alignment horizontal="left" vertical="center" indent="1" shrinkToFit="1"/>
    </xf>
    <xf numFmtId="0" fontId="10" fillId="0" borderId="108" xfId="0" applyFont="1" applyBorder="1" applyAlignment="1">
      <alignment horizontal="left" vertical="center" indent="1" shrinkToFit="1"/>
    </xf>
    <xf numFmtId="0" fontId="10" fillId="0" borderId="109" xfId="0" applyFont="1" applyBorder="1" applyAlignment="1">
      <alignment horizontal="left" vertical="center" indent="1" shrinkToFit="1"/>
    </xf>
    <xf numFmtId="0" fontId="10" fillId="9" borderId="71" xfId="0" applyFont="1" applyFill="1" applyBorder="1" applyAlignment="1">
      <alignment horizontal="left" vertical="center" wrapText="1" indent="1"/>
    </xf>
    <xf numFmtId="0" fontId="10" fillId="9" borderId="72" xfId="0" applyFont="1" applyFill="1" applyBorder="1" applyAlignment="1">
      <alignment horizontal="left" vertical="center" wrapText="1" indent="1"/>
    </xf>
    <xf numFmtId="0" fontId="10" fillId="9" borderId="73" xfId="0" applyFont="1" applyFill="1" applyBorder="1" applyAlignment="1">
      <alignment horizontal="left" vertical="center" wrapText="1" indent="1"/>
    </xf>
    <xf numFmtId="0" fontId="10" fillId="9" borderId="61" xfId="0" applyFont="1" applyFill="1" applyBorder="1" applyAlignment="1">
      <alignment horizontal="left" vertical="center"/>
    </xf>
    <xf numFmtId="0" fontId="10" fillId="9" borderId="62" xfId="0" applyFont="1" applyFill="1" applyBorder="1" applyAlignment="1">
      <alignment horizontal="left" vertical="center"/>
    </xf>
    <xf numFmtId="0" fontId="10" fillId="9" borderId="63" xfId="0" applyFont="1" applyFill="1" applyBorder="1" applyAlignment="1">
      <alignment horizontal="left" vertical="center"/>
    </xf>
    <xf numFmtId="0" fontId="10" fillId="9" borderId="46" xfId="0" applyFont="1" applyFill="1" applyBorder="1" applyAlignment="1">
      <alignment horizontal="left" vertical="center" wrapText="1" indent="1"/>
    </xf>
    <xf numFmtId="0" fontId="10" fillId="9" borderId="113" xfId="0" applyFont="1" applyFill="1" applyBorder="1" applyAlignment="1">
      <alignment horizontal="left" vertical="center" wrapText="1" indent="1"/>
    </xf>
    <xf numFmtId="0" fontId="10" fillId="9" borderId="42" xfId="0" applyFont="1" applyFill="1" applyBorder="1" applyAlignment="1">
      <alignment horizontal="left" vertical="center" wrapText="1" indent="1"/>
    </xf>
    <xf numFmtId="0" fontId="10" fillId="9" borderId="114" xfId="0" applyFont="1" applyFill="1" applyBorder="1" applyAlignment="1">
      <alignment horizontal="left" vertical="center" wrapText="1" indent="1"/>
    </xf>
    <xf numFmtId="0" fontId="10" fillId="9" borderId="46" xfId="0" applyFont="1" applyFill="1" applyBorder="1" applyAlignment="1">
      <alignment horizontal="left" vertical="center" wrapText="1"/>
    </xf>
    <xf numFmtId="0" fontId="10" fillId="9" borderId="113" xfId="0" applyFont="1" applyFill="1" applyBorder="1" applyAlignment="1">
      <alignment horizontal="left" vertical="center" wrapText="1"/>
    </xf>
    <xf numFmtId="0" fontId="14" fillId="9" borderId="46" xfId="0" applyFont="1" applyFill="1" applyBorder="1" applyAlignment="1">
      <alignment horizontal="left" vertical="center" wrapText="1"/>
    </xf>
    <xf numFmtId="0" fontId="14" fillId="9" borderId="113" xfId="0" applyFont="1" applyFill="1" applyBorder="1" applyAlignment="1">
      <alignment horizontal="left" vertical="center" wrapText="1"/>
    </xf>
    <xf numFmtId="0" fontId="10" fillId="9" borderId="33" xfId="0" applyFont="1" applyFill="1" applyBorder="1" applyAlignment="1">
      <alignment horizontal="left" vertical="center" wrapText="1" indent="1"/>
    </xf>
    <xf numFmtId="0" fontId="10" fillId="9" borderId="35" xfId="0" applyFont="1" applyFill="1" applyBorder="1" applyAlignment="1">
      <alignment horizontal="left" vertical="center" wrapText="1" indent="1"/>
    </xf>
    <xf numFmtId="0" fontId="0" fillId="0" borderId="46" xfId="0" applyBorder="1" applyAlignment="1">
      <alignment horizontal="left" vertical="center" wrapText="1"/>
    </xf>
    <xf numFmtId="0" fontId="0" fillId="0" borderId="113" xfId="0" applyBorder="1" applyAlignment="1">
      <alignment horizontal="left" vertical="center" wrapText="1"/>
    </xf>
    <xf numFmtId="0" fontId="10" fillId="9" borderId="161" xfId="0" applyFont="1" applyFill="1" applyBorder="1" applyAlignment="1">
      <alignment horizontal="left" vertical="center" wrapText="1" indent="1"/>
    </xf>
    <xf numFmtId="0" fontId="10" fillId="9" borderId="162" xfId="0" applyFont="1" applyFill="1" applyBorder="1" applyAlignment="1">
      <alignment horizontal="left" vertical="center" wrapText="1" indent="1"/>
    </xf>
    <xf numFmtId="0" fontId="10" fillId="9" borderId="52" xfId="0" applyFont="1" applyFill="1" applyBorder="1" applyAlignment="1">
      <alignment horizontal="left" vertical="center" wrapText="1" indent="1"/>
    </xf>
    <xf numFmtId="0" fontId="10" fillId="9" borderId="140" xfId="0" applyFont="1" applyFill="1" applyBorder="1" applyAlignment="1">
      <alignment horizontal="left" vertical="center" wrapText="1" indent="1"/>
    </xf>
    <xf numFmtId="0" fontId="11" fillId="9" borderId="46" xfId="0" applyFont="1" applyFill="1" applyBorder="1" applyAlignment="1">
      <alignment horizontal="left" vertical="center" wrapText="1" indent="1"/>
    </xf>
    <xf numFmtId="0" fontId="11" fillId="9" borderId="113" xfId="0" applyFont="1" applyFill="1" applyBorder="1" applyAlignment="1">
      <alignment horizontal="left" vertical="center" wrapText="1" indent="1"/>
    </xf>
    <xf numFmtId="0" fontId="12" fillId="0" borderId="87" xfId="0" applyFont="1" applyBorder="1" applyAlignment="1">
      <alignment vertical="center" wrapText="1"/>
    </xf>
    <xf numFmtId="0" fontId="25" fillId="0" borderId="87" xfId="0" applyFont="1" applyBorder="1" applyAlignment="1">
      <alignment vertical="center" wrapText="1"/>
    </xf>
    <xf numFmtId="0" fontId="10" fillId="9" borderId="39" xfId="0" applyFont="1" applyFill="1" applyBorder="1" applyAlignment="1">
      <alignment horizontal="left" vertical="center" wrapText="1" indent="1"/>
    </xf>
    <xf numFmtId="0" fontId="10" fillId="9" borderId="142" xfId="0" applyFont="1" applyFill="1" applyBorder="1" applyAlignment="1">
      <alignment horizontal="left" vertical="center" wrapText="1" indent="1"/>
    </xf>
    <xf numFmtId="0" fontId="10" fillId="9" borderId="145" xfId="0" applyFont="1" applyFill="1" applyBorder="1" applyAlignment="1">
      <alignment horizontal="left" vertical="center" wrapText="1" indent="1"/>
    </xf>
    <xf numFmtId="0" fontId="10" fillId="9" borderId="146" xfId="0" applyFont="1" applyFill="1" applyBorder="1" applyAlignment="1">
      <alignment horizontal="left" vertical="center" wrapText="1" indent="1"/>
    </xf>
    <xf numFmtId="0" fontId="11" fillId="9" borderId="33" xfId="0" applyFont="1" applyFill="1" applyBorder="1" applyAlignment="1">
      <alignment horizontal="left" vertical="center" wrapText="1" indent="1"/>
    </xf>
    <xf numFmtId="0" fontId="11" fillId="9" borderId="35" xfId="0" applyFont="1" applyFill="1" applyBorder="1" applyAlignment="1">
      <alignment horizontal="left" vertical="center" wrapText="1" indent="1"/>
    </xf>
    <xf numFmtId="0" fontId="11" fillId="9" borderId="46" xfId="0" applyFont="1" applyFill="1" applyBorder="1" applyAlignment="1">
      <alignment horizontal="left" vertical="center" wrapText="1"/>
    </xf>
    <xf numFmtId="0" fontId="11" fillId="9" borderId="113" xfId="0" applyFont="1" applyFill="1" applyBorder="1" applyAlignment="1">
      <alignment horizontal="left" vertical="center" wrapText="1"/>
    </xf>
  </cellXfs>
  <cellStyles count="30">
    <cellStyle name="たいむず" xfId="2"/>
    <cellStyle name="桁区切り 2" xfId="3"/>
    <cellStyle name="桁区切り 3" xfId="4"/>
    <cellStyle name="桁区切り 4" xfId="5"/>
    <cellStyle name="桁区切り 5" xfId="6"/>
    <cellStyle name="桁区切り 6" xfId="7"/>
    <cellStyle name="桁区切り 7" xfId="8"/>
    <cellStyle name="桁区切り 8" xfId="9"/>
    <cellStyle name="標準" xfId="0" builtinId="0"/>
    <cellStyle name="標準 10" xfId="10"/>
    <cellStyle name="標準 11" xfId="11"/>
    <cellStyle name="標準 12" xfId="12"/>
    <cellStyle name="標準 13" xfId="13"/>
    <cellStyle name="標準 14" xfId="14"/>
    <cellStyle name="標準 15" xfId="15"/>
    <cellStyle name="標準 16" xfId="16"/>
    <cellStyle name="標準 17" xfId="17"/>
    <cellStyle name="標準 18" xfId="1"/>
    <cellStyle name="標準 2" xfId="18"/>
    <cellStyle name="標準 2 2" xfId="19"/>
    <cellStyle name="標準 3" xfId="20"/>
    <cellStyle name="標準 3 2" xfId="21"/>
    <cellStyle name="標準 3 3" xfId="22"/>
    <cellStyle name="標準 4" xfId="23"/>
    <cellStyle name="標準 4 2" xfId="24"/>
    <cellStyle name="標準 5" xfId="25"/>
    <cellStyle name="標準 6" xfId="26"/>
    <cellStyle name="標準 7" xfId="27"/>
    <cellStyle name="標準 8" xfId="28"/>
    <cellStyle name="標準 9"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59531</xdr:colOff>
      <xdr:row>7</xdr:row>
      <xdr:rowOff>95250</xdr:rowOff>
    </xdr:from>
    <xdr:to>
      <xdr:col>15</xdr:col>
      <xdr:colOff>271462</xdr:colOff>
      <xdr:row>9</xdr:row>
      <xdr:rowOff>136398</xdr:rowOff>
    </xdr:to>
    <xdr:sp macro="" textlink="">
      <xdr:nvSpPr>
        <xdr:cNvPr id="2" name="角丸四角形吹き出し 1"/>
        <xdr:cNvSpPr/>
      </xdr:nvSpPr>
      <xdr:spPr>
        <a:xfrm>
          <a:off x="9655969" y="1738313"/>
          <a:ext cx="1688306" cy="612648"/>
        </a:xfrm>
        <a:prstGeom prst="wedgeRoundRectCallout">
          <a:avLst>
            <a:gd name="adj1" fmla="val 8081"/>
            <a:gd name="adj2" fmla="val 83877"/>
            <a:gd name="adj3" fmla="val 16667"/>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年間取扱件数</a:t>
          </a:r>
          <a:endParaRPr kumimoji="1" lang="en-US" altLang="ja-JP" sz="1100"/>
        </a:p>
        <a:p>
          <a:pPr algn="l"/>
          <a:r>
            <a:rPr kumimoji="1" lang="en-US" altLang="ja-JP" sz="1100"/>
            <a:t>1235</a:t>
          </a:r>
          <a:r>
            <a:rPr kumimoji="1" lang="ja-JP" altLang="en-US" sz="1100"/>
            <a:t>（特例</a:t>
          </a:r>
          <a:r>
            <a:rPr kumimoji="1" lang="en-US" altLang="ja-JP" sz="1100"/>
            <a:t>31</a:t>
          </a:r>
          <a:r>
            <a:rPr kumimoji="1" lang="ja-JP" altLang="en-US" sz="1100"/>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119062</xdr:colOff>
      <xdr:row>6</xdr:row>
      <xdr:rowOff>261937</xdr:rowOff>
    </xdr:from>
    <xdr:to>
      <xdr:col>10</xdr:col>
      <xdr:colOff>726281</xdr:colOff>
      <xdr:row>9</xdr:row>
      <xdr:rowOff>195929</xdr:rowOff>
    </xdr:to>
    <xdr:sp macro="" textlink="">
      <xdr:nvSpPr>
        <xdr:cNvPr id="2" name="角丸四角形吹き出し 1"/>
        <xdr:cNvSpPr/>
      </xdr:nvSpPr>
      <xdr:spPr>
        <a:xfrm>
          <a:off x="6024562" y="1571625"/>
          <a:ext cx="2083594" cy="838867"/>
        </a:xfrm>
        <a:prstGeom prst="wedgeRoundRectCallout">
          <a:avLst>
            <a:gd name="adj1" fmla="val -3119"/>
            <a:gd name="adj2" fmla="val 66758"/>
            <a:gd name="adj3" fmla="val 16667"/>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告知書という形で無料交付しており、件数を把握していない為</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203457</xdr:colOff>
      <xdr:row>7</xdr:row>
      <xdr:rowOff>48326</xdr:rowOff>
    </xdr:from>
    <xdr:to>
      <xdr:col>14</xdr:col>
      <xdr:colOff>483604</xdr:colOff>
      <xdr:row>9</xdr:row>
      <xdr:rowOff>9105</xdr:rowOff>
    </xdr:to>
    <xdr:sp macro="" textlink="">
      <xdr:nvSpPr>
        <xdr:cNvPr id="2" name="正方形/長方形 1"/>
        <xdr:cNvSpPr/>
      </xdr:nvSpPr>
      <xdr:spPr>
        <a:xfrm>
          <a:off x="7168613" y="1697342"/>
          <a:ext cx="3066210" cy="532279"/>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他市と比べて、由布市の手順が大きく違う</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305310</xdr:colOff>
      <xdr:row>7</xdr:row>
      <xdr:rowOff>106305</xdr:rowOff>
    </xdr:from>
    <xdr:to>
      <xdr:col>14</xdr:col>
      <xdr:colOff>550239</xdr:colOff>
      <xdr:row>9</xdr:row>
      <xdr:rowOff>72687</xdr:rowOff>
    </xdr:to>
    <xdr:sp macro="" textlink="">
      <xdr:nvSpPr>
        <xdr:cNvPr id="2" name="正方形/長方形 1"/>
        <xdr:cNvSpPr/>
      </xdr:nvSpPr>
      <xdr:spPr>
        <a:xfrm>
          <a:off x="7270466" y="1755321"/>
          <a:ext cx="3030992" cy="537882"/>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他市と比べて、由布市の手順が大きく違う</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272144</xdr:colOff>
      <xdr:row>6</xdr:row>
      <xdr:rowOff>136071</xdr:rowOff>
    </xdr:from>
    <xdr:to>
      <xdr:col>10</xdr:col>
      <xdr:colOff>108858</xdr:colOff>
      <xdr:row>8</xdr:row>
      <xdr:rowOff>177219</xdr:rowOff>
    </xdr:to>
    <xdr:sp macro="" textlink="">
      <xdr:nvSpPr>
        <xdr:cNvPr id="2" name="角丸四角形吹き出し 1"/>
        <xdr:cNvSpPr/>
      </xdr:nvSpPr>
      <xdr:spPr>
        <a:xfrm>
          <a:off x="6259287" y="1741714"/>
          <a:ext cx="1333500" cy="612648"/>
        </a:xfrm>
        <a:prstGeom prst="wedgeRoundRectCallout">
          <a:avLst>
            <a:gd name="adj1" fmla="val -3486"/>
            <a:gd name="adj2" fmla="val 86931"/>
            <a:gd name="adj3" fmla="val 16667"/>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自動交付機は除く</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29</xdr:col>
      <xdr:colOff>40823</xdr:colOff>
      <xdr:row>29</xdr:row>
      <xdr:rowOff>27214</xdr:rowOff>
    </xdr:from>
    <xdr:to>
      <xdr:col>29</xdr:col>
      <xdr:colOff>319769</xdr:colOff>
      <xdr:row>32</xdr:row>
      <xdr:rowOff>449035</xdr:rowOff>
    </xdr:to>
    <xdr:sp macro="" textlink="">
      <xdr:nvSpPr>
        <xdr:cNvPr id="2" name="右中かっこ 1"/>
        <xdr:cNvSpPr/>
      </xdr:nvSpPr>
      <xdr:spPr>
        <a:xfrm>
          <a:off x="20165787" y="11790590"/>
          <a:ext cx="278946" cy="1850571"/>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29</xdr:col>
      <xdr:colOff>629691</xdr:colOff>
      <xdr:row>29</xdr:row>
      <xdr:rowOff>202747</xdr:rowOff>
    </xdr:from>
    <xdr:to>
      <xdr:col>31</xdr:col>
      <xdr:colOff>686841</xdr:colOff>
      <xdr:row>30</xdr:row>
      <xdr:rowOff>401411</xdr:rowOff>
    </xdr:to>
    <xdr:sp macro="" textlink="">
      <xdr:nvSpPr>
        <xdr:cNvPr id="3" name="正方形/長方形 2"/>
        <xdr:cNvSpPr/>
      </xdr:nvSpPr>
      <xdr:spPr>
        <a:xfrm>
          <a:off x="20754655" y="11966123"/>
          <a:ext cx="1445079" cy="674914"/>
        </a:xfrm>
        <a:prstGeom prst="rect">
          <a:avLst/>
        </a:prstGeom>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en-US" altLang="ja-JP" sz="1200"/>
            <a:t>RPA</a:t>
          </a:r>
          <a:r>
            <a:rPr kumimoji="1" lang="ja-JP" altLang="en-US" sz="1200"/>
            <a:t>、</a:t>
          </a:r>
          <a:r>
            <a:rPr kumimoji="1" lang="en-US" altLang="ja-JP" sz="1200"/>
            <a:t>AI-OCR</a:t>
          </a:r>
          <a:r>
            <a:rPr kumimoji="1" lang="ja-JP" altLang="en-US" sz="1200"/>
            <a:t>の活用</a:t>
          </a:r>
        </a:p>
      </xdr:txBody>
    </xdr:sp>
    <xdr:clientData/>
  </xdr:twoCellAnchor>
  <xdr:twoCellAnchor>
    <xdr:from>
      <xdr:col>26</xdr:col>
      <xdr:colOff>122464</xdr:colOff>
      <xdr:row>35</xdr:row>
      <xdr:rowOff>44823</xdr:rowOff>
    </xdr:from>
    <xdr:to>
      <xdr:col>29</xdr:col>
      <xdr:colOff>429346</xdr:colOff>
      <xdr:row>38</xdr:row>
      <xdr:rowOff>0</xdr:rowOff>
    </xdr:to>
    <xdr:sp macro="" textlink="">
      <xdr:nvSpPr>
        <xdr:cNvPr id="4" name="四角形吹き出し 3"/>
        <xdr:cNvSpPr/>
      </xdr:nvSpPr>
      <xdr:spPr>
        <a:xfrm>
          <a:off x="19580678" y="12889966"/>
          <a:ext cx="2552061" cy="812427"/>
        </a:xfrm>
        <a:prstGeom prst="wedgeRectCallout">
          <a:avLst>
            <a:gd name="adj1" fmla="val -23499"/>
            <a:gd name="adj2" fmla="val -113098"/>
          </a:avLst>
        </a:prstGeom>
        <a:ln w="19050"/>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200"/>
            <a:t>○（白丸）・・・市町村単独の事務または内容は同一だが呼び方の違いの業務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68037</xdr:colOff>
      <xdr:row>17</xdr:row>
      <xdr:rowOff>40821</xdr:rowOff>
    </xdr:from>
    <xdr:to>
      <xdr:col>28</xdr:col>
      <xdr:colOff>404815</xdr:colOff>
      <xdr:row>18</xdr:row>
      <xdr:rowOff>0</xdr:rowOff>
    </xdr:to>
    <xdr:sp macro="" textlink="">
      <xdr:nvSpPr>
        <xdr:cNvPr id="2" name="右中かっこ 1"/>
        <xdr:cNvSpPr/>
      </xdr:nvSpPr>
      <xdr:spPr>
        <a:xfrm>
          <a:off x="21023037" y="6123214"/>
          <a:ext cx="336778" cy="435429"/>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544648</xdr:colOff>
      <xdr:row>16</xdr:row>
      <xdr:rowOff>366032</xdr:rowOff>
    </xdr:from>
    <xdr:to>
      <xdr:col>30</xdr:col>
      <xdr:colOff>581387</xdr:colOff>
      <xdr:row>18</xdr:row>
      <xdr:rowOff>127907</xdr:rowOff>
    </xdr:to>
    <xdr:sp macro="" textlink="">
      <xdr:nvSpPr>
        <xdr:cNvPr id="3" name="正方形/長方形 2"/>
        <xdr:cNvSpPr/>
      </xdr:nvSpPr>
      <xdr:spPr>
        <a:xfrm>
          <a:off x="21499648" y="5972175"/>
          <a:ext cx="1533525" cy="714375"/>
        </a:xfrm>
        <a:prstGeom prst="rect">
          <a:avLst/>
        </a:prstGeom>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en-US" altLang="ja-JP" sz="1200"/>
            <a:t>RPA</a:t>
          </a:r>
          <a:r>
            <a:rPr kumimoji="1" lang="ja-JP" altLang="en-US" sz="1200"/>
            <a:t>、</a:t>
          </a:r>
          <a:r>
            <a:rPr kumimoji="1" lang="en-US" altLang="ja-JP" sz="1200"/>
            <a:t>AI-OCR</a:t>
          </a:r>
          <a:r>
            <a:rPr kumimoji="1" lang="ja-JP" altLang="en-US" sz="1200"/>
            <a:t>の活用</a:t>
          </a:r>
        </a:p>
      </xdr:txBody>
    </xdr:sp>
    <xdr:clientData/>
  </xdr:twoCellAnchor>
  <xdr:twoCellAnchor>
    <xdr:from>
      <xdr:col>25</xdr:col>
      <xdr:colOff>503465</xdr:colOff>
      <xdr:row>25</xdr:row>
      <xdr:rowOff>58430</xdr:rowOff>
    </xdr:from>
    <xdr:to>
      <xdr:col>29</xdr:col>
      <xdr:colOff>31338</xdr:colOff>
      <xdr:row>28</xdr:row>
      <xdr:rowOff>13607</xdr:rowOff>
    </xdr:to>
    <xdr:sp macro="" textlink="">
      <xdr:nvSpPr>
        <xdr:cNvPr id="4" name="四角形吹き出し 3"/>
        <xdr:cNvSpPr/>
      </xdr:nvSpPr>
      <xdr:spPr>
        <a:xfrm>
          <a:off x="19213286" y="9569823"/>
          <a:ext cx="2521445" cy="812427"/>
        </a:xfrm>
        <a:prstGeom prst="wedgeRectCallout">
          <a:avLst>
            <a:gd name="adj1" fmla="val -23499"/>
            <a:gd name="adj2" fmla="val -113098"/>
          </a:avLst>
        </a:prstGeom>
        <a:ln w="19050"/>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200"/>
            <a:t>○（白丸）・・・市町村単独の事務または内容は同一だが呼び方の違いの業務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28</xdr:col>
      <xdr:colOff>37420</xdr:colOff>
      <xdr:row>17</xdr:row>
      <xdr:rowOff>28575</xdr:rowOff>
    </xdr:from>
    <xdr:to>
      <xdr:col>28</xdr:col>
      <xdr:colOff>374198</xdr:colOff>
      <xdr:row>17</xdr:row>
      <xdr:rowOff>464004</xdr:rowOff>
    </xdr:to>
    <xdr:sp macro="" textlink="">
      <xdr:nvSpPr>
        <xdr:cNvPr id="2" name="右中かっこ 1"/>
        <xdr:cNvSpPr/>
      </xdr:nvSpPr>
      <xdr:spPr>
        <a:xfrm>
          <a:off x="20992420" y="5634718"/>
          <a:ext cx="336778" cy="435429"/>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514031</xdr:colOff>
      <xdr:row>15</xdr:row>
      <xdr:rowOff>353786</xdr:rowOff>
    </xdr:from>
    <xdr:to>
      <xdr:col>30</xdr:col>
      <xdr:colOff>530359</xdr:colOff>
      <xdr:row>18</xdr:row>
      <xdr:rowOff>115661</xdr:rowOff>
    </xdr:to>
    <xdr:sp macro="" textlink="">
      <xdr:nvSpPr>
        <xdr:cNvPr id="3" name="正方形/長方形 2"/>
        <xdr:cNvSpPr/>
      </xdr:nvSpPr>
      <xdr:spPr>
        <a:xfrm>
          <a:off x="21469031" y="5483679"/>
          <a:ext cx="1513114" cy="714375"/>
        </a:xfrm>
        <a:prstGeom prst="rect">
          <a:avLst/>
        </a:prstGeom>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en-US" altLang="ja-JP" sz="1200"/>
            <a:t>RPA</a:t>
          </a:r>
          <a:r>
            <a:rPr kumimoji="1" lang="ja-JP" altLang="en-US" sz="1200"/>
            <a:t>、</a:t>
          </a:r>
          <a:r>
            <a:rPr kumimoji="1" lang="en-US" altLang="ja-JP" sz="1200"/>
            <a:t>AI-OCR</a:t>
          </a:r>
          <a:r>
            <a:rPr kumimoji="1" lang="ja-JP" altLang="en-US" sz="1200"/>
            <a:t>の活用</a:t>
          </a:r>
        </a:p>
      </xdr:txBody>
    </xdr:sp>
    <xdr:clientData/>
  </xdr:twoCellAnchor>
  <xdr:twoCellAnchor>
    <xdr:from>
      <xdr:col>25</xdr:col>
      <xdr:colOff>489857</xdr:colOff>
      <xdr:row>26</xdr:row>
      <xdr:rowOff>87005</xdr:rowOff>
    </xdr:from>
    <xdr:to>
      <xdr:col>28</xdr:col>
      <xdr:colOff>725301</xdr:colOff>
      <xdr:row>29</xdr:row>
      <xdr:rowOff>42182</xdr:rowOff>
    </xdr:to>
    <xdr:sp macro="" textlink="">
      <xdr:nvSpPr>
        <xdr:cNvPr id="4" name="四角形吹き出し 3"/>
        <xdr:cNvSpPr/>
      </xdr:nvSpPr>
      <xdr:spPr>
        <a:xfrm>
          <a:off x="19199678" y="9598398"/>
          <a:ext cx="2480623" cy="812427"/>
        </a:xfrm>
        <a:prstGeom prst="wedgeRectCallout">
          <a:avLst>
            <a:gd name="adj1" fmla="val -23499"/>
            <a:gd name="adj2" fmla="val -113098"/>
          </a:avLst>
        </a:prstGeom>
        <a:ln w="19050"/>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200"/>
            <a:t>○（白丸）・・・市町村単独の事務または内容は同一だが呼び方の違いの業務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w="28575"/>
      </a:spPr>
      <a:bodyPr vertOverflow="clip" horzOverflow="clip" rtlCol="0" anchor="t"/>
      <a:lstStyle>
        <a:defPPr algn="l">
          <a:defRPr kumimoji="1" sz="12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BreakPreview" zoomScale="73" zoomScaleNormal="73" zoomScaleSheetLayoutView="73" workbookViewId="0">
      <selection activeCell="E22" sqref="E22"/>
    </sheetView>
  </sheetViews>
  <sheetFormatPr defaultColWidth="9" defaultRowHeight="18.75" x14ac:dyDescent="0.25"/>
  <cols>
    <col min="1" max="1" width="7.3984375" style="6" customWidth="1"/>
    <col min="2" max="2" width="56" style="2" customWidth="1"/>
    <col min="3" max="3" width="19.46484375" style="3" customWidth="1"/>
    <col min="4" max="4" width="12.46484375" style="4" bestFit="1" customWidth="1"/>
    <col min="5" max="5" width="99" style="5" customWidth="1"/>
    <col min="6" max="6" width="14.59765625" style="6" hidden="1" customWidth="1"/>
    <col min="7" max="7" width="14.46484375" style="5" hidden="1" customWidth="1"/>
    <col min="8" max="8" width="14.86328125" style="4" bestFit="1" customWidth="1"/>
    <col min="9" max="16384" width="9" style="5"/>
  </cols>
  <sheetData>
    <row r="1" spans="1:8" x14ac:dyDescent="0.25">
      <c r="A1" s="1" t="s">
        <v>0</v>
      </c>
    </row>
    <row r="2" spans="1:8" x14ac:dyDescent="0.25">
      <c r="E2" s="6"/>
    </row>
    <row r="3" spans="1:8" ht="75" x14ac:dyDescent="0.25">
      <c r="A3" s="7"/>
      <c r="B3" s="8" t="s">
        <v>1</v>
      </c>
      <c r="C3" s="9" t="s">
        <v>2</v>
      </c>
      <c r="D3" s="10" t="s">
        <v>3</v>
      </c>
      <c r="E3" s="7" t="s">
        <v>4</v>
      </c>
      <c r="F3" s="11" t="s">
        <v>5</v>
      </c>
      <c r="G3" s="11" t="s">
        <v>6</v>
      </c>
      <c r="H3" s="10" t="s">
        <v>7</v>
      </c>
    </row>
    <row r="4" spans="1:8" ht="34.35" customHeight="1" x14ac:dyDescent="0.25">
      <c r="A4" s="366">
        <v>41</v>
      </c>
      <c r="B4" s="367" t="s">
        <v>8</v>
      </c>
      <c r="C4" s="369" t="s">
        <v>9</v>
      </c>
      <c r="D4" s="248" t="s">
        <v>10</v>
      </c>
      <c r="E4" s="249" t="s">
        <v>11</v>
      </c>
      <c r="F4" s="250" t="s">
        <v>12</v>
      </c>
      <c r="G4" s="15"/>
      <c r="H4" s="16">
        <v>1</v>
      </c>
    </row>
    <row r="5" spans="1:8" ht="34.35" customHeight="1" x14ac:dyDescent="0.25">
      <c r="A5" s="350"/>
      <c r="B5" s="368"/>
      <c r="C5" s="354"/>
      <c r="D5" s="248" t="s">
        <v>13</v>
      </c>
      <c r="E5" s="249" t="s">
        <v>14</v>
      </c>
      <c r="F5" s="250"/>
      <c r="G5" s="15"/>
      <c r="H5" s="16">
        <v>2</v>
      </c>
    </row>
    <row r="6" spans="1:8" ht="34.35" customHeight="1" x14ac:dyDescent="0.25">
      <c r="A6" s="350"/>
      <c r="B6" s="368"/>
      <c r="C6" s="354"/>
      <c r="D6" s="248" t="s">
        <v>15</v>
      </c>
      <c r="E6" s="249" t="s">
        <v>16</v>
      </c>
      <c r="F6" s="250"/>
      <c r="G6" s="15"/>
      <c r="H6" s="16">
        <v>3</v>
      </c>
    </row>
    <row r="7" spans="1:8" ht="34.35" customHeight="1" x14ac:dyDescent="0.25">
      <c r="A7" s="350"/>
      <c r="B7" s="368"/>
      <c r="C7" s="354"/>
      <c r="D7" s="248" t="s">
        <v>17</v>
      </c>
      <c r="E7" s="249" t="s">
        <v>18</v>
      </c>
      <c r="F7" s="250"/>
      <c r="G7" s="15"/>
      <c r="H7" s="16">
        <v>4</v>
      </c>
    </row>
    <row r="8" spans="1:8" ht="34.35" customHeight="1" x14ac:dyDescent="0.25">
      <c r="A8" s="364">
        <v>42</v>
      </c>
      <c r="B8" s="370" t="s">
        <v>19</v>
      </c>
      <c r="C8" s="362" t="s">
        <v>9</v>
      </c>
      <c r="D8" s="248" t="s">
        <v>20</v>
      </c>
      <c r="E8" s="249" t="s">
        <v>19</v>
      </c>
      <c r="F8" s="250" t="s">
        <v>21</v>
      </c>
      <c r="G8" s="15"/>
      <c r="H8" s="16">
        <v>5</v>
      </c>
    </row>
    <row r="9" spans="1:8" ht="34.35" customHeight="1" x14ac:dyDescent="0.25">
      <c r="A9" s="351"/>
      <c r="B9" s="371"/>
      <c r="C9" s="355"/>
      <c r="D9" s="248" t="s">
        <v>22</v>
      </c>
      <c r="E9" s="249" t="s">
        <v>23</v>
      </c>
      <c r="F9" s="250"/>
      <c r="G9" s="15"/>
      <c r="H9" s="16">
        <v>6</v>
      </c>
    </row>
    <row r="10" spans="1:8" ht="34.35" customHeight="1" x14ac:dyDescent="0.25">
      <c r="A10" s="364">
        <v>43</v>
      </c>
      <c r="B10" s="365" t="s">
        <v>24</v>
      </c>
      <c r="C10" s="362" t="s">
        <v>9</v>
      </c>
      <c r="D10" s="17" t="s">
        <v>25</v>
      </c>
      <c r="E10" s="249" t="s">
        <v>26</v>
      </c>
      <c r="F10" s="250" t="s">
        <v>27</v>
      </c>
      <c r="G10" s="15"/>
      <c r="H10" s="16">
        <v>7</v>
      </c>
    </row>
    <row r="11" spans="1:8" ht="34.35" customHeight="1" x14ac:dyDescent="0.25">
      <c r="A11" s="350"/>
      <c r="B11" s="352"/>
      <c r="C11" s="354"/>
      <c r="D11" s="17" t="s">
        <v>28</v>
      </c>
      <c r="E11" s="249" t="s">
        <v>29</v>
      </c>
      <c r="F11" s="250"/>
      <c r="G11" s="15"/>
      <c r="H11" s="16">
        <v>8</v>
      </c>
    </row>
    <row r="12" spans="1:8" ht="34.35" customHeight="1" x14ac:dyDescent="0.25">
      <c r="A12" s="351"/>
      <c r="B12" s="353"/>
      <c r="C12" s="355"/>
      <c r="D12" s="17" t="s">
        <v>30</v>
      </c>
      <c r="E12" s="249" t="s">
        <v>31</v>
      </c>
      <c r="F12" s="250" t="s">
        <v>32</v>
      </c>
      <c r="G12" s="15"/>
      <c r="H12" s="16">
        <v>9</v>
      </c>
    </row>
    <row r="13" spans="1:8" ht="34.35" customHeight="1" x14ac:dyDescent="0.25">
      <c r="A13" s="364">
        <v>44</v>
      </c>
      <c r="B13" s="365" t="s">
        <v>33</v>
      </c>
      <c r="C13" s="362" t="s">
        <v>9</v>
      </c>
      <c r="D13" s="17" t="s">
        <v>34</v>
      </c>
      <c r="E13" s="249" t="s">
        <v>35</v>
      </c>
      <c r="F13" s="250" t="s">
        <v>36</v>
      </c>
      <c r="G13" s="15"/>
      <c r="H13" s="16">
        <v>10</v>
      </c>
    </row>
    <row r="14" spans="1:8" ht="34.35" customHeight="1" x14ac:dyDescent="0.25">
      <c r="A14" s="351"/>
      <c r="B14" s="353"/>
      <c r="C14" s="355"/>
      <c r="D14" s="16" t="s">
        <v>37</v>
      </c>
      <c r="E14" s="249" t="s">
        <v>38</v>
      </c>
      <c r="F14" s="250" t="s">
        <v>39</v>
      </c>
      <c r="G14" s="15"/>
      <c r="H14" s="16">
        <v>11</v>
      </c>
    </row>
    <row r="15" spans="1:8" ht="34.35" customHeight="1" x14ac:dyDescent="0.25">
      <c r="A15" s="350">
        <v>52</v>
      </c>
      <c r="B15" s="352" t="s">
        <v>40</v>
      </c>
      <c r="C15" s="354" t="s">
        <v>9</v>
      </c>
      <c r="D15" s="251" t="s">
        <v>41</v>
      </c>
      <c r="E15" s="252" t="s">
        <v>42</v>
      </c>
      <c r="F15" s="253" t="s">
        <v>43</v>
      </c>
      <c r="G15" s="254"/>
      <c r="H15" s="16">
        <v>12</v>
      </c>
    </row>
    <row r="16" spans="1:8" ht="34.35" customHeight="1" x14ac:dyDescent="0.25">
      <c r="A16" s="351"/>
      <c r="B16" s="353"/>
      <c r="C16" s="355"/>
      <c r="D16" s="251" t="s">
        <v>44</v>
      </c>
      <c r="E16" s="249" t="s">
        <v>45</v>
      </c>
      <c r="F16" s="250" t="s">
        <v>46</v>
      </c>
      <c r="G16" s="15"/>
      <c r="H16" s="16">
        <v>13</v>
      </c>
    </row>
    <row r="17" spans="1:8" ht="34.35" customHeight="1" x14ac:dyDescent="0.25">
      <c r="A17" s="12">
        <v>53</v>
      </c>
      <c r="B17" s="269" t="s">
        <v>47</v>
      </c>
      <c r="C17" s="270" t="s">
        <v>9</v>
      </c>
      <c r="D17" s="17">
        <v>53</v>
      </c>
      <c r="E17" s="271" t="s">
        <v>48</v>
      </c>
      <c r="F17" s="272" t="s">
        <v>49</v>
      </c>
      <c r="G17" s="18"/>
      <c r="H17" s="17">
        <v>14</v>
      </c>
    </row>
    <row r="18" spans="1:8" ht="34.35" customHeight="1" x14ac:dyDescent="0.25">
      <c r="A18" s="356">
        <v>76</v>
      </c>
      <c r="B18" s="359" t="s">
        <v>50</v>
      </c>
      <c r="C18" s="362" t="s">
        <v>51</v>
      </c>
      <c r="D18" s="16" t="s">
        <v>52</v>
      </c>
      <c r="E18" s="13" t="s">
        <v>53</v>
      </c>
      <c r="F18" s="14"/>
      <c r="G18" s="15"/>
      <c r="H18" s="16">
        <v>15</v>
      </c>
    </row>
    <row r="19" spans="1:8" ht="34.35" customHeight="1" x14ac:dyDescent="0.25">
      <c r="A19" s="357"/>
      <c r="B19" s="360"/>
      <c r="C19" s="354"/>
      <c r="D19" s="16" t="s">
        <v>54</v>
      </c>
      <c r="E19" s="13" t="s">
        <v>55</v>
      </c>
      <c r="F19" s="14"/>
      <c r="G19" s="15"/>
      <c r="H19" s="16">
        <v>16</v>
      </c>
    </row>
    <row r="20" spans="1:8" ht="34.35" customHeight="1" x14ac:dyDescent="0.25">
      <c r="A20" s="357"/>
      <c r="B20" s="360"/>
      <c r="C20" s="354"/>
      <c r="D20" s="16" t="s">
        <v>56</v>
      </c>
      <c r="E20" s="13" t="s">
        <v>57</v>
      </c>
      <c r="F20" s="14"/>
      <c r="G20" s="15"/>
      <c r="H20" s="16">
        <v>17</v>
      </c>
    </row>
    <row r="21" spans="1:8" ht="34.35" customHeight="1" x14ac:dyDescent="0.25">
      <c r="A21" s="357"/>
      <c r="B21" s="360"/>
      <c r="C21" s="354"/>
      <c r="D21" s="16" t="s">
        <v>58</v>
      </c>
      <c r="E21" s="13" t="s">
        <v>59</v>
      </c>
      <c r="F21" s="14"/>
      <c r="G21" s="15"/>
      <c r="H21" s="16">
        <v>18</v>
      </c>
    </row>
    <row r="22" spans="1:8" ht="34.35" customHeight="1" x14ac:dyDescent="0.25">
      <c r="A22" s="357"/>
      <c r="B22" s="360"/>
      <c r="C22" s="354"/>
      <c r="D22" s="16" t="s">
        <v>60</v>
      </c>
      <c r="E22" s="255" t="s">
        <v>61</v>
      </c>
      <c r="F22" s="256"/>
      <c r="G22" s="257"/>
      <c r="H22" s="16">
        <v>19</v>
      </c>
    </row>
    <row r="23" spans="1:8" ht="34.35" customHeight="1" x14ac:dyDescent="0.25">
      <c r="A23" s="357"/>
      <c r="B23" s="360"/>
      <c r="C23" s="354"/>
      <c r="D23" s="16" t="s">
        <v>62</v>
      </c>
      <c r="E23" s="255" t="s">
        <v>63</v>
      </c>
      <c r="F23" s="256"/>
      <c r="G23" s="257"/>
      <c r="H23" s="16">
        <v>20</v>
      </c>
    </row>
    <row r="24" spans="1:8" ht="34.35" customHeight="1" x14ac:dyDescent="0.25">
      <c r="A24" s="357"/>
      <c r="B24" s="360"/>
      <c r="C24" s="354"/>
      <c r="D24" s="16" t="s">
        <v>64</v>
      </c>
      <c r="E24" s="255" t="s">
        <v>65</v>
      </c>
      <c r="F24" s="256"/>
      <c r="G24" s="257"/>
      <c r="H24" s="16">
        <v>21</v>
      </c>
    </row>
    <row r="25" spans="1:8" ht="34.35" customHeight="1" x14ac:dyDescent="0.25">
      <c r="A25" s="357"/>
      <c r="B25" s="360"/>
      <c r="C25" s="354"/>
      <c r="D25" s="17" t="s">
        <v>66</v>
      </c>
      <c r="E25" s="258" t="s">
        <v>67</v>
      </c>
      <c r="F25" s="259"/>
      <c r="G25" s="260"/>
      <c r="H25" s="17">
        <v>22</v>
      </c>
    </row>
    <row r="26" spans="1:8" ht="33.75" customHeight="1" x14ac:dyDescent="0.25">
      <c r="A26" s="357"/>
      <c r="B26" s="360"/>
      <c r="C26" s="354"/>
      <c r="D26" s="256" t="s">
        <v>68</v>
      </c>
      <c r="E26" s="257" t="s">
        <v>498</v>
      </c>
      <c r="F26" s="261"/>
      <c r="G26" s="262"/>
      <c r="H26" s="263">
        <v>23</v>
      </c>
    </row>
    <row r="27" spans="1:8" ht="33.75" customHeight="1" x14ac:dyDescent="0.25">
      <c r="A27" s="358"/>
      <c r="B27" s="361"/>
      <c r="C27" s="363"/>
      <c r="D27" s="264" t="s">
        <v>69</v>
      </c>
      <c r="E27" s="265" t="s">
        <v>499</v>
      </c>
      <c r="F27" s="266"/>
      <c r="G27" s="267"/>
      <c r="H27" s="268">
        <v>24</v>
      </c>
    </row>
    <row r="28" spans="1:8" x14ac:dyDescent="0.25">
      <c r="H28" s="19"/>
    </row>
  </sheetData>
  <mergeCells count="18">
    <mergeCell ref="A4:A7"/>
    <mergeCell ref="B4:B7"/>
    <mergeCell ref="C4:C7"/>
    <mergeCell ref="A8:A9"/>
    <mergeCell ref="B8:B9"/>
    <mergeCell ref="C8:C9"/>
    <mergeCell ref="A10:A12"/>
    <mergeCell ref="B10:B12"/>
    <mergeCell ref="C10:C12"/>
    <mergeCell ref="A13:A14"/>
    <mergeCell ref="B13:B14"/>
    <mergeCell ref="C13:C14"/>
    <mergeCell ref="A15:A16"/>
    <mergeCell ref="B15:B16"/>
    <mergeCell ref="C15:C16"/>
    <mergeCell ref="A18:A27"/>
    <mergeCell ref="B18:B27"/>
    <mergeCell ref="C18:C27"/>
  </mergeCells>
  <phoneticPr fontId="3"/>
  <pageMargins left="0.7" right="0.7" top="0.75" bottom="0.75" header="0.3" footer="0.3"/>
  <pageSetup paperSize="9"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7"/>
  <sheetViews>
    <sheetView showGridLines="0" topLeftCell="A14" zoomScale="80" zoomScaleNormal="80" workbookViewId="0">
      <selection activeCell="A30" sqref="A30"/>
    </sheetView>
  </sheetViews>
  <sheetFormatPr defaultColWidth="9.73046875" defaultRowHeight="22.5" customHeight="1" x14ac:dyDescent="0.25"/>
  <cols>
    <col min="1" max="5" width="9.73046875" style="92"/>
    <col min="6" max="6" width="9.73046875" style="92" customWidth="1"/>
    <col min="7" max="13" width="9.73046875" style="92"/>
    <col min="14" max="14" width="9.73046875" style="86"/>
    <col min="15" max="16384" width="9.73046875" style="92"/>
  </cols>
  <sheetData>
    <row r="1" spans="1:35" ht="22.5" customHeight="1" x14ac:dyDescent="0.25">
      <c r="A1" s="92" t="s">
        <v>70</v>
      </c>
      <c r="B1" s="114" t="s">
        <v>196</v>
      </c>
      <c r="N1" s="92"/>
    </row>
    <row r="2" spans="1:35" s="85" customFormat="1" ht="11.25" customHeight="1" thickBot="1" x14ac:dyDescent="0.3">
      <c r="N2" s="93"/>
      <c r="P2" s="435"/>
      <c r="Q2" s="435"/>
    </row>
    <row r="3" spans="1:35" s="85" customFormat="1" ht="26.25" customHeight="1" x14ac:dyDescent="0.25">
      <c r="A3" s="436" t="s">
        <v>72</v>
      </c>
      <c r="B3" s="437"/>
      <c r="C3" s="438" t="s">
        <v>184</v>
      </c>
      <c r="D3" s="438"/>
      <c r="E3" s="438"/>
      <c r="F3" s="438"/>
      <c r="G3" s="438"/>
      <c r="H3" s="438"/>
      <c r="I3" s="438"/>
      <c r="J3" s="438"/>
      <c r="K3" s="438"/>
      <c r="L3" s="438"/>
      <c r="M3" s="438"/>
      <c r="N3" s="439"/>
    </row>
    <row r="4" spans="1:35" s="85" customFormat="1" ht="26.25" customHeight="1" thickBot="1" x14ac:dyDescent="0.3">
      <c r="A4" s="440" t="s">
        <v>74</v>
      </c>
      <c r="B4" s="441"/>
      <c r="C4" s="442" t="s">
        <v>197</v>
      </c>
      <c r="D4" s="442"/>
      <c r="E4" s="442"/>
      <c r="F4" s="442"/>
      <c r="G4" s="442"/>
      <c r="H4" s="442"/>
      <c r="I4" s="442"/>
      <c r="J4" s="442"/>
      <c r="K4" s="442"/>
      <c r="L4" s="442"/>
      <c r="M4" s="442"/>
      <c r="N4" s="443"/>
    </row>
    <row r="5" spans="1:35" s="85" customFormat="1" ht="11.25" customHeight="1" x14ac:dyDescent="0.25"/>
    <row r="6" spans="1:35" s="85" customFormat="1" ht="6" customHeight="1" thickBot="1" x14ac:dyDescent="0.3"/>
    <row r="7" spans="1:35" s="85" customFormat="1" ht="26.25" customHeight="1" thickBot="1" x14ac:dyDescent="0.3">
      <c r="A7" s="444" t="s">
        <v>76</v>
      </c>
      <c r="B7" s="445"/>
      <c r="C7" s="446" t="s">
        <v>285</v>
      </c>
      <c r="D7" s="447"/>
      <c r="E7" s="447"/>
      <c r="F7" s="447"/>
      <c r="G7" s="447"/>
      <c r="H7" s="447"/>
      <c r="I7" s="447"/>
      <c r="J7" s="447"/>
      <c r="K7" s="447"/>
      <c r="L7" s="447"/>
      <c r="M7" s="447"/>
      <c r="N7" s="448"/>
    </row>
    <row r="8" spans="1:35" s="85" customFormat="1" ht="22.5" customHeight="1" x14ac:dyDescent="0.25">
      <c r="B8" s="23"/>
    </row>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78</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4370</v>
      </c>
      <c r="K11" s="399" t="s">
        <v>127</v>
      </c>
      <c r="L11" s="400"/>
      <c r="M11" s="400"/>
      <c r="N11" s="401"/>
      <c r="O11" s="62">
        <v>431</v>
      </c>
      <c r="P11" s="399" t="s">
        <v>127</v>
      </c>
      <c r="Q11" s="400"/>
      <c r="R11" s="400"/>
      <c r="S11" s="401"/>
      <c r="T11" s="62">
        <v>638</v>
      </c>
      <c r="U11" s="399" t="s">
        <v>127</v>
      </c>
      <c r="V11" s="400"/>
      <c r="W11" s="400"/>
      <c r="X11" s="401"/>
      <c r="Y11" s="62" t="s">
        <v>278</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131</v>
      </c>
      <c r="K12" s="402" t="s">
        <v>80</v>
      </c>
      <c r="L12" s="403"/>
      <c r="M12" s="403"/>
      <c r="N12" s="403"/>
      <c r="O12" s="376" t="s">
        <v>131</v>
      </c>
      <c r="P12" s="402" t="s">
        <v>80</v>
      </c>
      <c r="Q12" s="403"/>
      <c r="R12" s="403"/>
      <c r="S12" s="403"/>
      <c r="T12" s="376" t="s">
        <v>131</v>
      </c>
      <c r="U12" s="402" t="s">
        <v>80</v>
      </c>
      <c r="V12" s="403"/>
      <c r="W12" s="403"/>
      <c r="X12" s="403"/>
      <c r="Y12" s="376" t="s">
        <v>131</v>
      </c>
      <c r="Z12" s="372" t="s">
        <v>81</v>
      </c>
      <c r="AA12" s="374" t="s">
        <v>82</v>
      </c>
      <c r="AB12" s="374" t="s">
        <v>83</v>
      </c>
      <c r="AC12" s="374" t="s">
        <v>84</v>
      </c>
      <c r="AD12" s="376" t="s">
        <v>131</v>
      </c>
      <c r="AE12" s="372" t="s">
        <v>126</v>
      </c>
      <c r="AF12" s="374" t="s">
        <v>137</v>
      </c>
      <c r="AG12" s="374" t="s">
        <v>138</v>
      </c>
      <c r="AH12" s="374" t="s">
        <v>139</v>
      </c>
      <c r="AI12" s="376" t="s">
        <v>148</v>
      </c>
    </row>
    <row r="13" spans="1:35" s="86"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61" t="s">
        <v>84</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ht="37.5" customHeight="1" x14ac:dyDescent="0.25">
      <c r="A14" s="87">
        <v>1</v>
      </c>
      <c r="B14" s="449" t="s">
        <v>199</v>
      </c>
      <c r="C14" s="450"/>
      <c r="D14" s="450"/>
      <c r="E14" s="451"/>
      <c r="F14" s="97"/>
      <c r="G14" s="103"/>
      <c r="H14" s="95" t="s">
        <v>140</v>
      </c>
      <c r="I14" s="95"/>
      <c r="J14" s="96">
        <v>1</v>
      </c>
      <c r="K14" s="97"/>
      <c r="L14" s="103" t="s">
        <v>270</v>
      </c>
      <c r="M14" s="95"/>
      <c r="N14" s="95"/>
      <c r="O14" s="96">
        <v>1</v>
      </c>
      <c r="P14" s="97"/>
      <c r="Q14" s="95" t="s">
        <v>140</v>
      </c>
      <c r="R14" s="95"/>
      <c r="S14" s="95"/>
      <c r="T14" s="96">
        <v>1</v>
      </c>
      <c r="U14" s="97"/>
      <c r="V14" s="103" t="s">
        <v>527</v>
      </c>
      <c r="W14" s="95"/>
      <c r="X14" s="95"/>
      <c r="Y14" s="96">
        <v>0.5</v>
      </c>
      <c r="Z14" s="167"/>
      <c r="AA14" s="168"/>
      <c r="AB14" s="168"/>
      <c r="AC14" s="168"/>
      <c r="AD14" s="177"/>
      <c r="AE14" s="199"/>
      <c r="AF14" s="168"/>
      <c r="AG14" s="168"/>
      <c r="AH14" s="168"/>
      <c r="AI14" s="169"/>
    </row>
    <row r="15" spans="1:35" ht="37.5" customHeight="1" x14ac:dyDescent="0.25">
      <c r="A15" s="90">
        <v>2</v>
      </c>
      <c r="B15" s="413" t="s">
        <v>174</v>
      </c>
      <c r="C15" s="414"/>
      <c r="D15" s="414"/>
      <c r="E15" s="415"/>
      <c r="F15" s="101"/>
      <c r="G15" s="103"/>
      <c r="H15" s="99" t="s">
        <v>140</v>
      </c>
      <c r="I15" s="99"/>
      <c r="J15" s="100">
        <v>5</v>
      </c>
      <c r="K15" s="101"/>
      <c r="L15" s="103" t="s">
        <v>87</v>
      </c>
      <c r="M15" s="99"/>
      <c r="N15" s="99"/>
      <c r="O15" s="100">
        <v>2</v>
      </c>
      <c r="P15" s="101"/>
      <c r="Q15" s="99" t="s">
        <v>140</v>
      </c>
      <c r="R15" s="99"/>
      <c r="S15" s="99"/>
      <c r="T15" s="100">
        <v>5</v>
      </c>
      <c r="U15" s="101"/>
      <c r="V15" s="103" t="s">
        <v>140</v>
      </c>
      <c r="W15" s="99"/>
      <c r="X15" s="99"/>
      <c r="Y15" s="100">
        <v>5</v>
      </c>
      <c r="Z15" s="170"/>
      <c r="AA15" s="171"/>
      <c r="AB15" s="171"/>
      <c r="AC15" s="171"/>
      <c r="AD15" s="178"/>
      <c r="AE15" s="200"/>
      <c r="AF15" s="171"/>
      <c r="AG15" s="171"/>
      <c r="AH15" s="171"/>
      <c r="AI15" s="130"/>
    </row>
    <row r="16" spans="1:35" ht="37.5" customHeight="1" x14ac:dyDescent="0.25">
      <c r="A16" s="88">
        <v>3</v>
      </c>
      <c r="B16" s="422" t="s">
        <v>175</v>
      </c>
      <c r="C16" s="423"/>
      <c r="D16" s="423"/>
      <c r="E16" s="424"/>
      <c r="F16" s="138"/>
      <c r="G16" s="137"/>
      <c r="H16" s="137"/>
      <c r="I16" s="137"/>
      <c r="J16" s="136"/>
      <c r="K16" s="101"/>
      <c r="L16" s="103" t="s">
        <v>87</v>
      </c>
      <c r="M16" s="99"/>
      <c r="N16" s="99"/>
      <c r="O16" s="100">
        <v>5</v>
      </c>
      <c r="P16" s="102"/>
      <c r="Q16" s="103" t="s">
        <v>87</v>
      </c>
      <c r="R16" s="103"/>
      <c r="S16" s="103"/>
      <c r="T16" s="129" t="s">
        <v>262</v>
      </c>
      <c r="U16" s="188"/>
      <c r="V16" s="192"/>
      <c r="W16" s="189"/>
      <c r="X16" s="189"/>
      <c r="Y16" s="190"/>
      <c r="Z16" s="170"/>
      <c r="AA16" s="171"/>
      <c r="AB16" s="171"/>
      <c r="AC16" s="171"/>
      <c r="AD16" s="178"/>
      <c r="AE16" s="200"/>
      <c r="AF16" s="171"/>
      <c r="AG16" s="171"/>
      <c r="AH16" s="171"/>
      <c r="AI16" s="130"/>
    </row>
    <row r="17" spans="1:35" ht="37.5" customHeight="1" x14ac:dyDescent="0.25">
      <c r="A17" s="90">
        <v>4</v>
      </c>
      <c r="B17" s="422" t="s">
        <v>200</v>
      </c>
      <c r="C17" s="423"/>
      <c r="D17" s="423"/>
      <c r="E17" s="424"/>
      <c r="F17" s="138"/>
      <c r="G17" s="137"/>
      <c r="H17" s="137"/>
      <c r="I17" s="137"/>
      <c r="J17" s="139"/>
      <c r="K17" s="102"/>
      <c r="L17" s="103" t="s">
        <v>87</v>
      </c>
      <c r="M17" s="103"/>
      <c r="N17" s="103"/>
      <c r="O17" s="104">
        <v>2</v>
      </c>
      <c r="P17" s="102"/>
      <c r="Q17" s="103" t="s">
        <v>140</v>
      </c>
      <c r="R17" s="103"/>
      <c r="S17" s="103"/>
      <c r="T17" s="104">
        <v>2</v>
      </c>
      <c r="U17" s="102"/>
      <c r="V17" s="103" t="s">
        <v>140</v>
      </c>
      <c r="W17" s="103"/>
      <c r="X17" s="103"/>
      <c r="Y17" s="104">
        <v>0.5</v>
      </c>
      <c r="Z17" s="170"/>
      <c r="AA17" s="171"/>
      <c r="AB17" s="171"/>
      <c r="AC17" s="171"/>
      <c r="AD17" s="178"/>
      <c r="AE17" s="200"/>
      <c r="AF17" s="171"/>
      <c r="AG17" s="171"/>
      <c r="AH17" s="171"/>
      <c r="AI17" s="130"/>
    </row>
    <row r="18" spans="1:35" ht="37.5" customHeight="1" x14ac:dyDescent="0.25">
      <c r="A18" s="88">
        <v>5</v>
      </c>
      <c r="B18" s="452" t="s">
        <v>175</v>
      </c>
      <c r="C18" s="453"/>
      <c r="D18" s="453"/>
      <c r="E18" s="454"/>
      <c r="F18" s="102"/>
      <c r="G18" s="103"/>
      <c r="H18" s="103" t="s">
        <v>140</v>
      </c>
      <c r="I18" s="103"/>
      <c r="J18" s="100">
        <v>3</v>
      </c>
      <c r="K18" s="138"/>
      <c r="L18" s="137"/>
      <c r="M18" s="137"/>
      <c r="N18" s="137"/>
      <c r="O18" s="139"/>
      <c r="P18" s="142"/>
      <c r="Q18" s="143"/>
      <c r="R18" s="143"/>
      <c r="S18" s="143"/>
      <c r="T18" s="144"/>
      <c r="U18" s="102"/>
      <c r="V18" s="103"/>
      <c r="W18" s="103" t="s">
        <v>140</v>
      </c>
      <c r="X18" s="103"/>
      <c r="Y18" s="104">
        <v>5</v>
      </c>
      <c r="Z18" s="170"/>
      <c r="AA18" s="171"/>
      <c r="AB18" s="171"/>
      <c r="AC18" s="171"/>
      <c r="AD18" s="178"/>
      <c r="AE18" s="200"/>
      <c r="AF18" s="171"/>
      <c r="AG18" s="171"/>
      <c r="AH18" s="171"/>
      <c r="AI18" s="130"/>
    </row>
    <row r="19" spans="1:35" ht="37.5" customHeight="1" x14ac:dyDescent="0.25">
      <c r="A19" s="90">
        <v>6</v>
      </c>
      <c r="B19" s="452" t="s">
        <v>201</v>
      </c>
      <c r="C19" s="453"/>
      <c r="D19" s="453"/>
      <c r="E19" s="454"/>
      <c r="F19" s="138"/>
      <c r="G19" s="137"/>
      <c r="H19" s="137"/>
      <c r="I19" s="137"/>
      <c r="J19" s="139"/>
      <c r="K19" s="138"/>
      <c r="L19" s="137"/>
      <c r="M19" s="137"/>
      <c r="N19" s="137"/>
      <c r="O19" s="139"/>
      <c r="P19" s="142"/>
      <c r="Q19" s="143"/>
      <c r="R19" s="143"/>
      <c r="S19" s="143"/>
      <c r="T19" s="144"/>
      <c r="U19" s="191"/>
      <c r="V19" s="192"/>
      <c r="W19" s="192"/>
      <c r="X19" s="192"/>
      <c r="Y19" s="193"/>
      <c r="Z19" s="170"/>
      <c r="AA19" s="171"/>
      <c r="AB19" s="171"/>
      <c r="AC19" s="171"/>
      <c r="AD19" s="178"/>
      <c r="AE19" s="200"/>
      <c r="AF19" s="171"/>
      <c r="AG19" s="171"/>
      <c r="AH19" s="171"/>
      <c r="AI19" s="130"/>
    </row>
    <row r="20" spans="1:35" ht="37.5" customHeight="1" x14ac:dyDescent="0.25">
      <c r="A20" s="88">
        <v>7</v>
      </c>
      <c r="B20" s="468" t="s">
        <v>178</v>
      </c>
      <c r="C20" s="469"/>
      <c r="D20" s="469"/>
      <c r="E20" s="470"/>
      <c r="F20" s="138"/>
      <c r="G20" s="137"/>
      <c r="H20" s="137"/>
      <c r="I20" s="137"/>
      <c r="J20" s="139"/>
      <c r="K20" s="138"/>
      <c r="L20" s="137"/>
      <c r="M20" s="137"/>
      <c r="N20" s="137"/>
      <c r="O20" s="139"/>
      <c r="P20" s="142"/>
      <c r="Q20" s="143"/>
      <c r="R20" s="143"/>
      <c r="S20" s="143"/>
      <c r="T20" s="144"/>
      <c r="U20" s="191"/>
      <c r="V20" s="192"/>
      <c r="W20" s="192"/>
      <c r="X20" s="192"/>
      <c r="Y20" s="193"/>
      <c r="Z20" s="170"/>
      <c r="AA20" s="171"/>
      <c r="AB20" s="171"/>
      <c r="AC20" s="171"/>
      <c r="AD20" s="178"/>
      <c r="AE20" s="200"/>
      <c r="AF20" s="171"/>
      <c r="AG20" s="171"/>
      <c r="AH20" s="171"/>
      <c r="AI20" s="130"/>
    </row>
    <row r="21" spans="1:35" ht="37.5" customHeight="1" x14ac:dyDescent="0.25">
      <c r="A21" s="90">
        <v>8</v>
      </c>
      <c r="B21" s="492" t="s">
        <v>179</v>
      </c>
      <c r="C21" s="493"/>
      <c r="D21" s="493"/>
      <c r="E21" s="494"/>
      <c r="F21" s="138"/>
      <c r="G21" s="137"/>
      <c r="H21" s="137"/>
      <c r="I21" s="137"/>
      <c r="J21" s="139"/>
      <c r="K21" s="138"/>
      <c r="L21" s="137"/>
      <c r="M21" s="137"/>
      <c r="N21" s="137"/>
      <c r="O21" s="139"/>
      <c r="P21" s="111"/>
      <c r="Q21" s="112" t="s">
        <v>140</v>
      </c>
      <c r="R21" s="112"/>
      <c r="S21" s="112"/>
      <c r="T21" s="113">
        <v>2</v>
      </c>
      <c r="U21" s="102"/>
      <c r="V21" s="103" t="s">
        <v>140</v>
      </c>
      <c r="W21" s="103"/>
      <c r="X21" s="103"/>
      <c r="Y21" s="104">
        <v>0.5</v>
      </c>
      <c r="Z21" s="170"/>
      <c r="AA21" s="171"/>
      <c r="AB21" s="171"/>
      <c r="AC21" s="171"/>
      <c r="AD21" s="178"/>
      <c r="AE21" s="200"/>
      <c r="AF21" s="171"/>
      <c r="AG21" s="171"/>
      <c r="AH21" s="171"/>
      <c r="AI21" s="130"/>
    </row>
    <row r="22" spans="1:35" ht="37.5" customHeight="1" x14ac:dyDescent="0.25">
      <c r="A22" s="88">
        <v>9</v>
      </c>
      <c r="B22" s="492" t="s">
        <v>202</v>
      </c>
      <c r="C22" s="493"/>
      <c r="D22" s="493"/>
      <c r="E22" s="494"/>
      <c r="F22" s="102"/>
      <c r="G22" s="103"/>
      <c r="H22" s="103" t="s">
        <v>140</v>
      </c>
      <c r="I22" s="103"/>
      <c r="J22" s="104">
        <v>5</v>
      </c>
      <c r="K22" s="138"/>
      <c r="L22" s="137"/>
      <c r="M22" s="137"/>
      <c r="N22" s="137"/>
      <c r="O22" s="139"/>
      <c r="P22" s="141"/>
      <c r="Q22" s="145"/>
      <c r="R22" s="145"/>
      <c r="S22" s="145"/>
      <c r="T22" s="146"/>
      <c r="U22" s="138"/>
      <c r="V22" s="137"/>
      <c r="W22" s="137"/>
      <c r="X22" s="137"/>
      <c r="Y22" s="139"/>
      <c r="Z22" s="170"/>
      <c r="AA22" s="171"/>
      <c r="AB22" s="171"/>
      <c r="AC22" s="171"/>
      <c r="AD22" s="178"/>
      <c r="AE22" s="200"/>
      <c r="AF22" s="171"/>
      <c r="AG22" s="171"/>
      <c r="AH22" s="171"/>
      <c r="AI22" s="130"/>
    </row>
    <row r="23" spans="1:35" ht="37.5" customHeight="1" x14ac:dyDescent="0.25">
      <c r="A23" s="90">
        <v>10</v>
      </c>
      <c r="B23" s="492" t="s">
        <v>177</v>
      </c>
      <c r="C23" s="493"/>
      <c r="D23" s="493"/>
      <c r="E23" s="494"/>
      <c r="F23" s="102"/>
      <c r="G23" s="103"/>
      <c r="H23" s="103" t="s">
        <v>140</v>
      </c>
      <c r="I23" s="103"/>
      <c r="J23" s="104">
        <v>2</v>
      </c>
      <c r="K23" s="138"/>
      <c r="L23" s="137"/>
      <c r="M23" s="137"/>
      <c r="N23" s="137"/>
      <c r="O23" s="139"/>
      <c r="P23" s="141"/>
      <c r="Q23" s="145"/>
      <c r="R23" s="145"/>
      <c r="S23" s="145"/>
      <c r="T23" s="146"/>
      <c r="U23" s="138"/>
      <c r="V23" s="137"/>
      <c r="W23" s="137"/>
      <c r="X23" s="137"/>
      <c r="Y23" s="139"/>
      <c r="Z23" s="170"/>
      <c r="AA23" s="171"/>
      <c r="AB23" s="171"/>
      <c r="AC23" s="171"/>
      <c r="AD23" s="178"/>
      <c r="AE23" s="200"/>
      <c r="AF23" s="171"/>
      <c r="AG23" s="171"/>
      <c r="AH23" s="171"/>
      <c r="AI23" s="130"/>
    </row>
    <row r="24" spans="1:35" ht="37.5" customHeight="1" x14ac:dyDescent="0.25">
      <c r="A24" s="88">
        <v>11</v>
      </c>
      <c r="B24" s="492" t="s">
        <v>178</v>
      </c>
      <c r="C24" s="493"/>
      <c r="D24" s="493"/>
      <c r="E24" s="494"/>
      <c r="F24" s="102"/>
      <c r="G24" s="103"/>
      <c r="H24" s="103" t="s">
        <v>140</v>
      </c>
      <c r="I24" s="103"/>
      <c r="J24" s="104">
        <v>2</v>
      </c>
      <c r="K24" s="138"/>
      <c r="L24" s="137"/>
      <c r="M24" s="137"/>
      <c r="N24" s="137"/>
      <c r="O24" s="139"/>
      <c r="P24" s="141"/>
      <c r="Q24" s="145"/>
      <c r="R24" s="145"/>
      <c r="S24" s="145"/>
      <c r="T24" s="146"/>
      <c r="U24" s="138"/>
      <c r="V24" s="137"/>
      <c r="W24" s="137"/>
      <c r="X24" s="137"/>
      <c r="Y24" s="139"/>
      <c r="Z24" s="170"/>
      <c r="AA24" s="171"/>
      <c r="AB24" s="171"/>
      <c r="AC24" s="171"/>
      <c r="AD24" s="178"/>
      <c r="AE24" s="200"/>
      <c r="AF24" s="171"/>
      <c r="AG24" s="171"/>
      <c r="AH24" s="171"/>
      <c r="AI24" s="130"/>
    </row>
    <row r="25" spans="1:35" ht="37.5" customHeight="1" x14ac:dyDescent="0.25">
      <c r="A25" s="90">
        <v>12</v>
      </c>
      <c r="B25" s="150" t="s">
        <v>259</v>
      </c>
      <c r="C25" s="151"/>
      <c r="D25" s="151"/>
      <c r="E25" s="149"/>
      <c r="F25" s="102"/>
      <c r="G25" s="103"/>
      <c r="H25" s="103" t="s">
        <v>140</v>
      </c>
      <c r="I25" s="103"/>
      <c r="J25" s="104">
        <v>5</v>
      </c>
      <c r="K25" s="102"/>
      <c r="L25" s="103"/>
      <c r="M25" s="103" t="s">
        <v>87</v>
      </c>
      <c r="N25" s="103"/>
      <c r="O25" s="104">
        <v>2</v>
      </c>
      <c r="P25" s="111"/>
      <c r="Q25" s="112" t="s">
        <v>140</v>
      </c>
      <c r="R25" s="112"/>
      <c r="S25" s="112"/>
      <c r="T25" s="113">
        <v>2</v>
      </c>
      <c r="U25" s="138"/>
      <c r="V25" s="137"/>
      <c r="W25" s="137"/>
      <c r="X25" s="137"/>
      <c r="Y25" s="139"/>
      <c r="Z25" s="170"/>
      <c r="AA25" s="171"/>
      <c r="AB25" s="171"/>
      <c r="AC25" s="171"/>
      <c r="AD25" s="178"/>
      <c r="AE25" s="200"/>
      <c r="AF25" s="171"/>
      <c r="AG25" s="171"/>
      <c r="AH25" s="171"/>
      <c r="AI25" s="130"/>
    </row>
    <row r="26" spans="1:35" ht="37.5" customHeight="1" x14ac:dyDescent="0.25">
      <c r="A26" s="88">
        <v>13</v>
      </c>
      <c r="B26" s="468" t="s">
        <v>180</v>
      </c>
      <c r="C26" s="469"/>
      <c r="D26" s="469"/>
      <c r="E26" s="470"/>
      <c r="F26" s="138"/>
      <c r="G26" s="137"/>
      <c r="H26" s="137"/>
      <c r="I26" s="137"/>
      <c r="J26" s="139"/>
      <c r="K26" s="138"/>
      <c r="L26" s="137"/>
      <c r="M26" s="137"/>
      <c r="N26" s="137"/>
      <c r="O26" s="139"/>
      <c r="P26" s="111"/>
      <c r="Q26" s="112"/>
      <c r="R26" s="99" t="s">
        <v>140</v>
      </c>
      <c r="S26" s="117"/>
      <c r="T26" s="118">
        <v>2</v>
      </c>
      <c r="U26" s="138"/>
      <c r="V26" s="137"/>
      <c r="W26" s="137"/>
      <c r="X26" s="137"/>
      <c r="Y26" s="139"/>
      <c r="Z26" s="170"/>
      <c r="AA26" s="171"/>
      <c r="AB26" s="171"/>
      <c r="AC26" s="171"/>
      <c r="AD26" s="178"/>
      <c r="AE26" s="200"/>
      <c r="AF26" s="171"/>
      <c r="AG26" s="171"/>
      <c r="AH26" s="171"/>
      <c r="AI26" s="130"/>
    </row>
    <row r="27" spans="1:35" ht="37.5" customHeight="1" x14ac:dyDescent="0.25">
      <c r="A27" s="90">
        <v>14</v>
      </c>
      <c r="B27" s="471" t="s">
        <v>181</v>
      </c>
      <c r="C27" s="472"/>
      <c r="D27" s="472"/>
      <c r="E27" s="473"/>
      <c r="F27" s="102"/>
      <c r="G27" s="103"/>
      <c r="H27" s="103" t="s">
        <v>140</v>
      </c>
      <c r="I27" s="103"/>
      <c r="J27" s="104">
        <v>1</v>
      </c>
      <c r="K27" s="102"/>
      <c r="L27" s="103"/>
      <c r="M27" s="103" t="s">
        <v>140</v>
      </c>
      <c r="N27" s="103"/>
      <c r="O27" s="104">
        <v>2</v>
      </c>
      <c r="P27" s="102"/>
      <c r="Q27" s="103"/>
      <c r="R27" s="103" t="s">
        <v>140</v>
      </c>
      <c r="S27" s="103"/>
      <c r="T27" s="104">
        <v>2</v>
      </c>
      <c r="U27" s="102"/>
      <c r="V27" s="103" t="s">
        <v>140</v>
      </c>
      <c r="W27" s="103"/>
      <c r="X27" s="103"/>
      <c r="Y27" s="104">
        <v>3</v>
      </c>
      <c r="Z27" s="170"/>
      <c r="AA27" s="171"/>
      <c r="AB27" s="171"/>
      <c r="AC27" s="171"/>
      <c r="AD27" s="178"/>
      <c r="AE27" s="200"/>
      <c r="AF27" s="171"/>
      <c r="AG27" s="171"/>
      <c r="AH27" s="171"/>
      <c r="AI27" s="130"/>
    </row>
    <row r="28" spans="1:35" ht="37.5" customHeight="1" x14ac:dyDescent="0.25">
      <c r="A28" s="88">
        <v>15</v>
      </c>
      <c r="B28" s="504" t="s">
        <v>203</v>
      </c>
      <c r="C28" s="505"/>
      <c r="D28" s="505"/>
      <c r="E28" s="506"/>
      <c r="F28" s="119"/>
      <c r="G28" s="120"/>
      <c r="H28" s="120" t="s">
        <v>140</v>
      </c>
      <c r="I28" s="120"/>
      <c r="J28" s="121">
        <v>1</v>
      </c>
      <c r="K28" s="158"/>
      <c r="L28" s="159"/>
      <c r="M28" s="159" t="s">
        <v>140</v>
      </c>
      <c r="N28" s="159"/>
      <c r="O28" s="160">
        <v>3</v>
      </c>
      <c r="P28" s="102"/>
      <c r="Q28" s="103"/>
      <c r="R28" s="103" t="s">
        <v>140</v>
      </c>
      <c r="S28" s="103"/>
      <c r="T28" s="104">
        <v>2</v>
      </c>
      <c r="U28" s="158"/>
      <c r="V28" s="159" t="s">
        <v>140</v>
      </c>
      <c r="W28" s="159"/>
      <c r="X28" s="159"/>
      <c r="Y28" s="160">
        <v>1</v>
      </c>
      <c r="Z28" s="170"/>
      <c r="AA28" s="171"/>
      <c r="AB28" s="171"/>
      <c r="AC28" s="171"/>
      <c r="AD28" s="178"/>
      <c r="AE28" s="200"/>
      <c r="AF28" s="171"/>
      <c r="AG28" s="171"/>
      <c r="AH28" s="171"/>
      <c r="AI28" s="130"/>
    </row>
    <row r="29" spans="1:35" ht="37.5" customHeight="1" thickBot="1" x14ac:dyDescent="0.3">
      <c r="A29" s="89">
        <v>16</v>
      </c>
      <c r="B29" s="501" t="s">
        <v>177</v>
      </c>
      <c r="C29" s="502"/>
      <c r="D29" s="502"/>
      <c r="E29" s="503"/>
      <c r="F29" s="132"/>
      <c r="G29" s="133"/>
      <c r="H29" s="133"/>
      <c r="I29" s="133"/>
      <c r="J29" s="134"/>
      <c r="K29" s="76"/>
      <c r="L29" s="77"/>
      <c r="M29" s="77" t="s">
        <v>140</v>
      </c>
      <c r="N29" s="77"/>
      <c r="O29" s="78">
        <v>2</v>
      </c>
      <c r="P29" s="105"/>
      <c r="Q29" s="106" t="s">
        <v>140</v>
      </c>
      <c r="R29" s="106"/>
      <c r="S29" s="106"/>
      <c r="T29" s="107">
        <v>2</v>
      </c>
      <c r="U29" s="194"/>
      <c r="V29" s="195"/>
      <c r="W29" s="195"/>
      <c r="X29" s="195"/>
      <c r="Y29" s="196"/>
      <c r="Z29" s="172"/>
      <c r="AA29" s="173"/>
      <c r="AB29" s="173"/>
      <c r="AC29" s="173"/>
      <c r="AD29" s="179"/>
      <c r="AE29" s="201"/>
      <c r="AF29" s="173"/>
      <c r="AG29" s="173"/>
      <c r="AH29" s="173"/>
      <c r="AI29" s="174"/>
    </row>
    <row r="30" spans="1:35" ht="22.5" customHeight="1" x14ac:dyDescent="0.25">
      <c r="F30" s="273"/>
      <c r="G30" s="273"/>
      <c r="H30" s="273"/>
      <c r="I30" s="273"/>
      <c r="J30" s="273">
        <f>SUM(J14:J29)</f>
        <v>25</v>
      </c>
      <c r="K30" s="273"/>
      <c r="L30" s="273"/>
      <c r="M30" s="273"/>
      <c r="N30" s="274"/>
      <c r="O30" s="273">
        <f>SUM(O14:O29)</f>
        <v>19</v>
      </c>
      <c r="P30" s="273"/>
      <c r="Q30" s="273"/>
      <c r="R30" s="273"/>
      <c r="S30" s="273"/>
      <c r="T30" s="273">
        <f>SUM(T14:T29)</f>
        <v>20</v>
      </c>
      <c r="U30" s="273"/>
      <c r="V30" s="273"/>
      <c r="W30" s="273"/>
      <c r="X30" s="273"/>
      <c r="Y30" s="273">
        <f>SUM(Y14:Y29)</f>
        <v>15.5</v>
      </c>
    </row>
    <row r="31" spans="1:35" ht="22.5" customHeight="1" x14ac:dyDescent="0.25">
      <c r="R31" s="197"/>
      <c r="S31" s="197"/>
      <c r="T31" s="197"/>
      <c r="U31" s="197"/>
    </row>
    <row r="32" spans="1:35" ht="22.5" customHeight="1" x14ac:dyDescent="0.25">
      <c r="F32" s="384" t="s">
        <v>130</v>
      </c>
      <c r="G32" s="385"/>
      <c r="H32" s="385"/>
      <c r="I32" s="385"/>
      <c r="J32" s="386"/>
      <c r="K32" s="384" t="s">
        <v>130</v>
      </c>
      <c r="L32" s="385"/>
      <c r="M32" s="385"/>
      <c r="N32" s="385"/>
      <c r="O32" s="386"/>
      <c r="P32" s="384" t="s">
        <v>263</v>
      </c>
      <c r="Q32" s="385"/>
      <c r="R32" s="385"/>
      <c r="S32" s="385"/>
      <c r="T32" s="386"/>
      <c r="U32" s="384" t="s">
        <v>286</v>
      </c>
      <c r="V32" s="385"/>
      <c r="W32" s="385"/>
      <c r="X32" s="385"/>
      <c r="Y32" s="386"/>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90"/>
      <c r="G39" s="391"/>
      <c r="H39" s="391"/>
      <c r="I39" s="391"/>
      <c r="J39" s="392"/>
      <c r="K39" s="390"/>
      <c r="L39" s="391"/>
      <c r="M39" s="391"/>
      <c r="N39" s="391"/>
      <c r="O39" s="392"/>
      <c r="P39" s="390"/>
      <c r="Q39" s="391"/>
      <c r="R39" s="391"/>
      <c r="S39" s="391"/>
      <c r="T39" s="392"/>
      <c r="U39" s="390"/>
      <c r="V39" s="391"/>
      <c r="W39" s="391"/>
      <c r="X39" s="391"/>
      <c r="Y39" s="392"/>
    </row>
    <row r="40" spans="6:25" ht="22.5" customHeight="1" x14ac:dyDescent="0.25">
      <c r="F40" s="384" t="s">
        <v>283</v>
      </c>
      <c r="G40" s="385"/>
      <c r="H40" s="385"/>
      <c r="I40" s="385"/>
      <c r="J40" s="386"/>
      <c r="K40" s="384" t="s">
        <v>283</v>
      </c>
      <c r="L40" s="385"/>
      <c r="M40" s="385"/>
      <c r="N40" s="385"/>
      <c r="O40" s="386"/>
      <c r="P40" s="384" t="s">
        <v>283</v>
      </c>
      <c r="Q40" s="385"/>
      <c r="R40" s="385"/>
      <c r="S40" s="385"/>
      <c r="T40" s="386"/>
      <c r="U40" s="384" t="s">
        <v>283</v>
      </c>
      <c r="V40" s="385"/>
      <c r="W40" s="385"/>
      <c r="X40" s="385"/>
      <c r="Y40" s="386"/>
    </row>
    <row r="41" spans="6:2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6:2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6:2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6:25" ht="22.5" customHeight="1" x14ac:dyDescent="0.25">
      <c r="F44" s="387"/>
      <c r="G44" s="388"/>
      <c r="H44" s="388"/>
      <c r="I44" s="388"/>
      <c r="J44" s="389"/>
      <c r="K44" s="387"/>
      <c r="L44" s="388"/>
      <c r="M44" s="388"/>
      <c r="N44" s="388"/>
      <c r="O44" s="389"/>
      <c r="P44" s="387"/>
      <c r="Q44" s="388"/>
      <c r="R44" s="388"/>
      <c r="S44" s="388"/>
      <c r="T44" s="389"/>
      <c r="U44" s="387"/>
      <c r="V44" s="388"/>
      <c r="W44" s="388"/>
      <c r="X44" s="388"/>
      <c r="Y44" s="389"/>
    </row>
    <row r="45" spans="6:25" ht="22.5" customHeight="1" x14ac:dyDescent="0.25">
      <c r="F45" s="387"/>
      <c r="G45" s="388"/>
      <c r="H45" s="388"/>
      <c r="I45" s="388"/>
      <c r="J45" s="389"/>
      <c r="K45" s="387"/>
      <c r="L45" s="388"/>
      <c r="M45" s="388"/>
      <c r="N45" s="388"/>
      <c r="O45" s="389"/>
      <c r="P45" s="387"/>
      <c r="Q45" s="388"/>
      <c r="R45" s="388"/>
      <c r="S45" s="388"/>
      <c r="T45" s="389"/>
      <c r="U45" s="387"/>
      <c r="V45" s="388"/>
      <c r="W45" s="388"/>
      <c r="X45" s="388"/>
      <c r="Y45" s="389"/>
    </row>
    <row r="46" spans="6:25" ht="22.5" customHeight="1" x14ac:dyDescent="0.25">
      <c r="F46" s="387"/>
      <c r="G46" s="388"/>
      <c r="H46" s="388"/>
      <c r="I46" s="388"/>
      <c r="J46" s="389"/>
      <c r="K46" s="387"/>
      <c r="L46" s="388"/>
      <c r="M46" s="388"/>
      <c r="N46" s="388"/>
      <c r="O46" s="389"/>
      <c r="P46" s="387"/>
      <c r="Q46" s="388"/>
      <c r="R46" s="388"/>
      <c r="S46" s="388"/>
      <c r="T46" s="389"/>
      <c r="U46" s="387"/>
      <c r="V46" s="388"/>
      <c r="W46" s="388"/>
      <c r="X46" s="388"/>
      <c r="Y46" s="389"/>
    </row>
    <row r="47" spans="6:25" ht="22.5" customHeight="1" x14ac:dyDescent="0.25">
      <c r="F47" s="390"/>
      <c r="G47" s="391"/>
      <c r="H47" s="391"/>
      <c r="I47" s="391"/>
      <c r="J47" s="392"/>
      <c r="K47" s="390"/>
      <c r="L47" s="391"/>
      <c r="M47" s="391"/>
      <c r="N47" s="391"/>
      <c r="O47" s="392"/>
      <c r="P47" s="390"/>
      <c r="Q47" s="391"/>
      <c r="R47" s="391"/>
      <c r="S47" s="391"/>
      <c r="T47" s="392"/>
      <c r="U47" s="390"/>
      <c r="V47" s="391"/>
      <c r="W47" s="391"/>
      <c r="X47" s="391"/>
      <c r="Y47" s="392"/>
    </row>
  </sheetData>
  <mergeCells count="62">
    <mergeCell ref="U32:Y39"/>
    <mergeCell ref="U40:Y47"/>
    <mergeCell ref="F32:J39"/>
    <mergeCell ref="F40:J47"/>
    <mergeCell ref="K32:O39"/>
    <mergeCell ref="K40:O47"/>
    <mergeCell ref="P32:T39"/>
    <mergeCell ref="P40:T47"/>
    <mergeCell ref="B19:E19"/>
    <mergeCell ref="A7:B7"/>
    <mergeCell ref="P2:Q2"/>
    <mergeCell ref="A3:B3"/>
    <mergeCell ref="C3:N3"/>
    <mergeCell ref="A4:B4"/>
    <mergeCell ref="C4:N4"/>
    <mergeCell ref="B14:E14"/>
    <mergeCell ref="B15:E15"/>
    <mergeCell ref="B16:E16"/>
    <mergeCell ref="B17:E17"/>
    <mergeCell ref="B18:E18"/>
    <mergeCell ref="C7:N7"/>
    <mergeCell ref="A9:N9"/>
    <mergeCell ref="A10:A13"/>
    <mergeCell ref="B10:E13"/>
    <mergeCell ref="B27:E27"/>
    <mergeCell ref="B28:E28"/>
    <mergeCell ref="B29:E29"/>
    <mergeCell ref="B20:E20"/>
    <mergeCell ref="B21:E21"/>
    <mergeCell ref="B22:E22"/>
    <mergeCell ref="B23:E23"/>
    <mergeCell ref="B24:E24"/>
    <mergeCell ref="B26:E26"/>
    <mergeCell ref="F10:J10"/>
    <mergeCell ref="K10:O10"/>
    <mergeCell ref="F12:I12"/>
    <mergeCell ref="J12:J13"/>
    <mergeCell ref="K12:N12"/>
    <mergeCell ref="F11:I11"/>
    <mergeCell ref="K11:N11"/>
    <mergeCell ref="U11:X11"/>
    <mergeCell ref="Z11:AC11"/>
    <mergeCell ref="Z12:Z13"/>
    <mergeCell ref="P10:T10"/>
    <mergeCell ref="U10:Y10"/>
    <mergeCell ref="Z10:AD10"/>
    <mergeCell ref="AE10:AI11"/>
    <mergeCell ref="O12:O13"/>
    <mergeCell ref="P12:S12"/>
    <mergeCell ref="T12:T13"/>
    <mergeCell ref="U12:X12"/>
    <mergeCell ref="Y12:Y13"/>
    <mergeCell ref="AG12:AG13"/>
    <mergeCell ref="AH12:AH13"/>
    <mergeCell ref="AI12:AI13"/>
    <mergeCell ref="AA12:AA13"/>
    <mergeCell ref="AB12:AB13"/>
    <mergeCell ref="AC12:AC13"/>
    <mergeCell ref="AD12:AD13"/>
    <mergeCell ref="AE12:AE13"/>
    <mergeCell ref="AF12:AF13"/>
    <mergeCell ref="P11:S11"/>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8" scale="5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3"/>
  <sheetViews>
    <sheetView showGridLines="0" topLeftCell="A40" zoomScale="80" zoomScaleNormal="80" workbookViewId="0">
      <selection activeCell="K39" sqref="K39"/>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114" t="s">
        <v>204</v>
      </c>
    </row>
    <row r="2" spans="1:35" s="85" customFormat="1" ht="11.25" customHeight="1" thickBot="1" x14ac:dyDescent="0.3">
      <c r="P2" s="435"/>
      <c r="Q2" s="435"/>
    </row>
    <row r="3" spans="1:35" s="85" customFormat="1" ht="26.25" customHeight="1" x14ac:dyDescent="0.25">
      <c r="A3" s="436" t="s">
        <v>72</v>
      </c>
      <c r="B3" s="437"/>
      <c r="C3" s="438" t="s">
        <v>205</v>
      </c>
      <c r="D3" s="438"/>
      <c r="E3" s="438"/>
      <c r="F3" s="438"/>
      <c r="G3" s="438"/>
      <c r="H3" s="438"/>
      <c r="I3" s="438"/>
      <c r="J3" s="438"/>
      <c r="K3" s="438"/>
      <c r="L3" s="438"/>
      <c r="M3" s="438"/>
      <c r="N3" s="439"/>
    </row>
    <row r="4" spans="1:35" s="85" customFormat="1" ht="26.25" customHeight="1" thickBot="1" x14ac:dyDescent="0.3">
      <c r="A4" s="440" t="s">
        <v>74</v>
      </c>
      <c r="B4" s="441"/>
      <c r="C4" s="442" t="s">
        <v>206</v>
      </c>
      <c r="D4" s="442"/>
      <c r="E4" s="442"/>
      <c r="F4" s="442"/>
      <c r="G4" s="442"/>
      <c r="H4" s="442"/>
      <c r="I4" s="442"/>
      <c r="J4" s="442"/>
      <c r="K4" s="442"/>
      <c r="L4" s="442"/>
      <c r="M4" s="442"/>
      <c r="N4" s="443"/>
    </row>
    <row r="5" spans="1:35" s="85" customFormat="1" ht="11.25" customHeight="1" x14ac:dyDescent="0.25"/>
    <row r="6" spans="1:35" s="85" customFormat="1" ht="6" customHeight="1" thickBot="1" x14ac:dyDescent="0.3"/>
    <row r="7" spans="1:35" s="85" customFormat="1" ht="26.25" customHeight="1" thickBot="1" x14ac:dyDescent="0.3">
      <c r="A7" s="444" t="s">
        <v>76</v>
      </c>
      <c r="B7" s="445"/>
      <c r="C7" s="446" t="s">
        <v>152</v>
      </c>
      <c r="D7" s="447"/>
      <c r="E7" s="447"/>
      <c r="F7" s="447"/>
      <c r="G7" s="447"/>
      <c r="H7" s="447"/>
      <c r="I7" s="447"/>
      <c r="J7" s="447"/>
      <c r="K7" s="447"/>
      <c r="L7" s="447"/>
      <c r="M7" s="447"/>
      <c r="N7" s="448"/>
    </row>
    <row r="8" spans="1:35" s="85" customFormat="1" ht="22.5" customHeight="1" x14ac:dyDescent="0.25"/>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78</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225</v>
      </c>
      <c r="K11" s="399" t="s">
        <v>127</v>
      </c>
      <c r="L11" s="400"/>
      <c r="M11" s="400"/>
      <c r="N11" s="401"/>
      <c r="O11" s="62">
        <v>237</v>
      </c>
      <c r="P11" s="399" t="s">
        <v>127</v>
      </c>
      <c r="Q11" s="400"/>
      <c r="R11" s="400"/>
      <c r="S11" s="401"/>
      <c r="T11" s="62">
        <v>121</v>
      </c>
      <c r="U11" s="399" t="s">
        <v>127</v>
      </c>
      <c r="V11" s="400"/>
      <c r="W11" s="400"/>
      <c r="X11" s="401"/>
      <c r="Y11" s="62">
        <v>230</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131</v>
      </c>
      <c r="K12" s="402" t="s">
        <v>80</v>
      </c>
      <c r="L12" s="403"/>
      <c r="M12" s="403"/>
      <c r="N12" s="403"/>
      <c r="O12" s="376" t="s">
        <v>131</v>
      </c>
      <c r="P12" s="402" t="s">
        <v>80</v>
      </c>
      <c r="Q12" s="403"/>
      <c r="R12" s="403"/>
      <c r="S12" s="403"/>
      <c r="T12" s="376" t="s">
        <v>131</v>
      </c>
      <c r="U12" s="402" t="s">
        <v>80</v>
      </c>
      <c r="V12" s="403"/>
      <c r="W12" s="403"/>
      <c r="X12" s="403"/>
      <c r="Y12" s="376" t="s">
        <v>131</v>
      </c>
      <c r="Z12" s="372" t="s">
        <v>81</v>
      </c>
      <c r="AA12" s="374" t="s">
        <v>82</v>
      </c>
      <c r="AB12" s="374" t="s">
        <v>83</v>
      </c>
      <c r="AC12" s="374" t="s">
        <v>84</v>
      </c>
      <c r="AD12" s="376" t="s">
        <v>131</v>
      </c>
      <c r="AE12" s="372" t="s">
        <v>126</v>
      </c>
      <c r="AF12" s="374" t="s">
        <v>137</v>
      </c>
      <c r="AG12" s="374" t="s">
        <v>138</v>
      </c>
      <c r="AH12" s="374" t="s">
        <v>139</v>
      </c>
      <c r="AI12" s="376" t="s">
        <v>148</v>
      </c>
    </row>
    <row r="13" spans="1:35" s="86"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61" t="s">
        <v>550</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s="86" customFormat="1" ht="37.5" customHeight="1" x14ac:dyDescent="0.25">
      <c r="A14" s="212">
        <v>1</v>
      </c>
      <c r="B14" s="480" t="s">
        <v>207</v>
      </c>
      <c r="C14" s="481"/>
      <c r="D14" s="481"/>
      <c r="E14" s="482"/>
      <c r="F14" s="97" t="s">
        <v>87</v>
      </c>
      <c r="G14" s="95"/>
      <c r="H14" s="95"/>
      <c r="I14" s="95"/>
      <c r="J14" s="180">
        <v>1</v>
      </c>
      <c r="K14" s="97" t="s">
        <v>87</v>
      </c>
      <c r="L14" s="95"/>
      <c r="M14" s="95"/>
      <c r="N14" s="95"/>
      <c r="O14" s="96">
        <v>15</v>
      </c>
      <c r="P14" s="208" t="s">
        <v>266</v>
      </c>
      <c r="Q14" s="95"/>
      <c r="R14" s="95"/>
      <c r="S14" s="95"/>
      <c r="T14" s="180">
        <v>3</v>
      </c>
      <c r="U14" s="97" t="s">
        <v>87</v>
      </c>
      <c r="V14" s="95"/>
      <c r="W14" s="95"/>
      <c r="X14" s="95"/>
      <c r="Y14" s="96">
        <v>1</v>
      </c>
      <c r="Z14" s="218"/>
      <c r="AA14" s="215"/>
      <c r="AB14" s="215"/>
      <c r="AC14" s="215"/>
      <c r="AD14" s="217"/>
      <c r="AE14" s="87"/>
      <c r="AF14" s="215"/>
      <c r="AG14" s="215"/>
      <c r="AH14" s="215"/>
      <c r="AI14" s="216"/>
    </row>
    <row r="15" spans="1:35" ht="37.5" customHeight="1" x14ac:dyDescent="0.25">
      <c r="A15" s="124">
        <v>2</v>
      </c>
      <c r="B15" s="422" t="s">
        <v>208</v>
      </c>
      <c r="C15" s="423"/>
      <c r="D15" s="423"/>
      <c r="E15" s="424"/>
      <c r="F15" s="102"/>
      <c r="G15" s="103" t="s">
        <v>266</v>
      </c>
      <c r="H15" s="103"/>
      <c r="I15" s="103"/>
      <c r="J15" s="109">
        <v>1</v>
      </c>
      <c r="K15" s="102"/>
      <c r="L15" s="103" t="s">
        <v>87</v>
      </c>
      <c r="M15" s="103"/>
      <c r="N15" s="103"/>
      <c r="O15" s="104">
        <v>2</v>
      </c>
      <c r="P15" s="202"/>
      <c r="Q15" s="103" t="s">
        <v>266</v>
      </c>
      <c r="R15" s="103"/>
      <c r="S15" s="103"/>
      <c r="T15" s="109">
        <v>3</v>
      </c>
      <c r="U15" s="102"/>
      <c r="V15" s="103" t="s">
        <v>269</v>
      </c>
      <c r="W15" s="103"/>
      <c r="X15" s="103"/>
      <c r="Y15" s="104">
        <v>0.5</v>
      </c>
      <c r="Z15" s="183"/>
      <c r="AA15" s="171"/>
      <c r="AB15" s="171"/>
      <c r="AC15" s="171"/>
      <c r="AD15" s="178"/>
      <c r="AE15" s="170"/>
      <c r="AF15" s="171"/>
      <c r="AG15" s="171"/>
      <c r="AH15" s="171"/>
      <c r="AI15" s="130"/>
    </row>
    <row r="16" spans="1:35" ht="37.5" customHeight="1" x14ac:dyDescent="0.25">
      <c r="A16" s="124">
        <v>3</v>
      </c>
      <c r="B16" s="422" t="s">
        <v>291</v>
      </c>
      <c r="C16" s="423"/>
      <c r="D16" s="423"/>
      <c r="E16" s="424"/>
      <c r="F16" s="102" t="s">
        <v>266</v>
      </c>
      <c r="G16" s="103"/>
      <c r="H16" s="103"/>
      <c r="I16" s="103"/>
      <c r="J16" s="109">
        <v>10</v>
      </c>
      <c r="K16" s="138"/>
      <c r="L16" s="137"/>
      <c r="M16" s="137"/>
      <c r="N16" s="137"/>
      <c r="O16" s="139"/>
      <c r="P16" s="202"/>
      <c r="Q16" s="103" t="s">
        <v>280</v>
      </c>
      <c r="R16" s="103"/>
      <c r="S16" s="103"/>
      <c r="T16" s="109">
        <v>3</v>
      </c>
      <c r="U16" s="102"/>
      <c r="V16" s="103" t="s">
        <v>269</v>
      </c>
      <c r="W16" s="103"/>
      <c r="X16" s="103"/>
      <c r="Y16" s="104">
        <v>6</v>
      </c>
      <c r="Z16" s="183"/>
      <c r="AA16" s="171"/>
      <c r="AB16" s="171"/>
      <c r="AC16" s="171"/>
      <c r="AD16" s="178"/>
      <c r="AE16" s="170"/>
      <c r="AF16" s="171"/>
      <c r="AG16" s="171"/>
      <c r="AH16" s="171"/>
      <c r="AI16" s="130"/>
    </row>
    <row r="17" spans="1:35" ht="37.5" customHeight="1" x14ac:dyDescent="0.25">
      <c r="A17" s="124">
        <v>4</v>
      </c>
      <c r="B17" s="422" t="s">
        <v>209</v>
      </c>
      <c r="C17" s="423"/>
      <c r="D17" s="423"/>
      <c r="E17" s="424"/>
      <c r="F17" s="102"/>
      <c r="G17" s="103"/>
      <c r="H17" s="103" t="s">
        <v>266</v>
      </c>
      <c r="I17" s="103"/>
      <c r="J17" s="109">
        <v>10</v>
      </c>
      <c r="K17" s="102"/>
      <c r="L17" s="103" t="s">
        <v>269</v>
      </c>
      <c r="M17" s="103"/>
      <c r="N17" s="103"/>
      <c r="O17" s="104">
        <v>3</v>
      </c>
      <c r="P17" s="202"/>
      <c r="Q17" s="103" t="s">
        <v>266</v>
      </c>
      <c r="R17" s="103"/>
      <c r="S17" s="103"/>
      <c r="T17" s="109">
        <v>5</v>
      </c>
      <c r="U17" s="102"/>
      <c r="V17" s="103" t="s">
        <v>269</v>
      </c>
      <c r="W17" s="103"/>
      <c r="X17" s="103"/>
      <c r="Y17" s="104">
        <v>8</v>
      </c>
      <c r="Z17" s="183"/>
      <c r="AA17" s="171"/>
      <c r="AB17" s="171"/>
      <c r="AC17" s="171"/>
      <c r="AD17" s="178"/>
      <c r="AE17" s="170"/>
      <c r="AF17" s="171"/>
      <c r="AG17" s="171"/>
      <c r="AH17" s="171"/>
      <c r="AI17" s="130"/>
    </row>
    <row r="18" spans="1:35" ht="37.5" customHeight="1" x14ac:dyDescent="0.25">
      <c r="A18" s="124">
        <v>5</v>
      </c>
      <c r="B18" s="422" t="s">
        <v>210</v>
      </c>
      <c r="C18" s="423"/>
      <c r="D18" s="423"/>
      <c r="E18" s="424"/>
      <c r="F18" s="102"/>
      <c r="G18" s="103"/>
      <c r="H18" s="103" t="s">
        <v>266</v>
      </c>
      <c r="I18" s="103"/>
      <c r="J18" s="109">
        <v>10</v>
      </c>
      <c r="K18" s="102"/>
      <c r="L18" s="103" t="s">
        <v>266</v>
      </c>
      <c r="M18" s="103"/>
      <c r="N18" s="103"/>
      <c r="O18" s="104">
        <v>3</v>
      </c>
      <c r="P18" s="202"/>
      <c r="Q18" s="103" t="s">
        <v>270</v>
      </c>
      <c r="R18" s="103"/>
      <c r="S18" s="103"/>
      <c r="T18" s="109">
        <v>8</v>
      </c>
      <c r="U18" s="102"/>
      <c r="V18" s="103" t="s">
        <v>269</v>
      </c>
      <c r="W18" s="103"/>
      <c r="X18" s="103"/>
      <c r="Y18" s="104">
        <v>3</v>
      </c>
      <c r="Z18" s="183"/>
      <c r="AA18" s="171"/>
      <c r="AB18" s="171"/>
      <c r="AC18" s="171"/>
      <c r="AD18" s="178"/>
      <c r="AE18" s="170"/>
      <c r="AF18" s="171"/>
      <c r="AG18" s="171"/>
      <c r="AH18" s="171"/>
      <c r="AI18" s="130"/>
    </row>
    <row r="19" spans="1:35" ht="37.5" customHeight="1" x14ac:dyDescent="0.25">
      <c r="A19" s="124">
        <v>6</v>
      </c>
      <c r="B19" s="422" t="s">
        <v>211</v>
      </c>
      <c r="C19" s="423"/>
      <c r="D19" s="423"/>
      <c r="E19" s="424"/>
      <c r="F19" s="138"/>
      <c r="G19" s="137"/>
      <c r="H19" s="137"/>
      <c r="I19" s="137"/>
      <c r="J19" s="148"/>
      <c r="K19" s="102"/>
      <c r="L19" s="103" t="s">
        <v>87</v>
      </c>
      <c r="M19" s="103"/>
      <c r="N19" s="103"/>
      <c r="O19" s="104">
        <v>1</v>
      </c>
      <c r="P19" s="209"/>
      <c r="Q19" s="137"/>
      <c r="R19" s="137"/>
      <c r="S19" s="137"/>
      <c r="T19" s="148"/>
      <c r="U19" s="138"/>
      <c r="V19" s="137"/>
      <c r="W19" s="137"/>
      <c r="X19" s="137"/>
      <c r="Y19" s="139"/>
      <c r="Z19" s="183"/>
      <c r="AA19" s="171"/>
      <c r="AB19" s="171"/>
      <c r="AC19" s="171"/>
      <c r="AD19" s="178"/>
      <c r="AE19" s="170"/>
      <c r="AF19" s="171"/>
      <c r="AG19" s="171"/>
      <c r="AH19" s="171"/>
      <c r="AI19" s="130"/>
    </row>
    <row r="20" spans="1:35" ht="39.75" customHeight="1" x14ac:dyDescent="0.25">
      <c r="A20" s="124">
        <v>7</v>
      </c>
      <c r="B20" s="422" t="s">
        <v>212</v>
      </c>
      <c r="C20" s="423"/>
      <c r="D20" s="423"/>
      <c r="E20" s="424"/>
      <c r="F20" s="102"/>
      <c r="G20" s="103"/>
      <c r="H20" s="103" t="s">
        <v>266</v>
      </c>
      <c r="I20" s="103"/>
      <c r="J20" s="109">
        <v>5</v>
      </c>
      <c r="K20" s="102"/>
      <c r="L20" s="103" t="s">
        <v>269</v>
      </c>
      <c r="M20" s="103"/>
      <c r="N20" s="103"/>
      <c r="O20" s="104">
        <v>2</v>
      </c>
      <c r="P20" s="209"/>
      <c r="Q20" s="137"/>
      <c r="R20" s="137"/>
      <c r="S20" s="137"/>
      <c r="T20" s="148"/>
      <c r="U20" s="191"/>
      <c r="V20" s="192"/>
      <c r="W20" s="192"/>
      <c r="X20" s="192"/>
      <c r="Y20" s="193"/>
      <c r="Z20" s="183"/>
      <c r="AA20" s="171"/>
      <c r="AB20" s="171"/>
      <c r="AC20" s="171"/>
      <c r="AD20" s="178"/>
      <c r="AE20" s="170"/>
      <c r="AF20" s="171"/>
      <c r="AG20" s="171"/>
      <c r="AH20" s="171"/>
      <c r="AI20" s="130"/>
    </row>
    <row r="21" spans="1:35" ht="37.5" customHeight="1" x14ac:dyDescent="0.25">
      <c r="A21" s="124">
        <v>8</v>
      </c>
      <c r="B21" s="422" t="s">
        <v>214</v>
      </c>
      <c r="C21" s="423"/>
      <c r="D21" s="423"/>
      <c r="E21" s="424"/>
      <c r="F21" s="138"/>
      <c r="G21" s="137"/>
      <c r="H21" s="137"/>
      <c r="I21" s="137"/>
      <c r="J21" s="148"/>
      <c r="K21" s="102" t="s">
        <v>269</v>
      </c>
      <c r="L21" s="103"/>
      <c r="M21" s="103"/>
      <c r="N21" s="103"/>
      <c r="O21" s="104">
        <v>1</v>
      </c>
      <c r="P21" s="209"/>
      <c r="Q21" s="137"/>
      <c r="R21" s="137"/>
      <c r="S21" s="137"/>
      <c r="T21" s="148"/>
      <c r="U21" s="138"/>
      <c r="V21" s="137"/>
      <c r="W21" s="137"/>
      <c r="X21" s="137"/>
      <c r="Y21" s="139"/>
      <c r="Z21" s="183"/>
      <c r="AA21" s="171"/>
      <c r="AB21" s="171"/>
      <c r="AC21" s="171"/>
      <c r="AD21" s="178"/>
      <c r="AE21" s="170"/>
      <c r="AF21" s="171"/>
      <c r="AG21" s="171"/>
      <c r="AH21" s="171"/>
      <c r="AI21" s="130"/>
    </row>
    <row r="22" spans="1:35" ht="39.75" customHeight="1" x14ac:dyDescent="0.25">
      <c r="A22" s="124">
        <v>9</v>
      </c>
      <c r="B22" s="422" t="s">
        <v>217</v>
      </c>
      <c r="C22" s="423"/>
      <c r="D22" s="423"/>
      <c r="E22" s="424"/>
      <c r="F22" s="138"/>
      <c r="G22" s="137"/>
      <c r="H22" s="137"/>
      <c r="I22" s="137"/>
      <c r="J22" s="148"/>
      <c r="K22" s="102"/>
      <c r="L22" s="103" t="s">
        <v>270</v>
      </c>
      <c r="M22" s="103"/>
      <c r="N22" s="103"/>
      <c r="O22" s="104">
        <v>5</v>
      </c>
      <c r="P22" s="209"/>
      <c r="Q22" s="137"/>
      <c r="R22" s="137"/>
      <c r="S22" s="137"/>
      <c r="T22" s="148"/>
      <c r="U22" s="191"/>
      <c r="V22" s="192"/>
      <c r="W22" s="192"/>
      <c r="X22" s="192"/>
      <c r="Y22" s="193"/>
      <c r="Z22" s="183"/>
      <c r="AA22" s="171"/>
      <c r="AB22" s="171"/>
      <c r="AC22" s="171"/>
      <c r="AD22" s="178"/>
      <c r="AE22" s="170"/>
      <c r="AF22" s="171"/>
      <c r="AG22" s="171"/>
      <c r="AH22" s="171"/>
      <c r="AI22" s="130"/>
    </row>
    <row r="23" spans="1:35" ht="37.5" customHeight="1" x14ac:dyDescent="0.25">
      <c r="A23" s="124">
        <v>10</v>
      </c>
      <c r="B23" s="422" t="s">
        <v>549</v>
      </c>
      <c r="C23" s="423"/>
      <c r="D23" s="423"/>
      <c r="E23" s="424"/>
      <c r="F23" s="138"/>
      <c r="G23" s="137"/>
      <c r="H23" s="137"/>
      <c r="I23" s="137"/>
      <c r="J23" s="148"/>
      <c r="K23" s="102"/>
      <c r="L23" s="103" t="s">
        <v>266</v>
      </c>
      <c r="M23" s="103"/>
      <c r="N23" s="103"/>
      <c r="O23" s="104">
        <v>2</v>
      </c>
      <c r="P23" s="209"/>
      <c r="Q23" s="137"/>
      <c r="R23" s="137"/>
      <c r="S23" s="137"/>
      <c r="T23" s="148"/>
      <c r="U23" s="138"/>
      <c r="V23" s="137"/>
      <c r="W23" s="137"/>
      <c r="X23" s="137"/>
      <c r="Y23" s="139"/>
      <c r="Z23" s="183"/>
      <c r="AA23" s="171"/>
      <c r="AB23" s="171"/>
      <c r="AC23" s="171"/>
      <c r="AD23" s="178"/>
      <c r="AE23" s="170"/>
      <c r="AF23" s="171"/>
      <c r="AG23" s="171"/>
      <c r="AH23" s="171"/>
      <c r="AI23" s="130"/>
    </row>
    <row r="24" spans="1:35" ht="37.5" customHeight="1" x14ac:dyDescent="0.25">
      <c r="A24" s="124">
        <v>11</v>
      </c>
      <c r="B24" s="422" t="s">
        <v>294</v>
      </c>
      <c r="C24" s="423"/>
      <c r="D24" s="423"/>
      <c r="E24" s="424"/>
      <c r="F24" s="138"/>
      <c r="G24" s="137"/>
      <c r="H24" s="137"/>
      <c r="I24" s="137"/>
      <c r="J24" s="148"/>
      <c r="K24" s="102"/>
      <c r="L24" s="103" t="s">
        <v>269</v>
      </c>
      <c r="M24" s="103"/>
      <c r="N24" s="103"/>
      <c r="O24" s="104">
        <v>1</v>
      </c>
      <c r="P24" s="209"/>
      <c r="Q24" s="137"/>
      <c r="R24" s="137"/>
      <c r="S24" s="137"/>
      <c r="T24" s="148"/>
      <c r="U24" s="138"/>
      <c r="V24" s="137"/>
      <c r="W24" s="137"/>
      <c r="X24" s="137"/>
      <c r="Y24" s="139"/>
      <c r="Z24" s="183"/>
      <c r="AA24" s="171"/>
      <c r="AB24" s="171"/>
      <c r="AC24" s="171"/>
      <c r="AD24" s="178"/>
      <c r="AE24" s="170"/>
      <c r="AF24" s="171"/>
      <c r="AG24" s="171"/>
      <c r="AH24" s="171"/>
      <c r="AI24" s="130"/>
    </row>
    <row r="25" spans="1:35" s="224" customFormat="1" ht="39.75" customHeight="1" x14ac:dyDescent="0.25">
      <c r="A25" s="124">
        <v>12</v>
      </c>
      <c r="B25" s="422" t="s">
        <v>221</v>
      </c>
      <c r="C25" s="423"/>
      <c r="D25" s="423"/>
      <c r="E25" s="424"/>
      <c r="F25" s="138"/>
      <c r="G25" s="137"/>
      <c r="H25" s="137"/>
      <c r="I25" s="137"/>
      <c r="J25" s="148"/>
      <c r="K25" s="102"/>
      <c r="L25" s="103" t="s">
        <v>90</v>
      </c>
      <c r="M25" s="103"/>
      <c r="N25" s="103"/>
      <c r="O25" s="104">
        <v>3</v>
      </c>
      <c r="P25" s="209"/>
      <c r="Q25" s="137"/>
      <c r="R25" s="137"/>
      <c r="S25" s="137"/>
      <c r="T25" s="148"/>
      <c r="U25" s="138"/>
      <c r="V25" s="137"/>
      <c r="W25" s="137"/>
      <c r="X25" s="137"/>
      <c r="Y25" s="139"/>
      <c r="Z25" s="183"/>
      <c r="AA25" s="171"/>
      <c r="AB25" s="171"/>
      <c r="AC25" s="171"/>
      <c r="AD25" s="178"/>
      <c r="AE25" s="170"/>
      <c r="AF25" s="171"/>
      <c r="AG25" s="171"/>
      <c r="AH25" s="171"/>
      <c r="AI25" s="130"/>
    </row>
    <row r="26" spans="1:35" ht="39.75" customHeight="1" x14ac:dyDescent="0.25">
      <c r="A26" s="124">
        <v>13</v>
      </c>
      <c r="B26" s="422" t="s">
        <v>295</v>
      </c>
      <c r="C26" s="423"/>
      <c r="D26" s="423"/>
      <c r="E26" s="424"/>
      <c r="F26" s="138"/>
      <c r="G26" s="137"/>
      <c r="H26" s="137"/>
      <c r="I26" s="137"/>
      <c r="J26" s="148"/>
      <c r="K26" s="102"/>
      <c r="L26" s="103" t="s">
        <v>266</v>
      </c>
      <c r="M26" s="103"/>
      <c r="N26" s="103"/>
      <c r="O26" s="104">
        <v>3</v>
      </c>
      <c r="P26" s="209"/>
      <c r="Q26" s="137"/>
      <c r="R26" s="137"/>
      <c r="S26" s="137"/>
      <c r="T26" s="148"/>
      <c r="U26" s="191"/>
      <c r="V26" s="192"/>
      <c r="W26" s="192"/>
      <c r="X26" s="192"/>
      <c r="Y26" s="193"/>
      <c r="Z26" s="183"/>
      <c r="AA26" s="171"/>
      <c r="AB26" s="171"/>
      <c r="AC26" s="171"/>
      <c r="AD26" s="178"/>
      <c r="AE26" s="170"/>
      <c r="AF26" s="171"/>
      <c r="AG26" s="171"/>
      <c r="AH26" s="171"/>
      <c r="AI26" s="130"/>
    </row>
    <row r="27" spans="1:35" ht="39.75" customHeight="1" x14ac:dyDescent="0.25">
      <c r="A27" s="124">
        <v>14</v>
      </c>
      <c r="B27" s="422" t="s">
        <v>213</v>
      </c>
      <c r="C27" s="423"/>
      <c r="D27" s="423"/>
      <c r="E27" s="424"/>
      <c r="F27" s="138"/>
      <c r="G27" s="137"/>
      <c r="H27" s="137"/>
      <c r="I27" s="137"/>
      <c r="J27" s="148"/>
      <c r="K27" s="138"/>
      <c r="L27" s="137"/>
      <c r="M27" s="137"/>
      <c r="N27" s="137"/>
      <c r="O27" s="139"/>
      <c r="P27" s="202"/>
      <c r="Q27" s="103" t="s">
        <v>270</v>
      </c>
      <c r="R27" s="103"/>
      <c r="S27" s="103"/>
      <c r="T27" s="109">
        <v>3</v>
      </c>
      <c r="U27" s="102"/>
      <c r="V27" s="103" t="s">
        <v>87</v>
      </c>
      <c r="W27" s="103"/>
      <c r="X27" s="103"/>
      <c r="Y27" s="104">
        <v>3</v>
      </c>
      <c r="Z27" s="183"/>
      <c r="AA27" s="171"/>
      <c r="AB27" s="171"/>
      <c r="AC27" s="171"/>
      <c r="AD27" s="178"/>
      <c r="AE27" s="170"/>
      <c r="AF27" s="171"/>
      <c r="AG27" s="171"/>
      <c r="AH27" s="171"/>
      <c r="AI27" s="130"/>
    </row>
    <row r="28" spans="1:35" ht="39.75" customHeight="1" x14ac:dyDescent="0.25">
      <c r="A28" s="124">
        <v>15</v>
      </c>
      <c r="B28" s="422" t="s">
        <v>214</v>
      </c>
      <c r="C28" s="423"/>
      <c r="D28" s="423"/>
      <c r="E28" s="424"/>
      <c r="F28" s="138"/>
      <c r="G28" s="137"/>
      <c r="H28" s="137"/>
      <c r="I28" s="137"/>
      <c r="J28" s="148"/>
      <c r="K28" s="138"/>
      <c r="L28" s="137"/>
      <c r="M28" s="137"/>
      <c r="N28" s="137"/>
      <c r="O28" s="139"/>
      <c r="P28" s="202" t="s">
        <v>266</v>
      </c>
      <c r="Q28" s="103"/>
      <c r="R28" s="103"/>
      <c r="S28" s="103"/>
      <c r="T28" s="109">
        <v>4</v>
      </c>
      <c r="U28" s="191"/>
      <c r="V28" s="192"/>
      <c r="W28" s="192"/>
      <c r="X28" s="192"/>
      <c r="Y28" s="193"/>
      <c r="Z28" s="183"/>
      <c r="AA28" s="171"/>
      <c r="AB28" s="171"/>
      <c r="AC28" s="171"/>
      <c r="AD28" s="178"/>
      <c r="AE28" s="170"/>
      <c r="AF28" s="171"/>
      <c r="AG28" s="171"/>
      <c r="AH28" s="171"/>
      <c r="AI28" s="130"/>
    </row>
    <row r="29" spans="1:35" ht="39.75" customHeight="1" x14ac:dyDescent="0.25">
      <c r="A29" s="124">
        <v>16</v>
      </c>
      <c r="B29" s="413" t="s">
        <v>215</v>
      </c>
      <c r="C29" s="414"/>
      <c r="D29" s="414"/>
      <c r="E29" s="415"/>
      <c r="F29" s="138"/>
      <c r="G29" s="137"/>
      <c r="H29" s="137"/>
      <c r="I29" s="137"/>
      <c r="J29" s="148"/>
      <c r="K29" s="138"/>
      <c r="L29" s="137"/>
      <c r="M29" s="137"/>
      <c r="N29" s="137"/>
      <c r="O29" s="139"/>
      <c r="P29" s="202"/>
      <c r="Q29" s="103" t="s">
        <v>87</v>
      </c>
      <c r="R29" s="103"/>
      <c r="S29" s="103" t="s">
        <v>87</v>
      </c>
      <c r="T29" s="109">
        <v>2</v>
      </c>
      <c r="U29" s="102"/>
      <c r="V29" s="103" t="s">
        <v>266</v>
      </c>
      <c r="W29" s="103"/>
      <c r="X29" s="103"/>
      <c r="Y29" s="104">
        <v>0.5</v>
      </c>
      <c r="Z29" s="183"/>
      <c r="AA29" s="171"/>
      <c r="AB29" s="171"/>
      <c r="AC29" s="171"/>
      <c r="AD29" s="178"/>
      <c r="AE29" s="170"/>
      <c r="AF29" s="171"/>
      <c r="AG29" s="171"/>
      <c r="AH29" s="171"/>
      <c r="AI29" s="130"/>
    </row>
    <row r="30" spans="1:35" ht="39.75" customHeight="1" x14ac:dyDescent="0.25">
      <c r="A30" s="124">
        <v>17</v>
      </c>
      <c r="B30" s="422" t="s">
        <v>292</v>
      </c>
      <c r="C30" s="423"/>
      <c r="D30" s="423"/>
      <c r="E30" s="424"/>
      <c r="F30" s="102"/>
      <c r="G30" s="103"/>
      <c r="H30" s="103" t="s">
        <v>266</v>
      </c>
      <c r="I30" s="103"/>
      <c r="J30" s="109">
        <v>5</v>
      </c>
      <c r="K30" s="138"/>
      <c r="L30" s="137"/>
      <c r="M30" s="137"/>
      <c r="N30" s="137"/>
      <c r="O30" s="139"/>
      <c r="P30" s="202"/>
      <c r="Q30" s="103" t="s">
        <v>289</v>
      </c>
      <c r="R30" s="103"/>
      <c r="S30" s="103"/>
      <c r="T30" s="109">
        <v>5</v>
      </c>
      <c r="U30" s="102"/>
      <c r="V30" s="103" t="s">
        <v>269</v>
      </c>
      <c r="W30" s="103"/>
      <c r="X30" s="103"/>
      <c r="Y30" s="104">
        <v>5</v>
      </c>
      <c r="Z30" s="183"/>
      <c r="AA30" s="171"/>
      <c r="AB30" s="171"/>
      <c r="AC30" s="171"/>
      <c r="AD30" s="178"/>
      <c r="AE30" s="170"/>
      <c r="AF30" s="171"/>
      <c r="AG30" s="171"/>
      <c r="AH30" s="171"/>
      <c r="AI30" s="130"/>
    </row>
    <row r="31" spans="1:35" ht="39.75" customHeight="1" x14ac:dyDescent="0.25">
      <c r="A31" s="124">
        <v>18</v>
      </c>
      <c r="B31" s="422" t="s">
        <v>216</v>
      </c>
      <c r="C31" s="423"/>
      <c r="D31" s="423"/>
      <c r="E31" s="424"/>
      <c r="F31" s="102" t="s">
        <v>266</v>
      </c>
      <c r="G31" s="103"/>
      <c r="H31" s="103"/>
      <c r="I31" s="103"/>
      <c r="J31" s="109">
        <v>10</v>
      </c>
      <c r="K31" s="138"/>
      <c r="L31" s="137"/>
      <c r="M31" s="137"/>
      <c r="N31" s="137"/>
      <c r="O31" s="139"/>
      <c r="P31" s="209"/>
      <c r="Q31" s="137"/>
      <c r="R31" s="137"/>
      <c r="S31" s="137"/>
      <c r="T31" s="148"/>
      <c r="U31" s="102" t="s">
        <v>269</v>
      </c>
      <c r="V31" s="103"/>
      <c r="W31" s="103"/>
      <c r="X31" s="103"/>
      <c r="Y31" s="104">
        <v>2</v>
      </c>
      <c r="Z31" s="183"/>
      <c r="AA31" s="171"/>
      <c r="AB31" s="171"/>
      <c r="AC31" s="171"/>
      <c r="AD31" s="178"/>
      <c r="AE31" s="170"/>
      <c r="AF31" s="171"/>
      <c r="AG31" s="171"/>
      <c r="AH31" s="171"/>
      <c r="AI31" s="130"/>
    </row>
    <row r="32" spans="1:35" ht="39.75" customHeight="1" x14ac:dyDescent="0.25">
      <c r="A32" s="124">
        <v>19</v>
      </c>
      <c r="B32" s="422" t="s">
        <v>296</v>
      </c>
      <c r="C32" s="423"/>
      <c r="D32" s="423"/>
      <c r="E32" s="424"/>
      <c r="F32" s="102"/>
      <c r="G32" s="103"/>
      <c r="H32" s="103" t="s">
        <v>266</v>
      </c>
      <c r="I32" s="103"/>
      <c r="J32" s="109">
        <v>5</v>
      </c>
      <c r="K32" s="102"/>
      <c r="L32" s="103" t="s">
        <v>270</v>
      </c>
      <c r="M32" s="103"/>
      <c r="N32" s="103"/>
      <c r="O32" s="104">
        <v>3</v>
      </c>
      <c r="P32" s="209"/>
      <c r="Q32" s="137"/>
      <c r="R32" s="137"/>
      <c r="S32" s="137"/>
      <c r="T32" s="148"/>
      <c r="U32" s="102"/>
      <c r="V32" s="103" t="s">
        <v>269</v>
      </c>
      <c r="W32" s="103"/>
      <c r="X32" s="103"/>
      <c r="Y32" s="104">
        <v>0.5</v>
      </c>
      <c r="Z32" s="183"/>
      <c r="AA32" s="171"/>
      <c r="AB32" s="171"/>
      <c r="AC32" s="171"/>
      <c r="AD32" s="178"/>
      <c r="AE32" s="170"/>
      <c r="AF32" s="171"/>
      <c r="AG32" s="171"/>
      <c r="AH32" s="171"/>
      <c r="AI32" s="130"/>
    </row>
    <row r="33" spans="1:35" ht="39.75" customHeight="1" x14ac:dyDescent="0.25">
      <c r="A33" s="124">
        <v>20</v>
      </c>
      <c r="B33" s="422" t="s">
        <v>217</v>
      </c>
      <c r="C33" s="423"/>
      <c r="D33" s="423"/>
      <c r="E33" s="424"/>
      <c r="F33" s="138"/>
      <c r="G33" s="137"/>
      <c r="H33" s="137"/>
      <c r="I33" s="137"/>
      <c r="J33" s="148"/>
      <c r="K33" s="138"/>
      <c r="L33" s="137"/>
      <c r="M33" s="137"/>
      <c r="N33" s="137"/>
      <c r="O33" s="139"/>
      <c r="P33" s="202"/>
      <c r="Q33" s="103" t="s">
        <v>87</v>
      </c>
      <c r="R33" s="103"/>
      <c r="S33" s="103"/>
      <c r="T33" s="109">
        <v>8</v>
      </c>
      <c r="U33" s="102"/>
      <c r="V33" s="103" t="s">
        <v>269</v>
      </c>
      <c r="W33" s="103"/>
      <c r="X33" s="103"/>
      <c r="Y33" s="104">
        <v>10</v>
      </c>
      <c r="Z33" s="183"/>
      <c r="AA33" s="171"/>
      <c r="AB33" s="171"/>
      <c r="AC33" s="171"/>
      <c r="AD33" s="178"/>
      <c r="AE33" s="170"/>
      <c r="AF33" s="171"/>
      <c r="AG33" s="171"/>
      <c r="AH33" s="171"/>
      <c r="AI33" s="130"/>
    </row>
    <row r="34" spans="1:35" ht="39.75" customHeight="1" x14ac:dyDescent="0.25">
      <c r="A34" s="124">
        <v>21</v>
      </c>
      <c r="B34" s="422" t="s">
        <v>218</v>
      </c>
      <c r="C34" s="423"/>
      <c r="D34" s="423"/>
      <c r="E34" s="424"/>
      <c r="F34" s="138"/>
      <c r="G34" s="137"/>
      <c r="H34" s="137"/>
      <c r="I34" s="137"/>
      <c r="J34" s="148"/>
      <c r="K34" s="138"/>
      <c r="L34" s="137"/>
      <c r="M34" s="137"/>
      <c r="N34" s="137"/>
      <c r="O34" s="139"/>
      <c r="P34" s="202"/>
      <c r="Q34" s="103" t="s">
        <v>87</v>
      </c>
      <c r="R34" s="103"/>
      <c r="S34" s="103"/>
      <c r="T34" s="109">
        <v>3</v>
      </c>
      <c r="U34" s="102"/>
      <c r="V34" s="103" t="s">
        <v>266</v>
      </c>
      <c r="W34" s="103"/>
      <c r="X34" s="103"/>
      <c r="Y34" s="104">
        <v>2</v>
      </c>
      <c r="Z34" s="183"/>
      <c r="AA34" s="171"/>
      <c r="AB34" s="171"/>
      <c r="AC34" s="171"/>
      <c r="AD34" s="178"/>
      <c r="AE34" s="170"/>
      <c r="AF34" s="171"/>
      <c r="AG34" s="171"/>
      <c r="AH34" s="171"/>
      <c r="AI34" s="130"/>
    </row>
    <row r="35" spans="1:35" ht="39.75" customHeight="1" x14ac:dyDescent="0.25">
      <c r="A35" s="124">
        <v>22</v>
      </c>
      <c r="B35" s="422" t="s">
        <v>219</v>
      </c>
      <c r="C35" s="423"/>
      <c r="D35" s="423"/>
      <c r="E35" s="424"/>
      <c r="F35" s="138"/>
      <c r="G35" s="137"/>
      <c r="H35" s="137"/>
      <c r="I35" s="137"/>
      <c r="J35" s="148"/>
      <c r="K35" s="138"/>
      <c r="L35" s="137"/>
      <c r="M35" s="137"/>
      <c r="N35" s="137"/>
      <c r="O35" s="139"/>
      <c r="P35" s="202"/>
      <c r="Q35" s="103" t="s">
        <v>87</v>
      </c>
      <c r="R35" s="103"/>
      <c r="S35" s="103"/>
      <c r="T35" s="109">
        <v>1</v>
      </c>
      <c r="U35" s="138"/>
      <c r="V35" s="137"/>
      <c r="W35" s="137"/>
      <c r="X35" s="137"/>
      <c r="Y35" s="139"/>
      <c r="Z35" s="183"/>
      <c r="AA35" s="171"/>
      <c r="AB35" s="171"/>
      <c r="AC35" s="171"/>
      <c r="AD35" s="178"/>
      <c r="AE35" s="170"/>
      <c r="AF35" s="171"/>
      <c r="AG35" s="171"/>
      <c r="AH35" s="171"/>
      <c r="AI35" s="130"/>
    </row>
    <row r="36" spans="1:35" ht="39.75" customHeight="1" x14ac:dyDescent="0.25">
      <c r="A36" s="124">
        <v>23</v>
      </c>
      <c r="B36" s="422" t="s">
        <v>287</v>
      </c>
      <c r="C36" s="423"/>
      <c r="D36" s="423"/>
      <c r="E36" s="424"/>
      <c r="F36" s="138"/>
      <c r="G36" s="137"/>
      <c r="H36" s="137"/>
      <c r="I36" s="137"/>
      <c r="J36" s="148"/>
      <c r="K36" s="138"/>
      <c r="L36" s="137"/>
      <c r="M36" s="137"/>
      <c r="N36" s="137"/>
      <c r="O36" s="139"/>
      <c r="P36" s="202"/>
      <c r="Q36" s="103" t="s">
        <v>87</v>
      </c>
      <c r="R36" s="103"/>
      <c r="S36" s="103"/>
      <c r="T36" s="109">
        <v>3</v>
      </c>
      <c r="U36" s="102"/>
      <c r="V36" s="103" t="s">
        <v>87</v>
      </c>
      <c r="W36" s="103"/>
      <c r="X36" s="103"/>
      <c r="Y36" s="104">
        <v>0.5</v>
      </c>
      <c r="Z36" s="183"/>
      <c r="AA36" s="171"/>
      <c r="AB36" s="171"/>
      <c r="AC36" s="171"/>
      <c r="AD36" s="178"/>
      <c r="AE36" s="170"/>
      <c r="AF36" s="171"/>
      <c r="AG36" s="171"/>
      <c r="AH36" s="171"/>
      <c r="AI36" s="130"/>
    </row>
    <row r="37" spans="1:35" ht="39.75" customHeight="1" x14ac:dyDescent="0.25">
      <c r="A37" s="124">
        <v>24</v>
      </c>
      <c r="B37" s="422" t="s">
        <v>220</v>
      </c>
      <c r="C37" s="423"/>
      <c r="D37" s="423"/>
      <c r="E37" s="424"/>
      <c r="F37" s="138"/>
      <c r="G37" s="137"/>
      <c r="H37" s="137"/>
      <c r="I37" s="137"/>
      <c r="J37" s="148"/>
      <c r="K37" s="138"/>
      <c r="L37" s="137"/>
      <c r="M37" s="137"/>
      <c r="N37" s="137"/>
      <c r="O37" s="139"/>
      <c r="P37" s="202"/>
      <c r="Q37" s="103"/>
      <c r="R37" s="103"/>
      <c r="S37" s="103" t="s">
        <v>87</v>
      </c>
      <c r="T37" s="109">
        <v>2</v>
      </c>
      <c r="U37" s="102"/>
      <c r="V37" s="103" t="s">
        <v>87</v>
      </c>
      <c r="W37" s="103"/>
      <c r="X37" s="103"/>
      <c r="Y37" s="104">
        <v>0.5</v>
      </c>
      <c r="Z37" s="183"/>
      <c r="AA37" s="171"/>
      <c r="AB37" s="171"/>
      <c r="AC37" s="171"/>
      <c r="AD37" s="178"/>
      <c r="AE37" s="170"/>
      <c r="AF37" s="171"/>
      <c r="AG37" s="171"/>
      <c r="AH37" s="171"/>
      <c r="AI37" s="130"/>
    </row>
    <row r="38" spans="1:35" ht="39.75" customHeight="1" x14ac:dyDescent="0.25">
      <c r="A38" s="124">
        <v>25</v>
      </c>
      <c r="B38" s="422" t="s">
        <v>221</v>
      </c>
      <c r="C38" s="423"/>
      <c r="D38" s="423"/>
      <c r="E38" s="424"/>
      <c r="F38" s="138"/>
      <c r="G38" s="137"/>
      <c r="H38" s="137"/>
      <c r="I38" s="137"/>
      <c r="J38" s="148"/>
      <c r="K38" s="138"/>
      <c r="L38" s="137"/>
      <c r="M38" s="137"/>
      <c r="N38" s="137"/>
      <c r="O38" s="139"/>
      <c r="P38" s="202"/>
      <c r="Q38" s="103" t="s">
        <v>266</v>
      </c>
      <c r="R38" s="103"/>
      <c r="S38" s="103"/>
      <c r="T38" s="109">
        <v>2</v>
      </c>
      <c r="U38" s="102"/>
      <c r="V38" s="103" t="s">
        <v>87</v>
      </c>
      <c r="W38" s="103"/>
      <c r="X38" s="103"/>
      <c r="Y38" s="104">
        <v>0.5</v>
      </c>
      <c r="Z38" s="183"/>
      <c r="AA38" s="171"/>
      <c r="AB38" s="171"/>
      <c r="AC38" s="171"/>
      <c r="AD38" s="178"/>
      <c r="AE38" s="170"/>
      <c r="AF38" s="171"/>
      <c r="AG38" s="171"/>
      <c r="AH38" s="171"/>
      <c r="AI38" s="130"/>
    </row>
    <row r="39" spans="1:35" ht="39.75" customHeight="1" x14ac:dyDescent="0.25">
      <c r="A39" s="124">
        <v>26</v>
      </c>
      <c r="B39" s="422" t="s">
        <v>288</v>
      </c>
      <c r="C39" s="423"/>
      <c r="D39" s="423"/>
      <c r="E39" s="424"/>
      <c r="F39" s="138"/>
      <c r="G39" s="137"/>
      <c r="H39" s="137"/>
      <c r="I39" s="137"/>
      <c r="J39" s="148"/>
      <c r="K39" s="138"/>
      <c r="L39" s="137"/>
      <c r="M39" s="137"/>
      <c r="N39" s="137"/>
      <c r="O39" s="139"/>
      <c r="P39" s="202"/>
      <c r="Q39" s="103"/>
      <c r="R39" s="103"/>
      <c r="S39" s="103" t="s">
        <v>266</v>
      </c>
      <c r="T39" s="109">
        <v>3</v>
      </c>
      <c r="U39" s="102"/>
      <c r="V39" s="103"/>
      <c r="W39" s="103"/>
      <c r="X39" s="103" t="s">
        <v>87</v>
      </c>
      <c r="Y39" s="104">
        <v>2</v>
      </c>
      <c r="Z39" s="183"/>
      <c r="AA39" s="171"/>
      <c r="AB39" s="171"/>
      <c r="AC39" s="171"/>
      <c r="AD39" s="178"/>
      <c r="AE39" s="170"/>
      <c r="AF39" s="171"/>
      <c r="AG39" s="171"/>
      <c r="AH39" s="171"/>
      <c r="AI39" s="130"/>
    </row>
    <row r="40" spans="1:35" ht="39.75" customHeight="1" x14ac:dyDescent="0.25">
      <c r="A40" s="124">
        <v>27</v>
      </c>
      <c r="B40" s="422" t="s">
        <v>222</v>
      </c>
      <c r="C40" s="423"/>
      <c r="D40" s="423"/>
      <c r="E40" s="424"/>
      <c r="F40" s="102"/>
      <c r="G40" s="103"/>
      <c r="H40" s="103" t="s">
        <v>266</v>
      </c>
      <c r="I40" s="103"/>
      <c r="J40" s="109">
        <v>1</v>
      </c>
      <c r="K40" s="102"/>
      <c r="L40" s="103"/>
      <c r="M40" s="103" t="s">
        <v>269</v>
      </c>
      <c r="N40" s="103"/>
      <c r="O40" s="104">
        <v>1</v>
      </c>
      <c r="P40" s="202"/>
      <c r="Q40" s="103"/>
      <c r="R40" s="103" t="s">
        <v>266</v>
      </c>
      <c r="S40" s="103"/>
      <c r="T40" s="109">
        <v>1</v>
      </c>
      <c r="U40" s="102"/>
      <c r="V40" s="103"/>
      <c r="W40" s="103"/>
      <c r="X40" s="103" t="s">
        <v>87</v>
      </c>
      <c r="Y40" s="104">
        <v>0.5</v>
      </c>
      <c r="Z40" s="183"/>
      <c r="AA40" s="171"/>
      <c r="AB40" s="171"/>
      <c r="AC40" s="171"/>
      <c r="AD40" s="178"/>
      <c r="AE40" s="170"/>
      <c r="AF40" s="171"/>
      <c r="AG40" s="171"/>
      <c r="AH40" s="171"/>
      <c r="AI40" s="130"/>
    </row>
    <row r="41" spans="1:35" ht="39.75" customHeight="1" x14ac:dyDescent="0.25">
      <c r="A41" s="124">
        <v>28</v>
      </c>
      <c r="B41" s="422" t="s">
        <v>293</v>
      </c>
      <c r="C41" s="423"/>
      <c r="D41" s="423"/>
      <c r="E41" s="424"/>
      <c r="F41" s="102"/>
      <c r="G41" s="103"/>
      <c r="H41" s="103" t="s">
        <v>266</v>
      </c>
      <c r="I41" s="103"/>
      <c r="J41" s="109">
        <v>5</v>
      </c>
      <c r="K41" s="102"/>
      <c r="L41" s="103"/>
      <c r="M41" s="103" t="s">
        <v>87</v>
      </c>
      <c r="N41" s="103"/>
      <c r="O41" s="104">
        <v>5</v>
      </c>
      <c r="P41" s="202"/>
      <c r="Q41" s="103"/>
      <c r="R41" s="103" t="s">
        <v>270</v>
      </c>
      <c r="S41" s="103"/>
      <c r="T41" s="109">
        <v>5</v>
      </c>
      <c r="U41" s="102"/>
      <c r="V41" s="103"/>
      <c r="W41" s="103"/>
      <c r="X41" s="103" t="s">
        <v>87</v>
      </c>
      <c r="Y41" s="104">
        <v>8</v>
      </c>
      <c r="Z41" s="183"/>
      <c r="AA41" s="171"/>
      <c r="AB41" s="171"/>
      <c r="AC41" s="171"/>
      <c r="AD41" s="178"/>
      <c r="AE41" s="170"/>
      <c r="AF41" s="171"/>
      <c r="AG41" s="171"/>
      <c r="AH41" s="171"/>
      <c r="AI41" s="130"/>
    </row>
    <row r="42" spans="1:35" ht="39.75" customHeight="1" x14ac:dyDescent="0.25">
      <c r="A42" s="124">
        <v>29</v>
      </c>
      <c r="B42" s="422" t="s">
        <v>224</v>
      </c>
      <c r="C42" s="423"/>
      <c r="D42" s="423"/>
      <c r="E42" s="424"/>
      <c r="F42" s="102"/>
      <c r="G42" s="103"/>
      <c r="H42" s="103"/>
      <c r="I42" s="103" t="s">
        <v>266</v>
      </c>
      <c r="J42" s="109">
        <v>5</v>
      </c>
      <c r="K42" s="102"/>
      <c r="L42" s="103"/>
      <c r="M42" s="103" t="s">
        <v>87</v>
      </c>
      <c r="N42" s="103"/>
      <c r="O42" s="104">
        <v>5</v>
      </c>
      <c r="P42" s="209"/>
      <c r="Q42" s="137"/>
      <c r="R42" s="137"/>
      <c r="S42" s="137"/>
      <c r="T42" s="148"/>
      <c r="U42" s="102"/>
      <c r="V42" s="103"/>
      <c r="W42" s="103"/>
      <c r="X42" s="103" t="s">
        <v>87</v>
      </c>
      <c r="Y42" s="104">
        <v>8</v>
      </c>
      <c r="Z42" s="183"/>
      <c r="AA42" s="171"/>
      <c r="AB42" s="171"/>
      <c r="AC42" s="171"/>
      <c r="AD42" s="178"/>
      <c r="AE42" s="170"/>
      <c r="AF42" s="171"/>
      <c r="AG42" s="171"/>
      <c r="AH42" s="171"/>
      <c r="AI42" s="130"/>
    </row>
    <row r="43" spans="1:35" ht="39.75" customHeight="1" x14ac:dyDescent="0.25">
      <c r="A43" s="124">
        <v>30</v>
      </c>
      <c r="B43" s="422" t="s">
        <v>225</v>
      </c>
      <c r="C43" s="423"/>
      <c r="D43" s="423"/>
      <c r="E43" s="424"/>
      <c r="F43" s="102"/>
      <c r="G43" s="103"/>
      <c r="H43" s="103" t="s">
        <v>266</v>
      </c>
      <c r="I43" s="103"/>
      <c r="J43" s="109">
        <v>10</v>
      </c>
      <c r="K43" s="102"/>
      <c r="L43" s="103"/>
      <c r="M43" s="103"/>
      <c r="N43" s="103" t="s">
        <v>87</v>
      </c>
      <c r="O43" s="104">
        <v>5</v>
      </c>
      <c r="P43" s="202"/>
      <c r="Q43" s="103"/>
      <c r="R43" s="103"/>
      <c r="S43" s="103" t="s">
        <v>266</v>
      </c>
      <c r="T43" s="161">
        <v>7</v>
      </c>
      <c r="U43" s="102"/>
      <c r="V43" s="103"/>
      <c r="W43" s="103"/>
      <c r="X43" s="103" t="s">
        <v>87</v>
      </c>
      <c r="Y43" s="104">
        <v>10</v>
      </c>
      <c r="Z43" s="183"/>
      <c r="AA43" s="171"/>
      <c r="AB43" s="171"/>
      <c r="AC43" s="171"/>
      <c r="AD43" s="178"/>
      <c r="AE43" s="170"/>
      <c r="AF43" s="171"/>
      <c r="AG43" s="171"/>
      <c r="AH43" s="171"/>
      <c r="AI43" s="130"/>
    </row>
    <row r="44" spans="1:35" ht="39.75" customHeight="1" x14ac:dyDescent="0.25">
      <c r="A44" s="124">
        <v>31</v>
      </c>
      <c r="B44" s="422" t="s">
        <v>226</v>
      </c>
      <c r="C44" s="423"/>
      <c r="D44" s="423"/>
      <c r="E44" s="424"/>
      <c r="F44" s="102"/>
      <c r="G44" s="103"/>
      <c r="H44" s="103" t="s">
        <v>87</v>
      </c>
      <c r="I44" s="103"/>
      <c r="J44" s="109">
        <v>5</v>
      </c>
      <c r="K44" s="102"/>
      <c r="L44" s="103"/>
      <c r="M44" s="103"/>
      <c r="N44" s="103" t="s">
        <v>87</v>
      </c>
      <c r="O44" s="104">
        <v>2</v>
      </c>
      <c r="P44" s="202"/>
      <c r="Q44" s="103"/>
      <c r="R44" s="103" t="s">
        <v>266</v>
      </c>
      <c r="S44" s="103"/>
      <c r="T44" s="109">
        <v>5</v>
      </c>
      <c r="U44" s="102"/>
      <c r="V44" s="103"/>
      <c r="W44" s="103"/>
      <c r="X44" s="103" t="s">
        <v>87</v>
      </c>
      <c r="Y44" s="104">
        <v>3</v>
      </c>
      <c r="Z44" s="183"/>
      <c r="AA44" s="171"/>
      <c r="AB44" s="171"/>
      <c r="AC44" s="171"/>
      <c r="AD44" s="178"/>
      <c r="AE44" s="170"/>
      <c r="AF44" s="171"/>
      <c r="AG44" s="171"/>
      <c r="AH44" s="171"/>
      <c r="AI44" s="130"/>
    </row>
    <row r="45" spans="1:35" ht="39.75" customHeight="1" thickBot="1" x14ac:dyDescent="0.3">
      <c r="A45" s="91">
        <v>32</v>
      </c>
      <c r="B45" s="501" t="s">
        <v>227</v>
      </c>
      <c r="C45" s="502"/>
      <c r="D45" s="502"/>
      <c r="E45" s="503"/>
      <c r="F45" s="105"/>
      <c r="G45" s="106"/>
      <c r="H45" s="106" t="s">
        <v>87</v>
      </c>
      <c r="I45" s="106"/>
      <c r="J45" s="110">
        <v>3</v>
      </c>
      <c r="K45" s="105"/>
      <c r="L45" s="106"/>
      <c r="M45" s="106" t="s">
        <v>87</v>
      </c>
      <c r="N45" s="106"/>
      <c r="O45" s="107">
        <v>3</v>
      </c>
      <c r="P45" s="210"/>
      <c r="Q45" s="106"/>
      <c r="R45" s="106"/>
      <c r="S45" s="106" t="s">
        <v>266</v>
      </c>
      <c r="T45" s="110">
        <v>4</v>
      </c>
      <c r="U45" s="105"/>
      <c r="V45" s="106"/>
      <c r="W45" s="106"/>
      <c r="X45" s="106" t="s">
        <v>87</v>
      </c>
      <c r="Y45" s="107">
        <v>3</v>
      </c>
      <c r="Z45" s="184"/>
      <c r="AA45" s="173"/>
      <c r="AB45" s="173"/>
      <c r="AC45" s="173"/>
      <c r="AD45" s="179"/>
      <c r="AE45" s="172"/>
      <c r="AF45" s="173"/>
      <c r="AG45" s="173"/>
      <c r="AH45" s="173"/>
      <c r="AI45" s="174"/>
    </row>
    <row r="46" spans="1:35" ht="22.5" customHeight="1" x14ac:dyDescent="0.25">
      <c r="F46" s="273"/>
      <c r="G46" s="273"/>
      <c r="H46" s="273"/>
      <c r="I46" s="273"/>
      <c r="J46" s="273">
        <f>SUM(J14:J45)</f>
        <v>86</v>
      </c>
      <c r="K46" s="273"/>
      <c r="L46" s="273"/>
      <c r="M46" s="273"/>
      <c r="N46" s="273"/>
      <c r="O46" s="273">
        <f>SUM(O14:O45)</f>
        <v>65</v>
      </c>
      <c r="P46" s="273"/>
      <c r="Q46" s="273"/>
      <c r="R46" s="273"/>
      <c r="S46" s="273"/>
      <c r="T46" s="273">
        <f>SUM(T14:T45)</f>
        <v>80</v>
      </c>
      <c r="U46" s="273"/>
      <c r="V46" s="273"/>
      <c r="W46" s="273"/>
      <c r="X46" s="273"/>
      <c r="Y46" s="273">
        <f>SUM(Y14:Y45)</f>
        <v>77.5</v>
      </c>
    </row>
    <row r="48" spans="1:35" ht="22.5" customHeight="1" x14ac:dyDescent="0.25">
      <c r="F48" s="384" t="s">
        <v>130</v>
      </c>
      <c r="G48" s="385"/>
      <c r="H48" s="385"/>
      <c r="I48" s="385"/>
      <c r="J48" s="386"/>
      <c r="K48" s="384" t="s">
        <v>130</v>
      </c>
      <c r="L48" s="385"/>
      <c r="M48" s="385"/>
      <c r="N48" s="385"/>
      <c r="O48" s="386"/>
      <c r="P48" s="384" t="s">
        <v>130</v>
      </c>
      <c r="Q48" s="385"/>
      <c r="R48" s="385"/>
      <c r="S48" s="385"/>
      <c r="T48" s="386"/>
      <c r="U48" s="384" t="s">
        <v>505</v>
      </c>
      <c r="V48" s="385"/>
      <c r="W48" s="385"/>
      <c r="X48" s="385"/>
      <c r="Y48" s="386"/>
    </row>
    <row r="49" spans="6:25" ht="22.5" customHeight="1" x14ac:dyDescent="0.25">
      <c r="F49" s="387"/>
      <c r="G49" s="388"/>
      <c r="H49" s="388"/>
      <c r="I49" s="388"/>
      <c r="J49" s="389"/>
      <c r="K49" s="387"/>
      <c r="L49" s="388"/>
      <c r="M49" s="388"/>
      <c r="N49" s="388"/>
      <c r="O49" s="389"/>
      <c r="P49" s="387"/>
      <c r="Q49" s="388"/>
      <c r="R49" s="388"/>
      <c r="S49" s="388"/>
      <c r="T49" s="389"/>
      <c r="U49" s="387"/>
      <c r="V49" s="388"/>
      <c r="W49" s="388"/>
      <c r="X49" s="388"/>
      <c r="Y49" s="389"/>
    </row>
    <row r="50" spans="6:25" ht="22.5" customHeight="1" x14ac:dyDescent="0.25">
      <c r="F50" s="387"/>
      <c r="G50" s="388"/>
      <c r="H50" s="388"/>
      <c r="I50" s="388"/>
      <c r="J50" s="389"/>
      <c r="K50" s="387"/>
      <c r="L50" s="388"/>
      <c r="M50" s="388"/>
      <c r="N50" s="388"/>
      <c r="O50" s="389"/>
      <c r="P50" s="387"/>
      <c r="Q50" s="388"/>
      <c r="R50" s="388"/>
      <c r="S50" s="388"/>
      <c r="T50" s="389"/>
      <c r="U50" s="387"/>
      <c r="V50" s="388"/>
      <c r="W50" s="388"/>
      <c r="X50" s="388"/>
      <c r="Y50" s="389"/>
    </row>
    <row r="51" spans="6:25" ht="22.5" customHeight="1" x14ac:dyDescent="0.25">
      <c r="F51" s="387"/>
      <c r="G51" s="388"/>
      <c r="H51" s="388"/>
      <c r="I51" s="388"/>
      <c r="J51" s="389"/>
      <c r="K51" s="387"/>
      <c r="L51" s="388"/>
      <c r="M51" s="388"/>
      <c r="N51" s="388"/>
      <c r="O51" s="389"/>
      <c r="P51" s="387"/>
      <c r="Q51" s="388"/>
      <c r="R51" s="388"/>
      <c r="S51" s="388"/>
      <c r="T51" s="389"/>
      <c r="U51" s="387"/>
      <c r="V51" s="388"/>
      <c r="W51" s="388"/>
      <c r="X51" s="388"/>
      <c r="Y51" s="389"/>
    </row>
    <row r="52" spans="6:25" ht="22.5" customHeight="1" x14ac:dyDescent="0.25">
      <c r="F52" s="387"/>
      <c r="G52" s="388"/>
      <c r="H52" s="388"/>
      <c r="I52" s="388"/>
      <c r="J52" s="389"/>
      <c r="K52" s="387"/>
      <c r="L52" s="388"/>
      <c r="M52" s="388"/>
      <c r="N52" s="388"/>
      <c r="O52" s="389"/>
      <c r="P52" s="387"/>
      <c r="Q52" s="388"/>
      <c r="R52" s="388"/>
      <c r="S52" s="388"/>
      <c r="T52" s="389"/>
      <c r="U52" s="387"/>
      <c r="V52" s="388"/>
      <c r="W52" s="388"/>
      <c r="X52" s="388"/>
      <c r="Y52" s="389"/>
    </row>
    <row r="53" spans="6:25" ht="22.5" customHeight="1" x14ac:dyDescent="0.25">
      <c r="F53" s="387"/>
      <c r="G53" s="388"/>
      <c r="H53" s="388"/>
      <c r="I53" s="388"/>
      <c r="J53" s="389"/>
      <c r="K53" s="387"/>
      <c r="L53" s="388"/>
      <c r="M53" s="388"/>
      <c r="N53" s="388"/>
      <c r="O53" s="389"/>
      <c r="P53" s="387"/>
      <c r="Q53" s="388"/>
      <c r="R53" s="388"/>
      <c r="S53" s="388"/>
      <c r="T53" s="389"/>
      <c r="U53" s="387"/>
      <c r="V53" s="388"/>
      <c r="W53" s="388"/>
      <c r="X53" s="388"/>
      <c r="Y53" s="389"/>
    </row>
    <row r="54" spans="6:25" ht="22.5" customHeight="1" x14ac:dyDescent="0.25">
      <c r="F54" s="387"/>
      <c r="G54" s="388"/>
      <c r="H54" s="388"/>
      <c r="I54" s="388"/>
      <c r="J54" s="389"/>
      <c r="K54" s="387"/>
      <c r="L54" s="388"/>
      <c r="M54" s="388"/>
      <c r="N54" s="388"/>
      <c r="O54" s="389"/>
      <c r="P54" s="387"/>
      <c r="Q54" s="388"/>
      <c r="R54" s="388"/>
      <c r="S54" s="388"/>
      <c r="T54" s="389"/>
      <c r="U54" s="387"/>
      <c r="V54" s="388"/>
      <c r="W54" s="388"/>
      <c r="X54" s="388"/>
      <c r="Y54" s="389"/>
    </row>
    <row r="55" spans="6:25" ht="22.5" customHeight="1" x14ac:dyDescent="0.25">
      <c r="F55" s="390"/>
      <c r="G55" s="391"/>
      <c r="H55" s="391"/>
      <c r="I55" s="391"/>
      <c r="J55" s="392"/>
      <c r="K55" s="390"/>
      <c r="L55" s="391"/>
      <c r="M55" s="391"/>
      <c r="N55" s="391"/>
      <c r="O55" s="392"/>
      <c r="P55" s="390"/>
      <c r="Q55" s="391"/>
      <c r="R55" s="391"/>
      <c r="S55" s="391"/>
      <c r="T55" s="392"/>
      <c r="U55" s="390"/>
      <c r="V55" s="391"/>
      <c r="W55" s="391"/>
      <c r="X55" s="391"/>
      <c r="Y55" s="392"/>
    </row>
    <row r="56" spans="6:25" ht="22.5" customHeight="1" x14ac:dyDescent="0.25">
      <c r="F56" s="384" t="s">
        <v>290</v>
      </c>
      <c r="G56" s="385"/>
      <c r="H56" s="385"/>
      <c r="I56" s="385"/>
      <c r="J56" s="386"/>
      <c r="K56" s="384" t="s">
        <v>283</v>
      </c>
      <c r="L56" s="385"/>
      <c r="M56" s="385"/>
      <c r="N56" s="385"/>
      <c r="O56" s="386"/>
      <c r="P56" s="384" t="s">
        <v>283</v>
      </c>
      <c r="Q56" s="385"/>
      <c r="R56" s="385"/>
      <c r="S56" s="385"/>
      <c r="T56" s="386"/>
      <c r="U56" s="384" t="s">
        <v>283</v>
      </c>
      <c r="V56" s="385"/>
      <c r="W56" s="385"/>
      <c r="X56" s="385"/>
      <c r="Y56" s="386"/>
    </row>
    <row r="57" spans="6:25" ht="22.5" customHeight="1" x14ac:dyDescent="0.25">
      <c r="F57" s="387"/>
      <c r="G57" s="388"/>
      <c r="H57" s="388"/>
      <c r="I57" s="388"/>
      <c r="J57" s="389"/>
      <c r="K57" s="387"/>
      <c r="L57" s="388"/>
      <c r="M57" s="388"/>
      <c r="N57" s="388"/>
      <c r="O57" s="389"/>
      <c r="P57" s="387"/>
      <c r="Q57" s="388"/>
      <c r="R57" s="388"/>
      <c r="S57" s="388"/>
      <c r="T57" s="389"/>
      <c r="U57" s="387"/>
      <c r="V57" s="388"/>
      <c r="W57" s="388"/>
      <c r="X57" s="388"/>
      <c r="Y57" s="389"/>
    </row>
    <row r="58" spans="6:25" ht="22.5" customHeight="1" x14ac:dyDescent="0.25">
      <c r="F58" s="387"/>
      <c r="G58" s="388"/>
      <c r="H58" s="388"/>
      <c r="I58" s="388"/>
      <c r="J58" s="389"/>
      <c r="K58" s="387"/>
      <c r="L58" s="388"/>
      <c r="M58" s="388"/>
      <c r="N58" s="388"/>
      <c r="O58" s="389"/>
      <c r="P58" s="387"/>
      <c r="Q58" s="388"/>
      <c r="R58" s="388"/>
      <c r="S58" s="388"/>
      <c r="T58" s="389"/>
      <c r="U58" s="387"/>
      <c r="V58" s="388"/>
      <c r="W58" s="388"/>
      <c r="X58" s="388"/>
      <c r="Y58" s="389"/>
    </row>
    <row r="59" spans="6:25" ht="22.5" customHeight="1" x14ac:dyDescent="0.25">
      <c r="F59" s="387"/>
      <c r="G59" s="388"/>
      <c r="H59" s="388"/>
      <c r="I59" s="388"/>
      <c r="J59" s="389"/>
      <c r="K59" s="387"/>
      <c r="L59" s="388"/>
      <c r="M59" s="388"/>
      <c r="N59" s="388"/>
      <c r="O59" s="389"/>
      <c r="P59" s="387"/>
      <c r="Q59" s="388"/>
      <c r="R59" s="388"/>
      <c r="S59" s="388"/>
      <c r="T59" s="389"/>
      <c r="U59" s="387"/>
      <c r="V59" s="388"/>
      <c r="W59" s="388"/>
      <c r="X59" s="388"/>
      <c r="Y59" s="389"/>
    </row>
    <row r="60" spans="6:25" ht="22.5" customHeight="1" x14ac:dyDescent="0.25">
      <c r="F60" s="387"/>
      <c r="G60" s="388"/>
      <c r="H60" s="388"/>
      <c r="I60" s="388"/>
      <c r="J60" s="389"/>
      <c r="K60" s="387"/>
      <c r="L60" s="388"/>
      <c r="M60" s="388"/>
      <c r="N60" s="388"/>
      <c r="O60" s="389"/>
      <c r="P60" s="387"/>
      <c r="Q60" s="388"/>
      <c r="R60" s="388"/>
      <c r="S60" s="388"/>
      <c r="T60" s="389"/>
      <c r="U60" s="387"/>
      <c r="V60" s="388"/>
      <c r="W60" s="388"/>
      <c r="X60" s="388"/>
      <c r="Y60" s="389"/>
    </row>
    <row r="61" spans="6:25" ht="22.5" customHeight="1" x14ac:dyDescent="0.25">
      <c r="F61" s="387"/>
      <c r="G61" s="388"/>
      <c r="H61" s="388"/>
      <c r="I61" s="388"/>
      <c r="J61" s="389"/>
      <c r="K61" s="387"/>
      <c r="L61" s="388"/>
      <c r="M61" s="388"/>
      <c r="N61" s="388"/>
      <c r="O61" s="389"/>
      <c r="P61" s="387"/>
      <c r="Q61" s="388"/>
      <c r="R61" s="388"/>
      <c r="S61" s="388"/>
      <c r="T61" s="389"/>
      <c r="U61" s="387"/>
      <c r="V61" s="388"/>
      <c r="W61" s="388"/>
      <c r="X61" s="388"/>
      <c r="Y61" s="389"/>
    </row>
    <row r="62" spans="6:25" ht="22.5" customHeight="1" x14ac:dyDescent="0.25">
      <c r="F62" s="387"/>
      <c r="G62" s="388"/>
      <c r="H62" s="388"/>
      <c r="I62" s="388"/>
      <c r="J62" s="389"/>
      <c r="K62" s="387"/>
      <c r="L62" s="388"/>
      <c r="M62" s="388"/>
      <c r="N62" s="388"/>
      <c r="O62" s="389"/>
      <c r="P62" s="387"/>
      <c r="Q62" s="388"/>
      <c r="R62" s="388"/>
      <c r="S62" s="388"/>
      <c r="T62" s="389"/>
      <c r="U62" s="387"/>
      <c r="V62" s="388"/>
      <c r="W62" s="388"/>
      <c r="X62" s="388"/>
      <c r="Y62" s="389"/>
    </row>
    <row r="63" spans="6:25" ht="22.5" customHeight="1" x14ac:dyDescent="0.25">
      <c r="F63" s="390"/>
      <c r="G63" s="391"/>
      <c r="H63" s="391"/>
      <c r="I63" s="391"/>
      <c r="J63" s="392"/>
      <c r="K63" s="390"/>
      <c r="L63" s="391"/>
      <c r="M63" s="391"/>
      <c r="N63" s="391"/>
      <c r="O63" s="392"/>
      <c r="P63" s="390"/>
      <c r="Q63" s="391"/>
      <c r="R63" s="391"/>
      <c r="S63" s="391"/>
      <c r="T63" s="392"/>
      <c r="U63" s="390"/>
      <c r="V63" s="391"/>
      <c r="W63" s="391"/>
      <c r="X63" s="391"/>
      <c r="Y63" s="392"/>
    </row>
  </sheetData>
  <mergeCells count="79">
    <mergeCell ref="B19:E19"/>
    <mergeCell ref="B37:E37"/>
    <mergeCell ref="B20:E20"/>
    <mergeCell ref="U48:Y55"/>
    <mergeCell ref="U56:Y63"/>
    <mergeCell ref="B21:E21"/>
    <mergeCell ref="B24:E24"/>
    <mergeCell ref="B23:E23"/>
    <mergeCell ref="B22:E22"/>
    <mergeCell ref="B26:E26"/>
    <mergeCell ref="F48:J55"/>
    <mergeCell ref="F56:J63"/>
    <mergeCell ref="K48:O55"/>
    <mergeCell ref="K56:O63"/>
    <mergeCell ref="P48:T55"/>
    <mergeCell ref="P56:T63"/>
    <mergeCell ref="P2:Q2"/>
    <mergeCell ref="A3:B3"/>
    <mergeCell ref="C3:N3"/>
    <mergeCell ref="A4:B4"/>
    <mergeCell ref="C4:N4"/>
    <mergeCell ref="B15:E15"/>
    <mergeCell ref="B16:E16"/>
    <mergeCell ref="B17:E17"/>
    <mergeCell ref="B18:E18"/>
    <mergeCell ref="A7:B7"/>
    <mergeCell ref="C7:N7"/>
    <mergeCell ref="A9:N9"/>
    <mergeCell ref="A10:A13"/>
    <mergeCell ref="B10:E13"/>
    <mergeCell ref="F10:J10"/>
    <mergeCell ref="K10:O10"/>
    <mergeCell ref="F12:I12"/>
    <mergeCell ref="J12:J13"/>
    <mergeCell ref="K12:N12"/>
    <mergeCell ref="O12:O13"/>
    <mergeCell ref="B27:E27"/>
    <mergeCell ref="B28:E28"/>
    <mergeCell ref="B29:E29"/>
    <mergeCell ref="B30:E30"/>
    <mergeCell ref="B31:E31"/>
    <mergeCell ref="B32:E32"/>
    <mergeCell ref="B33:E33"/>
    <mergeCell ref="B34:E34"/>
    <mergeCell ref="B35:E35"/>
    <mergeCell ref="B36:E36"/>
    <mergeCell ref="B44:E44"/>
    <mergeCell ref="B45:E45"/>
    <mergeCell ref="B38:E38"/>
    <mergeCell ref="B39:E39"/>
    <mergeCell ref="B40:E40"/>
    <mergeCell ref="B41:E41"/>
    <mergeCell ref="B42:E42"/>
    <mergeCell ref="B43:E43"/>
    <mergeCell ref="U10:Y10"/>
    <mergeCell ref="Z10:AD10"/>
    <mergeCell ref="AE10:AI11"/>
    <mergeCell ref="F11:I11"/>
    <mergeCell ref="K11:N11"/>
    <mergeCell ref="P11:S11"/>
    <mergeCell ref="U11:X11"/>
    <mergeCell ref="Z11:AC11"/>
    <mergeCell ref="P10:T10"/>
    <mergeCell ref="B25:E25"/>
    <mergeCell ref="AI12:AI13"/>
    <mergeCell ref="AB12:AB13"/>
    <mergeCell ref="AC12:AC13"/>
    <mergeCell ref="AD12:AD13"/>
    <mergeCell ref="AE12:AE13"/>
    <mergeCell ref="AF12:AF13"/>
    <mergeCell ref="AG12:AG13"/>
    <mergeCell ref="AA12:AA13"/>
    <mergeCell ref="P12:S12"/>
    <mergeCell ref="T12:T13"/>
    <mergeCell ref="U12:X12"/>
    <mergeCell ref="Y12:Y13"/>
    <mergeCell ref="Z12:Z13"/>
    <mergeCell ref="AH12:AH13"/>
    <mergeCell ref="B14:E14"/>
  </mergeCells>
  <phoneticPr fontId="3"/>
  <pageMargins left="0.70866141732283472" right="0.70866141732283472" top="0.74803149606299213" bottom="0.74803149606299213" header="0.31496062992125984" footer="0.31496062992125984"/>
  <pageSetup paperSize="8" scale="38"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4"/>
  <sheetViews>
    <sheetView showGridLines="0" topLeftCell="A36" zoomScale="80" zoomScaleNormal="80" workbookViewId="0">
      <selection activeCell="T30" sqref="T30"/>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114" t="s">
        <v>228</v>
      </c>
    </row>
    <row r="2" spans="1:35" s="85" customFormat="1" ht="11.25" customHeight="1" thickBot="1" x14ac:dyDescent="0.3">
      <c r="P2" s="435"/>
      <c r="Q2" s="435"/>
    </row>
    <row r="3" spans="1:35" s="85" customFormat="1" ht="26.25" customHeight="1" x14ac:dyDescent="0.25">
      <c r="A3" s="436" t="s">
        <v>72</v>
      </c>
      <c r="B3" s="437"/>
      <c r="C3" s="438" t="s">
        <v>205</v>
      </c>
      <c r="D3" s="438"/>
      <c r="E3" s="438"/>
      <c r="F3" s="438"/>
      <c r="G3" s="438"/>
      <c r="H3" s="438"/>
      <c r="I3" s="438"/>
      <c r="J3" s="438"/>
      <c r="K3" s="438"/>
      <c r="L3" s="438"/>
      <c r="M3" s="438"/>
      <c r="N3" s="439"/>
    </row>
    <row r="4" spans="1:35" s="85" customFormat="1" ht="26.25" customHeight="1" thickBot="1" x14ac:dyDescent="0.3">
      <c r="A4" s="440" t="s">
        <v>74</v>
      </c>
      <c r="B4" s="441"/>
      <c r="C4" s="442" t="s">
        <v>229</v>
      </c>
      <c r="D4" s="442"/>
      <c r="E4" s="442"/>
      <c r="F4" s="442"/>
      <c r="G4" s="442"/>
      <c r="H4" s="442"/>
      <c r="I4" s="442"/>
      <c r="J4" s="442"/>
      <c r="K4" s="442"/>
      <c r="L4" s="442"/>
      <c r="M4" s="442"/>
      <c r="N4" s="443"/>
    </row>
    <row r="5" spans="1:35" s="85" customFormat="1" ht="11.25" customHeight="1" x14ac:dyDescent="0.25"/>
    <row r="6" spans="1:35" s="85" customFormat="1" ht="6" customHeight="1" thickBot="1" x14ac:dyDescent="0.3"/>
    <row r="7" spans="1:35" s="85" customFormat="1" ht="26.25" customHeight="1" thickBot="1" x14ac:dyDescent="0.3">
      <c r="A7" s="444" t="s">
        <v>76</v>
      </c>
      <c r="B7" s="445"/>
      <c r="C7" s="446" t="s">
        <v>152</v>
      </c>
      <c r="D7" s="447"/>
      <c r="E7" s="447"/>
      <c r="F7" s="447"/>
      <c r="G7" s="447"/>
      <c r="H7" s="447"/>
      <c r="I7" s="447"/>
      <c r="J7" s="447"/>
      <c r="K7" s="447"/>
      <c r="L7" s="447"/>
      <c r="M7" s="447"/>
      <c r="N7" s="448"/>
    </row>
    <row r="8" spans="1:35" s="85" customFormat="1" ht="22.5" customHeight="1" x14ac:dyDescent="0.25">
      <c r="B8" s="23"/>
    </row>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78</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638</v>
      </c>
      <c r="K11" s="399" t="s">
        <v>127</v>
      </c>
      <c r="L11" s="400"/>
      <c r="M11" s="400"/>
      <c r="N11" s="401"/>
      <c r="O11" s="62">
        <v>467</v>
      </c>
      <c r="P11" s="399" t="s">
        <v>127</v>
      </c>
      <c r="Q11" s="400"/>
      <c r="R11" s="400"/>
      <c r="S11" s="401"/>
      <c r="T11" s="62">
        <v>521</v>
      </c>
      <c r="U11" s="399" t="s">
        <v>127</v>
      </c>
      <c r="V11" s="400"/>
      <c r="W11" s="400"/>
      <c r="X11" s="401"/>
      <c r="Y11" s="62">
        <v>259</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131</v>
      </c>
      <c r="K12" s="402" t="s">
        <v>80</v>
      </c>
      <c r="L12" s="403"/>
      <c r="M12" s="403"/>
      <c r="N12" s="403"/>
      <c r="O12" s="376" t="s">
        <v>131</v>
      </c>
      <c r="P12" s="402" t="s">
        <v>80</v>
      </c>
      <c r="Q12" s="403"/>
      <c r="R12" s="403"/>
      <c r="S12" s="403"/>
      <c r="T12" s="376" t="s">
        <v>131</v>
      </c>
      <c r="U12" s="402" t="s">
        <v>80</v>
      </c>
      <c r="V12" s="403"/>
      <c r="W12" s="403"/>
      <c r="X12" s="403"/>
      <c r="Y12" s="376" t="s">
        <v>131</v>
      </c>
      <c r="Z12" s="372" t="s">
        <v>81</v>
      </c>
      <c r="AA12" s="374" t="s">
        <v>82</v>
      </c>
      <c r="AB12" s="374" t="s">
        <v>83</v>
      </c>
      <c r="AC12" s="374" t="s">
        <v>84</v>
      </c>
      <c r="AD12" s="376" t="s">
        <v>131</v>
      </c>
      <c r="AE12" s="372" t="s">
        <v>126</v>
      </c>
      <c r="AF12" s="374" t="s">
        <v>137</v>
      </c>
      <c r="AG12" s="374" t="s">
        <v>138</v>
      </c>
      <c r="AH12" s="374" t="s">
        <v>139</v>
      </c>
      <c r="AI12" s="376" t="s">
        <v>148</v>
      </c>
    </row>
    <row r="13" spans="1:35" s="86"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343" t="s">
        <v>551</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ht="37.5" customHeight="1" x14ac:dyDescent="0.25">
      <c r="A14" s="87">
        <v>1</v>
      </c>
      <c r="B14" s="515" t="s">
        <v>230</v>
      </c>
      <c r="C14" s="515"/>
      <c r="D14" s="515"/>
      <c r="E14" s="516"/>
      <c r="F14" s="97" t="s">
        <v>525</v>
      </c>
      <c r="G14" s="95"/>
      <c r="H14" s="95"/>
      <c r="I14" s="95"/>
      <c r="J14" s="96">
        <v>2</v>
      </c>
      <c r="K14" s="208" t="s">
        <v>269</v>
      </c>
      <c r="L14" s="95"/>
      <c r="M14" s="95"/>
      <c r="N14" s="95"/>
      <c r="O14" s="180">
        <v>10</v>
      </c>
      <c r="P14" s="97" t="s">
        <v>269</v>
      </c>
      <c r="Q14" s="95"/>
      <c r="R14" s="95"/>
      <c r="S14" s="95"/>
      <c r="T14" s="96">
        <v>3</v>
      </c>
      <c r="U14" s="208" t="s">
        <v>525</v>
      </c>
      <c r="V14" s="95"/>
      <c r="W14" s="95"/>
      <c r="X14" s="95"/>
      <c r="Y14" s="180">
        <v>2</v>
      </c>
      <c r="Z14" s="167"/>
      <c r="AA14" s="168"/>
      <c r="AB14" s="168"/>
      <c r="AC14" s="168"/>
      <c r="AD14" s="169"/>
      <c r="AE14" s="182"/>
      <c r="AF14" s="168"/>
      <c r="AG14" s="168"/>
      <c r="AH14" s="168"/>
      <c r="AI14" s="169"/>
    </row>
    <row r="15" spans="1:35" ht="37.5" customHeight="1" x14ac:dyDescent="0.25">
      <c r="A15" s="88">
        <v>2</v>
      </c>
      <c r="B15" s="507" t="s">
        <v>231</v>
      </c>
      <c r="C15" s="507"/>
      <c r="D15" s="507"/>
      <c r="E15" s="508"/>
      <c r="F15" s="102"/>
      <c r="G15" s="103"/>
      <c r="H15" s="103" t="s">
        <v>87</v>
      </c>
      <c r="I15" s="103"/>
      <c r="J15" s="104">
        <v>2</v>
      </c>
      <c r="K15" s="202"/>
      <c r="L15" s="103" t="s">
        <v>266</v>
      </c>
      <c r="M15" s="103"/>
      <c r="N15" s="103"/>
      <c r="O15" s="109">
        <v>1</v>
      </c>
      <c r="P15" s="102"/>
      <c r="Q15" s="103" t="s">
        <v>270</v>
      </c>
      <c r="R15" s="103"/>
      <c r="S15" s="103"/>
      <c r="T15" s="104">
        <v>3</v>
      </c>
      <c r="U15" s="202"/>
      <c r="V15" s="103" t="s">
        <v>271</v>
      </c>
      <c r="W15" s="103"/>
      <c r="X15" s="103"/>
      <c r="Y15" s="109">
        <v>0.5</v>
      </c>
      <c r="Z15" s="170"/>
      <c r="AA15" s="171"/>
      <c r="AB15" s="171"/>
      <c r="AC15" s="171"/>
      <c r="AD15" s="130"/>
      <c r="AE15" s="183"/>
      <c r="AF15" s="171"/>
      <c r="AG15" s="171"/>
      <c r="AH15" s="171"/>
      <c r="AI15" s="130"/>
    </row>
    <row r="16" spans="1:35" ht="37.5" customHeight="1" x14ac:dyDescent="0.25">
      <c r="A16" s="88">
        <v>3</v>
      </c>
      <c r="B16" s="507" t="s">
        <v>232</v>
      </c>
      <c r="C16" s="507"/>
      <c r="D16" s="507"/>
      <c r="E16" s="508"/>
      <c r="F16" s="138"/>
      <c r="G16" s="137"/>
      <c r="H16" s="137"/>
      <c r="I16" s="137"/>
      <c r="J16" s="139"/>
      <c r="K16" s="209"/>
      <c r="L16" s="137"/>
      <c r="M16" s="137"/>
      <c r="N16" s="137"/>
      <c r="O16" s="178"/>
      <c r="P16" s="102"/>
      <c r="Q16" s="103" t="s">
        <v>269</v>
      </c>
      <c r="R16" s="103"/>
      <c r="S16" s="103"/>
      <c r="T16" s="104">
        <v>3</v>
      </c>
      <c r="U16" s="202"/>
      <c r="V16" s="103" t="s">
        <v>271</v>
      </c>
      <c r="W16" s="103"/>
      <c r="X16" s="103"/>
      <c r="Y16" s="220" t="s">
        <v>299</v>
      </c>
      <c r="Z16" s="170"/>
      <c r="AA16" s="171"/>
      <c r="AB16" s="171"/>
      <c r="AC16" s="171"/>
      <c r="AD16" s="130"/>
      <c r="AE16" s="183"/>
      <c r="AF16" s="171"/>
      <c r="AG16" s="171"/>
      <c r="AH16" s="171"/>
      <c r="AI16" s="130"/>
    </row>
    <row r="17" spans="1:35" ht="37.5" customHeight="1" x14ac:dyDescent="0.25">
      <c r="A17" s="88">
        <v>4</v>
      </c>
      <c r="B17" s="507" t="s">
        <v>302</v>
      </c>
      <c r="C17" s="507"/>
      <c r="D17" s="507"/>
      <c r="E17" s="508"/>
      <c r="F17" s="138"/>
      <c r="G17" s="137"/>
      <c r="H17" s="137"/>
      <c r="I17" s="137"/>
      <c r="J17" s="139"/>
      <c r="K17" s="202"/>
      <c r="L17" s="103"/>
      <c r="M17" s="103" t="s">
        <v>297</v>
      </c>
      <c r="N17" s="103"/>
      <c r="O17" s="109">
        <v>1</v>
      </c>
      <c r="P17" s="138"/>
      <c r="Q17" s="137"/>
      <c r="R17" s="137"/>
      <c r="S17" s="137"/>
      <c r="T17" s="139"/>
      <c r="U17" s="209"/>
      <c r="V17" s="137"/>
      <c r="W17" s="137"/>
      <c r="X17" s="137"/>
      <c r="Y17" s="148"/>
      <c r="Z17" s="223"/>
      <c r="AA17" s="84"/>
      <c r="AB17" s="84"/>
      <c r="AC17" s="84"/>
      <c r="AD17" s="139"/>
      <c r="AE17" s="222"/>
      <c r="AF17" s="171"/>
      <c r="AG17" s="171"/>
      <c r="AH17" s="171"/>
      <c r="AI17" s="130"/>
    </row>
    <row r="18" spans="1:35" ht="37.5" customHeight="1" x14ac:dyDescent="0.25">
      <c r="A18" s="88">
        <v>5</v>
      </c>
      <c r="B18" s="507" t="s">
        <v>233</v>
      </c>
      <c r="C18" s="507"/>
      <c r="D18" s="507"/>
      <c r="E18" s="508"/>
      <c r="F18" s="102"/>
      <c r="G18" s="103"/>
      <c r="H18" s="103" t="s">
        <v>270</v>
      </c>
      <c r="I18" s="103"/>
      <c r="J18" s="104">
        <v>20</v>
      </c>
      <c r="K18" s="221"/>
      <c r="L18" s="192"/>
      <c r="M18" s="192"/>
      <c r="N18" s="137"/>
      <c r="O18" s="178"/>
      <c r="P18" s="138"/>
      <c r="Q18" s="137"/>
      <c r="R18" s="137"/>
      <c r="S18" s="137"/>
      <c r="T18" s="139"/>
      <c r="U18" s="202"/>
      <c r="V18" s="103" t="s">
        <v>87</v>
      </c>
      <c r="W18" s="103"/>
      <c r="X18" s="103"/>
      <c r="Y18" s="109">
        <v>10</v>
      </c>
      <c r="Z18" s="170"/>
      <c r="AA18" s="171"/>
      <c r="AB18" s="171"/>
      <c r="AC18" s="171"/>
      <c r="AD18" s="130"/>
      <c r="AE18" s="183"/>
      <c r="AF18" s="171"/>
      <c r="AG18" s="171"/>
      <c r="AH18" s="171"/>
      <c r="AI18" s="130"/>
    </row>
    <row r="19" spans="1:35" ht="37.5" customHeight="1" x14ac:dyDescent="0.25">
      <c r="A19" s="88">
        <v>6</v>
      </c>
      <c r="B19" s="507" t="s">
        <v>234</v>
      </c>
      <c r="C19" s="507"/>
      <c r="D19" s="507"/>
      <c r="E19" s="508"/>
      <c r="F19" s="138"/>
      <c r="G19" s="137"/>
      <c r="H19" s="137"/>
      <c r="I19" s="137"/>
      <c r="J19" s="139"/>
      <c r="K19" s="202"/>
      <c r="L19" s="103" t="s">
        <v>270</v>
      </c>
      <c r="M19" s="103"/>
      <c r="N19" s="103"/>
      <c r="O19" s="109">
        <v>3</v>
      </c>
      <c r="P19" s="102"/>
      <c r="Q19" s="103" t="s">
        <v>269</v>
      </c>
      <c r="R19" s="103"/>
      <c r="S19" s="103"/>
      <c r="T19" s="104">
        <v>5</v>
      </c>
      <c r="U19" s="209"/>
      <c r="V19" s="137"/>
      <c r="W19" s="137"/>
      <c r="X19" s="137"/>
      <c r="Y19" s="148"/>
      <c r="Z19" s="170"/>
      <c r="AA19" s="171"/>
      <c r="AB19" s="171"/>
      <c r="AC19" s="171"/>
      <c r="AD19" s="130"/>
      <c r="AE19" s="183"/>
      <c r="AF19" s="171"/>
      <c r="AG19" s="171"/>
      <c r="AH19" s="171"/>
      <c r="AI19" s="130"/>
    </row>
    <row r="20" spans="1:35" ht="37.5" customHeight="1" x14ac:dyDescent="0.25">
      <c r="A20" s="88">
        <v>7</v>
      </c>
      <c r="B20" s="507" t="s">
        <v>235</v>
      </c>
      <c r="C20" s="507"/>
      <c r="D20" s="507"/>
      <c r="E20" s="508"/>
      <c r="F20" s="138"/>
      <c r="G20" s="137"/>
      <c r="H20" s="137"/>
      <c r="I20" s="137"/>
      <c r="J20" s="139"/>
      <c r="K20" s="202"/>
      <c r="L20" s="103" t="s">
        <v>270</v>
      </c>
      <c r="M20" s="103"/>
      <c r="N20" s="103"/>
      <c r="O20" s="109">
        <v>3</v>
      </c>
      <c r="P20" s="102"/>
      <c r="Q20" s="103" t="s">
        <v>87</v>
      </c>
      <c r="R20" s="103"/>
      <c r="S20" s="103"/>
      <c r="T20" s="104">
        <v>5</v>
      </c>
      <c r="U20" s="202"/>
      <c r="V20" s="103" t="s">
        <v>87</v>
      </c>
      <c r="W20" s="103"/>
      <c r="X20" s="103"/>
      <c r="Y20" s="220" t="s">
        <v>299</v>
      </c>
      <c r="Z20" s="170"/>
      <c r="AA20" s="171"/>
      <c r="AB20" s="171"/>
      <c r="AC20" s="171"/>
      <c r="AD20" s="130"/>
      <c r="AE20" s="183"/>
      <c r="AF20" s="171"/>
      <c r="AG20" s="171"/>
      <c r="AH20" s="171"/>
      <c r="AI20" s="130"/>
    </row>
    <row r="21" spans="1:35" ht="37.5" customHeight="1" x14ac:dyDescent="0.25">
      <c r="A21" s="88">
        <v>8</v>
      </c>
      <c r="B21" s="507" t="s">
        <v>211</v>
      </c>
      <c r="C21" s="507"/>
      <c r="D21" s="507"/>
      <c r="E21" s="508"/>
      <c r="F21" s="138"/>
      <c r="G21" s="137"/>
      <c r="H21" s="137"/>
      <c r="I21" s="137"/>
      <c r="J21" s="139"/>
      <c r="K21" s="202"/>
      <c r="L21" s="103" t="s">
        <v>87</v>
      </c>
      <c r="M21" s="103"/>
      <c r="N21" s="103"/>
      <c r="O21" s="109">
        <v>1</v>
      </c>
      <c r="P21" s="102"/>
      <c r="Q21" s="103" t="s">
        <v>87</v>
      </c>
      <c r="R21" s="103"/>
      <c r="S21" s="103"/>
      <c r="T21" s="104">
        <v>2</v>
      </c>
      <c r="U21" s="209"/>
      <c r="V21" s="137"/>
      <c r="W21" s="137"/>
      <c r="X21" s="137"/>
      <c r="Y21" s="148"/>
      <c r="Z21" s="170"/>
      <c r="AA21" s="171"/>
      <c r="AB21" s="171"/>
      <c r="AC21" s="171"/>
      <c r="AD21" s="130"/>
      <c r="AE21" s="183"/>
      <c r="AF21" s="171"/>
      <c r="AG21" s="171"/>
      <c r="AH21" s="171"/>
      <c r="AI21" s="130"/>
    </row>
    <row r="22" spans="1:35" ht="39.75" customHeight="1" x14ac:dyDescent="0.25">
      <c r="A22" s="88">
        <v>9</v>
      </c>
      <c r="B22" s="507" t="s">
        <v>214</v>
      </c>
      <c r="C22" s="507"/>
      <c r="D22" s="507"/>
      <c r="E22" s="508"/>
      <c r="F22" s="138"/>
      <c r="G22" s="137"/>
      <c r="H22" s="137"/>
      <c r="I22" s="137"/>
      <c r="J22" s="139"/>
      <c r="K22" s="202" t="s">
        <v>90</v>
      </c>
      <c r="L22" s="103"/>
      <c r="M22" s="103"/>
      <c r="N22" s="103"/>
      <c r="O22" s="109">
        <v>1</v>
      </c>
      <c r="P22" s="102" t="s">
        <v>87</v>
      </c>
      <c r="Q22" s="103"/>
      <c r="R22" s="103"/>
      <c r="S22" s="103"/>
      <c r="T22" s="104">
        <v>3</v>
      </c>
      <c r="U22" s="209"/>
      <c r="V22" s="137"/>
      <c r="W22" s="137"/>
      <c r="X22" s="137"/>
      <c r="Y22" s="148"/>
      <c r="Z22" s="170"/>
      <c r="AA22" s="171"/>
      <c r="AB22" s="171"/>
      <c r="AC22" s="171"/>
      <c r="AD22" s="130"/>
      <c r="AE22" s="183"/>
      <c r="AF22" s="171"/>
      <c r="AG22" s="171"/>
      <c r="AH22" s="171"/>
      <c r="AI22" s="130"/>
    </row>
    <row r="23" spans="1:35" ht="37.5" customHeight="1" x14ac:dyDescent="0.25">
      <c r="A23" s="88">
        <v>10</v>
      </c>
      <c r="B23" s="507" t="s">
        <v>236</v>
      </c>
      <c r="C23" s="507"/>
      <c r="D23" s="507"/>
      <c r="E23" s="508"/>
      <c r="F23" s="102"/>
      <c r="G23" s="103"/>
      <c r="H23" s="103" t="s">
        <v>297</v>
      </c>
      <c r="I23" s="103"/>
      <c r="J23" s="104">
        <v>15</v>
      </c>
      <c r="K23" s="202"/>
      <c r="L23" s="103"/>
      <c r="M23" s="103" t="s">
        <v>269</v>
      </c>
      <c r="N23" s="103"/>
      <c r="O23" s="109">
        <v>7</v>
      </c>
      <c r="P23" s="102"/>
      <c r="Q23" s="103" t="s">
        <v>269</v>
      </c>
      <c r="R23" s="103"/>
      <c r="S23" s="103"/>
      <c r="T23" s="104">
        <v>3</v>
      </c>
      <c r="U23" s="209"/>
      <c r="V23" s="137"/>
      <c r="W23" s="137"/>
      <c r="X23" s="137"/>
      <c r="Y23" s="148"/>
      <c r="Z23" s="170"/>
      <c r="AA23" s="171"/>
      <c r="AB23" s="171"/>
      <c r="AC23" s="171"/>
      <c r="AD23" s="130"/>
      <c r="AE23" s="183"/>
      <c r="AF23" s="171"/>
      <c r="AG23" s="171"/>
      <c r="AH23" s="171"/>
      <c r="AI23" s="130"/>
    </row>
    <row r="24" spans="1:35" ht="37.5" customHeight="1" x14ac:dyDescent="0.25">
      <c r="A24" s="88">
        <v>11</v>
      </c>
      <c r="B24" s="507" t="s">
        <v>237</v>
      </c>
      <c r="C24" s="507"/>
      <c r="D24" s="507"/>
      <c r="E24" s="508"/>
      <c r="F24" s="102"/>
      <c r="G24" s="103"/>
      <c r="H24" s="103" t="s">
        <v>87</v>
      </c>
      <c r="I24" s="103"/>
      <c r="J24" s="104">
        <v>5</v>
      </c>
      <c r="K24" s="202"/>
      <c r="L24" s="103"/>
      <c r="M24" s="103" t="s">
        <v>87</v>
      </c>
      <c r="N24" s="103"/>
      <c r="O24" s="109">
        <v>3</v>
      </c>
      <c r="P24" s="138"/>
      <c r="Q24" s="137"/>
      <c r="R24" s="137"/>
      <c r="S24" s="137"/>
      <c r="T24" s="139"/>
      <c r="U24" s="209"/>
      <c r="V24" s="137"/>
      <c r="W24" s="137"/>
      <c r="X24" s="137"/>
      <c r="Y24" s="148"/>
      <c r="Z24" s="170"/>
      <c r="AA24" s="171"/>
      <c r="AB24" s="171"/>
      <c r="AC24" s="171"/>
      <c r="AD24" s="130"/>
      <c r="AE24" s="183"/>
      <c r="AF24" s="171"/>
      <c r="AG24" s="171"/>
      <c r="AH24" s="171"/>
      <c r="AI24" s="130"/>
    </row>
    <row r="25" spans="1:35" ht="37.5" customHeight="1" x14ac:dyDescent="0.25">
      <c r="A25" s="88">
        <v>12</v>
      </c>
      <c r="B25" s="507" t="s">
        <v>238</v>
      </c>
      <c r="C25" s="507"/>
      <c r="D25" s="507"/>
      <c r="E25" s="508"/>
      <c r="F25" s="138"/>
      <c r="G25" s="137"/>
      <c r="H25" s="137"/>
      <c r="I25" s="137"/>
      <c r="J25" s="139"/>
      <c r="K25" s="202"/>
      <c r="L25" s="103"/>
      <c r="M25" s="103"/>
      <c r="N25" s="103" t="s">
        <v>87</v>
      </c>
      <c r="O25" s="109">
        <v>1</v>
      </c>
      <c r="P25" s="102"/>
      <c r="Q25" s="103" t="s">
        <v>87</v>
      </c>
      <c r="R25" s="103"/>
      <c r="S25" s="103"/>
      <c r="T25" s="104">
        <v>3</v>
      </c>
      <c r="U25" s="209"/>
      <c r="V25" s="137"/>
      <c r="W25" s="137"/>
      <c r="X25" s="137"/>
      <c r="Y25" s="148"/>
      <c r="Z25" s="170"/>
      <c r="AA25" s="171"/>
      <c r="AB25" s="171"/>
      <c r="AC25" s="171"/>
      <c r="AD25" s="130"/>
      <c r="AE25" s="183"/>
      <c r="AF25" s="171"/>
      <c r="AG25" s="171"/>
      <c r="AH25" s="171"/>
      <c r="AI25" s="130"/>
    </row>
    <row r="26" spans="1:35" ht="37.5" customHeight="1" x14ac:dyDescent="0.25">
      <c r="A26" s="88">
        <v>13</v>
      </c>
      <c r="B26" s="507" t="s">
        <v>303</v>
      </c>
      <c r="C26" s="507"/>
      <c r="D26" s="507"/>
      <c r="E26" s="508"/>
      <c r="F26" s="138"/>
      <c r="G26" s="137"/>
      <c r="H26" s="137"/>
      <c r="I26" s="137"/>
      <c r="J26" s="139"/>
      <c r="K26" s="202"/>
      <c r="L26" s="103" t="s">
        <v>304</v>
      </c>
      <c r="M26" s="103"/>
      <c r="N26" s="103"/>
      <c r="O26" s="109">
        <v>2</v>
      </c>
      <c r="P26" s="138"/>
      <c r="Q26" s="137"/>
      <c r="R26" s="137"/>
      <c r="S26" s="137"/>
      <c r="T26" s="139"/>
      <c r="U26" s="209"/>
      <c r="V26" s="137"/>
      <c r="W26" s="137"/>
      <c r="X26" s="137"/>
      <c r="Y26" s="148"/>
      <c r="Z26" s="223"/>
      <c r="AA26" s="84"/>
      <c r="AB26" s="84"/>
      <c r="AC26" s="84"/>
      <c r="AD26" s="139"/>
      <c r="AE26" s="222"/>
      <c r="AF26" s="171"/>
      <c r="AG26" s="171"/>
      <c r="AH26" s="171"/>
      <c r="AI26" s="130"/>
    </row>
    <row r="27" spans="1:35" ht="39.75" customHeight="1" x14ac:dyDescent="0.25">
      <c r="A27" s="88">
        <v>14</v>
      </c>
      <c r="B27" s="507" t="s">
        <v>239</v>
      </c>
      <c r="C27" s="507"/>
      <c r="D27" s="507"/>
      <c r="E27" s="508"/>
      <c r="F27" s="102"/>
      <c r="G27" s="103"/>
      <c r="H27" s="103" t="s">
        <v>270</v>
      </c>
      <c r="I27" s="103"/>
      <c r="J27" s="104">
        <v>2</v>
      </c>
      <c r="K27" s="209"/>
      <c r="L27" s="137"/>
      <c r="M27" s="137"/>
      <c r="N27" s="137"/>
      <c r="O27" s="178"/>
      <c r="P27" s="102"/>
      <c r="Q27" s="103" t="s">
        <v>87</v>
      </c>
      <c r="R27" s="103"/>
      <c r="S27" s="103"/>
      <c r="T27" s="104">
        <v>3</v>
      </c>
      <c r="U27" s="202"/>
      <c r="V27" s="103" t="s">
        <v>87</v>
      </c>
      <c r="W27" s="103"/>
      <c r="X27" s="103"/>
      <c r="Y27" s="109">
        <v>1</v>
      </c>
      <c r="Z27" s="170"/>
      <c r="AA27" s="171"/>
      <c r="AB27" s="171"/>
      <c r="AC27" s="171"/>
      <c r="AD27" s="130"/>
      <c r="AE27" s="183"/>
      <c r="AF27" s="171"/>
      <c r="AG27" s="171"/>
      <c r="AH27" s="171"/>
      <c r="AI27" s="130"/>
    </row>
    <row r="28" spans="1:35" ht="39.75" customHeight="1" x14ac:dyDescent="0.25">
      <c r="A28" s="88">
        <v>15</v>
      </c>
      <c r="B28" s="507" t="s">
        <v>240</v>
      </c>
      <c r="C28" s="507"/>
      <c r="D28" s="507"/>
      <c r="E28" s="508"/>
      <c r="F28" s="138"/>
      <c r="G28" s="137"/>
      <c r="H28" s="137"/>
      <c r="I28" s="137"/>
      <c r="J28" s="139"/>
      <c r="K28" s="202"/>
      <c r="L28" s="103"/>
      <c r="M28" s="103" t="s">
        <v>266</v>
      </c>
      <c r="N28" s="103"/>
      <c r="O28" s="109"/>
      <c r="P28" s="102"/>
      <c r="Q28" s="103" t="s">
        <v>87</v>
      </c>
      <c r="R28" s="103"/>
      <c r="S28" s="103"/>
      <c r="T28" s="104">
        <v>5</v>
      </c>
      <c r="U28" s="202"/>
      <c r="V28" s="103" t="s">
        <v>87</v>
      </c>
      <c r="W28" s="103"/>
      <c r="X28" s="103"/>
      <c r="Y28" s="220" t="s">
        <v>300</v>
      </c>
      <c r="Z28" s="170"/>
      <c r="AA28" s="171"/>
      <c r="AB28" s="171"/>
      <c r="AC28" s="171"/>
      <c r="AD28" s="130"/>
      <c r="AE28" s="183"/>
      <c r="AF28" s="171"/>
      <c r="AG28" s="171"/>
      <c r="AH28" s="171"/>
      <c r="AI28" s="130"/>
    </row>
    <row r="29" spans="1:35" ht="39.75" customHeight="1" x14ac:dyDescent="0.25">
      <c r="A29" s="88">
        <v>16</v>
      </c>
      <c r="B29" s="507" t="s">
        <v>241</v>
      </c>
      <c r="C29" s="507"/>
      <c r="D29" s="507"/>
      <c r="E29" s="508"/>
      <c r="F29" s="102"/>
      <c r="G29" s="103"/>
      <c r="H29" s="103" t="s">
        <v>270</v>
      </c>
      <c r="I29" s="103"/>
      <c r="J29" s="104">
        <v>5</v>
      </c>
      <c r="K29" s="209"/>
      <c r="L29" s="137"/>
      <c r="M29" s="137"/>
      <c r="N29" s="137"/>
      <c r="O29" s="178"/>
      <c r="P29" s="138"/>
      <c r="Q29" s="137"/>
      <c r="R29" s="137"/>
      <c r="S29" s="137"/>
      <c r="T29" s="139"/>
      <c r="U29" s="202"/>
      <c r="V29" s="103" t="s">
        <v>87</v>
      </c>
      <c r="W29" s="103"/>
      <c r="X29" s="103"/>
      <c r="Y29" s="109">
        <v>5</v>
      </c>
      <c r="Z29" s="170"/>
      <c r="AA29" s="171"/>
      <c r="AB29" s="171"/>
      <c r="AC29" s="171"/>
      <c r="AD29" s="130"/>
      <c r="AE29" s="183"/>
      <c r="AF29" s="171"/>
      <c r="AG29" s="171"/>
      <c r="AH29" s="171"/>
      <c r="AI29" s="130"/>
    </row>
    <row r="30" spans="1:35" ht="39.75" customHeight="1" x14ac:dyDescent="0.25">
      <c r="A30" s="88">
        <v>17</v>
      </c>
      <c r="B30" s="507" t="s">
        <v>242</v>
      </c>
      <c r="C30" s="507"/>
      <c r="D30" s="507"/>
      <c r="E30" s="508"/>
      <c r="F30" s="138"/>
      <c r="G30" s="137"/>
      <c r="H30" s="137"/>
      <c r="I30" s="137"/>
      <c r="J30" s="139"/>
      <c r="K30" s="202"/>
      <c r="L30" s="103" t="s">
        <v>269</v>
      </c>
      <c r="M30" s="103"/>
      <c r="N30" s="103"/>
      <c r="O30" s="109">
        <v>5</v>
      </c>
      <c r="P30" s="102"/>
      <c r="Q30" s="103" t="s">
        <v>269</v>
      </c>
      <c r="R30" s="103"/>
      <c r="S30" s="103"/>
      <c r="T30" s="104">
        <v>3</v>
      </c>
      <c r="U30" s="202"/>
      <c r="V30" s="103" t="s">
        <v>298</v>
      </c>
      <c r="W30" s="103"/>
      <c r="X30" s="103"/>
      <c r="Y30" s="109">
        <v>3</v>
      </c>
      <c r="Z30" s="170"/>
      <c r="AA30" s="171"/>
      <c r="AB30" s="171"/>
      <c r="AC30" s="171"/>
      <c r="AD30" s="130"/>
      <c r="AE30" s="183"/>
      <c r="AF30" s="171"/>
      <c r="AG30" s="171"/>
      <c r="AH30" s="171"/>
      <c r="AI30" s="130"/>
    </row>
    <row r="31" spans="1:35" ht="37.5" customHeight="1" x14ac:dyDescent="0.25">
      <c r="A31" s="88">
        <v>18</v>
      </c>
      <c r="B31" s="511" t="s">
        <v>248</v>
      </c>
      <c r="C31" s="511"/>
      <c r="D31" s="511"/>
      <c r="E31" s="512"/>
      <c r="F31" s="138"/>
      <c r="G31" s="137"/>
      <c r="H31" s="137"/>
      <c r="I31" s="137"/>
      <c r="J31" s="139"/>
      <c r="K31" s="202"/>
      <c r="L31" s="103"/>
      <c r="M31" s="103" t="s">
        <v>305</v>
      </c>
      <c r="N31" s="103"/>
      <c r="O31" s="109">
        <v>3</v>
      </c>
      <c r="P31" s="138"/>
      <c r="Q31" s="137"/>
      <c r="R31" s="137"/>
      <c r="S31" s="137"/>
      <c r="T31" s="139"/>
      <c r="U31" s="209"/>
      <c r="V31" s="137"/>
      <c r="W31" s="137"/>
      <c r="X31" s="137"/>
      <c r="Y31" s="148"/>
      <c r="Z31" s="223"/>
      <c r="AA31" s="84"/>
      <c r="AB31" s="84"/>
      <c r="AC31" s="84"/>
      <c r="AD31" s="139"/>
      <c r="AE31" s="222"/>
      <c r="AF31" s="171"/>
      <c r="AG31" s="171"/>
      <c r="AH31" s="171"/>
      <c r="AI31" s="130"/>
    </row>
    <row r="32" spans="1:35" ht="39.75" customHeight="1" x14ac:dyDescent="0.25">
      <c r="A32" s="88">
        <v>19</v>
      </c>
      <c r="B32" s="511" t="s">
        <v>243</v>
      </c>
      <c r="C32" s="511"/>
      <c r="D32" s="511"/>
      <c r="E32" s="512"/>
      <c r="F32" s="138"/>
      <c r="G32" s="137"/>
      <c r="H32" s="137"/>
      <c r="I32" s="137"/>
      <c r="J32" s="139"/>
      <c r="K32" s="209"/>
      <c r="L32" s="137"/>
      <c r="M32" s="137"/>
      <c r="N32" s="137"/>
      <c r="O32" s="178"/>
      <c r="P32" s="102"/>
      <c r="Q32" s="103" t="s">
        <v>270</v>
      </c>
      <c r="R32" s="103"/>
      <c r="S32" s="103"/>
      <c r="T32" s="104">
        <v>2</v>
      </c>
      <c r="U32" s="209"/>
      <c r="V32" s="137"/>
      <c r="W32" s="137"/>
      <c r="X32" s="137"/>
      <c r="Y32" s="148"/>
      <c r="Z32" s="170"/>
      <c r="AA32" s="171"/>
      <c r="AB32" s="171"/>
      <c r="AC32" s="171"/>
      <c r="AD32" s="130"/>
      <c r="AE32" s="183"/>
      <c r="AF32" s="171"/>
      <c r="AG32" s="171"/>
      <c r="AH32" s="171"/>
      <c r="AI32" s="130"/>
    </row>
    <row r="33" spans="1:35" ht="39.75" customHeight="1" x14ac:dyDescent="0.25">
      <c r="A33" s="88">
        <v>20</v>
      </c>
      <c r="B33" s="513" t="s">
        <v>244</v>
      </c>
      <c r="C33" s="513"/>
      <c r="D33" s="513"/>
      <c r="E33" s="514"/>
      <c r="F33" s="138"/>
      <c r="G33" s="137"/>
      <c r="H33" s="137"/>
      <c r="I33" s="137"/>
      <c r="J33" s="139"/>
      <c r="K33" s="209"/>
      <c r="L33" s="137"/>
      <c r="M33" s="137"/>
      <c r="N33" s="137"/>
      <c r="O33" s="178"/>
      <c r="P33" s="102"/>
      <c r="Q33" s="103" t="s">
        <v>87</v>
      </c>
      <c r="R33" s="103"/>
      <c r="S33" s="103"/>
      <c r="T33" s="104">
        <v>3</v>
      </c>
      <c r="U33" s="209"/>
      <c r="V33" s="137"/>
      <c r="W33" s="137"/>
      <c r="X33" s="137"/>
      <c r="Y33" s="148"/>
      <c r="Z33" s="170"/>
      <c r="AA33" s="171"/>
      <c r="AB33" s="171"/>
      <c r="AC33" s="171"/>
      <c r="AD33" s="130"/>
      <c r="AE33" s="183"/>
      <c r="AF33" s="171"/>
      <c r="AG33" s="171"/>
      <c r="AH33" s="171"/>
      <c r="AI33" s="130"/>
    </row>
    <row r="34" spans="1:35" ht="39.75" customHeight="1" x14ac:dyDescent="0.25">
      <c r="A34" s="88">
        <v>21</v>
      </c>
      <c r="B34" s="511" t="s">
        <v>245</v>
      </c>
      <c r="C34" s="511"/>
      <c r="D34" s="511"/>
      <c r="E34" s="512"/>
      <c r="F34" s="138"/>
      <c r="G34" s="137"/>
      <c r="H34" s="137"/>
      <c r="I34" s="137"/>
      <c r="J34" s="139"/>
      <c r="K34" s="209"/>
      <c r="L34" s="137"/>
      <c r="M34" s="137"/>
      <c r="N34" s="137"/>
      <c r="O34" s="178"/>
      <c r="P34" s="102"/>
      <c r="Q34" s="103" t="s">
        <v>87</v>
      </c>
      <c r="R34" s="103"/>
      <c r="S34" s="103"/>
      <c r="T34" s="104">
        <v>3</v>
      </c>
      <c r="U34" s="209"/>
      <c r="V34" s="137"/>
      <c r="W34" s="137"/>
      <c r="X34" s="137"/>
      <c r="Y34" s="148"/>
      <c r="Z34" s="170"/>
      <c r="AA34" s="171"/>
      <c r="AB34" s="171"/>
      <c r="AC34" s="171"/>
      <c r="AD34" s="130"/>
      <c r="AE34" s="183"/>
      <c r="AF34" s="171"/>
      <c r="AG34" s="171"/>
      <c r="AH34" s="171"/>
      <c r="AI34" s="130"/>
    </row>
    <row r="35" spans="1:35" ht="39.75" customHeight="1" x14ac:dyDescent="0.25">
      <c r="A35" s="88">
        <v>22</v>
      </c>
      <c r="B35" s="511" t="s">
        <v>246</v>
      </c>
      <c r="C35" s="511"/>
      <c r="D35" s="511"/>
      <c r="E35" s="512"/>
      <c r="F35" s="138"/>
      <c r="G35" s="137"/>
      <c r="H35" s="137"/>
      <c r="I35" s="137"/>
      <c r="J35" s="139"/>
      <c r="K35" s="209"/>
      <c r="L35" s="137"/>
      <c r="M35" s="137"/>
      <c r="N35" s="137"/>
      <c r="O35" s="178"/>
      <c r="P35" s="102"/>
      <c r="Q35" s="103"/>
      <c r="R35" s="103"/>
      <c r="S35" s="103" t="s">
        <v>87</v>
      </c>
      <c r="T35" s="104">
        <v>2</v>
      </c>
      <c r="U35" s="209"/>
      <c r="V35" s="137"/>
      <c r="W35" s="137"/>
      <c r="X35" s="137"/>
      <c r="Y35" s="148"/>
      <c r="Z35" s="170"/>
      <c r="AA35" s="171"/>
      <c r="AB35" s="171"/>
      <c r="AC35" s="171"/>
      <c r="AD35" s="130"/>
      <c r="AE35" s="183"/>
      <c r="AF35" s="171"/>
      <c r="AG35" s="171"/>
      <c r="AH35" s="171"/>
      <c r="AI35" s="130"/>
    </row>
    <row r="36" spans="1:35" ht="39.75" customHeight="1" x14ac:dyDescent="0.25">
      <c r="A36" s="88">
        <v>23</v>
      </c>
      <c r="B36" s="511" t="s">
        <v>247</v>
      </c>
      <c r="C36" s="511"/>
      <c r="D36" s="511"/>
      <c r="E36" s="512"/>
      <c r="F36" s="138"/>
      <c r="G36" s="137"/>
      <c r="H36" s="137"/>
      <c r="I36" s="137"/>
      <c r="J36" s="139"/>
      <c r="K36" s="202"/>
      <c r="L36" s="103" t="s">
        <v>269</v>
      </c>
      <c r="M36" s="103"/>
      <c r="N36" s="103"/>
      <c r="O36" s="109">
        <v>3</v>
      </c>
      <c r="P36" s="102"/>
      <c r="Q36" s="103" t="s">
        <v>87</v>
      </c>
      <c r="R36" s="103"/>
      <c r="S36" s="103"/>
      <c r="T36" s="104">
        <v>2</v>
      </c>
      <c r="U36" s="209"/>
      <c r="V36" s="137"/>
      <c r="W36" s="137"/>
      <c r="X36" s="137"/>
      <c r="Y36" s="148"/>
      <c r="Z36" s="170"/>
      <c r="AA36" s="171"/>
      <c r="AB36" s="171"/>
      <c r="AC36" s="171"/>
      <c r="AD36" s="130"/>
      <c r="AE36" s="183"/>
      <c r="AF36" s="171"/>
      <c r="AG36" s="171"/>
      <c r="AH36" s="171"/>
      <c r="AI36" s="130"/>
    </row>
    <row r="37" spans="1:35" ht="39.75" customHeight="1" x14ac:dyDescent="0.25">
      <c r="A37" s="88">
        <v>24</v>
      </c>
      <c r="B37" s="511" t="s">
        <v>248</v>
      </c>
      <c r="C37" s="511"/>
      <c r="D37" s="511"/>
      <c r="E37" s="512"/>
      <c r="F37" s="138"/>
      <c r="G37" s="137"/>
      <c r="H37" s="137"/>
      <c r="I37" s="137"/>
      <c r="J37" s="139"/>
      <c r="K37" s="221"/>
      <c r="L37" s="192"/>
      <c r="M37" s="192"/>
      <c r="N37" s="137"/>
      <c r="O37" s="178"/>
      <c r="P37" s="102"/>
      <c r="Q37" s="103"/>
      <c r="R37" s="103"/>
      <c r="S37" s="103" t="s">
        <v>87</v>
      </c>
      <c r="T37" s="104">
        <v>3</v>
      </c>
      <c r="U37" s="202"/>
      <c r="V37" s="103" t="s">
        <v>87</v>
      </c>
      <c r="W37" s="103"/>
      <c r="X37" s="103"/>
      <c r="Y37" s="109">
        <v>0.5</v>
      </c>
      <c r="Z37" s="170"/>
      <c r="AA37" s="171"/>
      <c r="AB37" s="171"/>
      <c r="AC37" s="171"/>
      <c r="AD37" s="130"/>
      <c r="AE37" s="183"/>
      <c r="AF37" s="171"/>
      <c r="AG37" s="171"/>
      <c r="AH37" s="171"/>
      <c r="AI37" s="130"/>
    </row>
    <row r="38" spans="1:35" ht="39.75" customHeight="1" x14ac:dyDescent="0.25">
      <c r="A38" s="88">
        <v>25</v>
      </c>
      <c r="B38" s="507" t="s">
        <v>249</v>
      </c>
      <c r="C38" s="507"/>
      <c r="D38" s="507"/>
      <c r="E38" s="508"/>
      <c r="F38" s="102"/>
      <c r="G38" s="103"/>
      <c r="H38" s="103" t="s">
        <v>87</v>
      </c>
      <c r="I38" s="103"/>
      <c r="J38" s="104">
        <v>1</v>
      </c>
      <c r="K38" s="202"/>
      <c r="L38" s="103"/>
      <c r="M38" s="103" t="s">
        <v>297</v>
      </c>
      <c r="N38" s="103"/>
      <c r="O38" s="109">
        <v>1</v>
      </c>
      <c r="P38" s="102"/>
      <c r="Q38" s="103"/>
      <c r="R38" s="103" t="s">
        <v>87</v>
      </c>
      <c r="S38" s="103"/>
      <c r="T38" s="104">
        <v>1</v>
      </c>
      <c r="U38" s="202"/>
      <c r="V38" s="103"/>
      <c r="W38" s="103"/>
      <c r="X38" s="103" t="s">
        <v>298</v>
      </c>
      <c r="Y38" s="109">
        <v>1</v>
      </c>
      <c r="Z38" s="170"/>
      <c r="AA38" s="171"/>
      <c r="AB38" s="171"/>
      <c r="AC38" s="171"/>
      <c r="AD38" s="130"/>
      <c r="AE38" s="183"/>
      <c r="AF38" s="171"/>
      <c r="AG38" s="171"/>
      <c r="AH38" s="171"/>
      <c r="AI38" s="130"/>
    </row>
    <row r="39" spans="1:35" ht="39.75" customHeight="1" x14ac:dyDescent="0.25">
      <c r="A39" s="88">
        <v>26</v>
      </c>
      <c r="B39" s="507" t="s">
        <v>223</v>
      </c>
      <c r="C39" s="507"/>
      <c r="D39" s="507"/>
      <c r="E39" s="508"/>
      <c r="F39" s="102"/>
      <c r="G39" s="103"/>
      <c r="H39" s="103" t="s">
        <v>297</v>
      </c>
      <c r="I39" s="103"/>
      <c r="J39" s="104">
        <v>10</v>
      </c>
      <c r="K39" s="202"/>
      <c r="L39" s="103"/>
      <c r="M39" s="103" t="s">
        <v>87</v>
      </c>
      <c r="N39" s="103"/>
      <c r="O39" s="109">
        <v>10</v>
      </c>
      <c r="P39" s="138"/>
      <c r="Q39" s="137"/>
      <c r="R39" s="137"/>
      <c r="S39" s="137"/>
      <c r="T39" s="139"/>
      <c r="U39" s="202"/>
      <c r="V39" s="103"/>
      <c r="W39" s="103"/>
      <c r="X39" s="103" t="s">
        <v>271</v>
      </c>
      <c r="Y39" s="109">
        <v>12</v>
      </c>
      <c r="Z39" s="170"/>
      <c r="AA39" s="171"/>
      <c r="AB39" s="171"/>
      <c r="AC39" s="171"/>
      <c r="AD39" s="130"/>
      <c r="AE39" s="183"/>
      <c r="AF39" s="171"/>
      <c r="AG39" s="171"/>
      <c r="AH39" s="171"/>
      <c r="AI39" s="130"/>
    </row>
    <row r="40" spans="1:35" ht="39.75" customHeight="1" x14ac:dyDescent="0.25">
      <c r="A40" s="88">
        <v>27</v>
      </c>
      <c r="B40" s="507" t="s">
        <v>250</v>
      </c>
      <c r="C40" s="507"/>
      <c r="D40" s="507"/>
      <c r="E40" s="508"/>
      <c r="F40" s="138"/>
      <c r="G40" s="137"/>
      <c r="H40" s="137"/>
      <c r="I40" s="137"/>
      <c r="J40" s="139"/>
      <c r="K40" s="209"/>
      <c r="L40" s="137"/>
      <c r="M40" s="137"/>
      <c r="N40" s="137"/>
      <c r="O40" s="178"/>
      <c r="P40" s="102"/>
      <c r="Q40" s="103"/>
      <c r="R40" s="103" t="s">
        <v>87</v>
      </c>
      <c r="S40" s="103"/>
      <c r="T40" s="104">
        <v>5</v>
      </c>
      <c r="U40" s="209"/>
      <c r="V40" s="137"/>
      <c r="W40" s="137"/>
      <c r="X40" s="137"/>
      <c r="Y40" s="148"/>
      <c r="Z40" s="170"/>
      <c r="AA40" s="171"/>
      <c r="AB40" s="171"/>
      <c r="AC40" s="171"/>
      <c r="AD40" s="130"/>
      <c r="AE40" s="183"/>
      <c r="AF40" s="171"/>
      <c r="AG40" s="171"/>
      <c r="AH40" s="171"/>
      <c r="AI40" s="130"/>
    </row>
    <row r="41" spans="1:35" ht="39.75" customHeight="1" x14ac:dyDescent="0.25">
      <c r="A41" s="88">
        <v>28</v>
      </c>
      <c r="B41" s="507" t="s">
        <v>225</v>
      </c>
      <c r="C41" s="507"/>
      <c r="D41" s="507"/>
      <c r="E41" s="508"/>
      <c r="F41" s="102"/>
      <c r="G41" s="103"/>
      <c r="H41" s="103"/>
      <c r="I41" s="103" t="s">
        <v>266</v>
      </c>
      <c r="J41" s="104">
        <v>15</v>
      </c>
      <c r="K41" s="202"/>
      <c r="L41" s="103"/>
      <c r="M41" s="103" t="s">
        <v>269</v>
      </c>
      <c r="N41" s="103"/>
      <c r="O41" s="109">
        <v>5</v>
      </c>
      <c r="P41" s="102"/>
      <c r="Q41" s="103"/>
      <c r="R41" s="103"/>
      <c r="S41" s="103" t="s">
        <v>269</v>
      </c>
      <c r="T41" s="104">
        <v>7</v>
      </c>
      <c r="U41" s="202"/>
      <c r="V41" s="103"/>
      <c r="W41" s="103"/>
      <c r="X41" s="103" t="s">
        <v>87</v>
      </c>
      <c r="Y41" s="109">
        <v>12</v>
      </c>
      <c r="Z41" s="170"/>
      <c r="AA41" s="171"/>
      <c r="AB41" s="171"/>
      <c r="AC41" s="171"/>
      <c r="AD41" s="130"/>
      <c r="AE41" s="183"/>
      <c r="AF41" s="171"/>
      <c r="AG41" s="171"/>
      <c r="AH41" s="171"/>
      <c r="AI41" s="130"/>
    </row>
    <row r="42" spans="1:35" s="224" customFormat="1" ht="39.75" customHeight="1" x14ac:dyDescent="0.25">
      <c r="A42" s="88">
        <v>29</v>
      </c>
      <c r="B42" s="507" t="s">
        <v>351</v>
      </c>
      <c r="C42" s="507"/>
      <c r="D42" s="507"/>
      <c r="E42" s="508"/>
      <c r="F42" s="102"/>
      <c r="G42" s="103"/>
      <c r="H42" s="103"/>
      <c r="I42" s="103"/>
      <c r="J42" s="104"/>
      <c r="K42" s="202"/>
      <c r="L42" s="103"/>
      <c r="M42" s="103"/>
      <c r="N42" s="103" t="s">
        <v>87</v>
      </c>
      <c r="O42" s="109"/>
      <c r="P42" s="102"/>
      <c r="Q42" s="103"/>
      <c r="R42" s="103"/>
      <c r="S42" s="103"/>
      <c r="T42" s="104"/>
      <c r="U42" s="202"/>
      <c r="V42" s="103"/>
      <c r="W42" s="103"/>
      <c r="X42" s="103"/>
      <c r="Y42" s="109"/>
      <c r="Z42" s="170"/>
      <c r="AA42" s="171"/>
      <c r="AB42" s="171"/>
      <c r="AC42" s="171"/>
      <c r="AD42" s="130"/>
      <c r="AE42" s="183"/>
      <c r="AF42" s="171"/>
      <c r="AG42" s="171"/>
      <c r="AH42" s="171"/>
      <c r="AI42" s="130"/>
    </row>
    <row r="43" spans="1:35" ht="39.75" customHeight="1" x14ac:dyDescent="0.25">
      <c r="A43" s="88">
        <v>30</v>
      </c>
      <c r="B43" s="507" t="s">
        <v>226</v>
      </c>
      <c r="C43" s="507"/>
      <c r="D43" s="507"/>
      <c r="E43" s="508"/>
      <c r="F43" s="102"/>
      <c r="G43" s="103"/>
      <c r="H43" s="103" t="s">
        <v>297</v>
      </c>
      <c r="I43" s="103"/>
      <c r="J43" s="104">
        <v>5</v>
      </c>
      <c r="K43" s="202"/>
      <c r="L43" s="103"/>
      <c r="M43" s="103"/>
      <c r="N43" s="103" t="s">
        <v>523</v>
      </c>
      <c r="O43" s="109">
        <v>2</v>
      </c>
      <c r="P43" s="102"/>
      <c r="Q43" s="103"/>
      <c r="R43" s="103" t="s">
        <v>269</v>
      </c>
      <c r="S43" s="103"/>
      <c r="T43" s="104">
        <v>5</v>
      </c>
      <c r="U43" s="202"/>
      <c r="V43" s="103"/>
      <c r="W43" s="103"/>
      <c r="X43" s="103" t="s">
        <v>87</v>
      </c>
      <c r="Y43" s="109">
        <v>3</v>
      </c>
      <c r="Z43" s="170"/>
      <c r="AA43" s="171"/>
      <c r="AB43" s="171"/>
      <c r="AC43" s="171"/>
      <c r="AD43" s="130"/>
      <c r="AE43" s="183"/>
      <c r="AF43" s="171"/>
      <c r="AG43" s="171"/>
      <c r="AH43" s="171"/>
      <c r="AI43" s="130"/>
    </row>
    <row r="44" spans="1:35" ht="39.75" customHeight="1" x14ac:dyDescent="0.25">
      <c r="A44" s="88">
        <v>31</v>
      </c>
      <c r="B44" s="507" t="s">
        <v>251</v>
      </c>
      <c r="C44" s="507"/>
      <c r="D44" s="507"/>
      <c r="E44" s="508"/>
      <c r="F44" s="102"/>
      <c r="G44" s="103"/>
      <c r="H44" s="103" t="s">
        <v>266</v>
      </c>
      <c r="I44" s="103"/>
      <c r="J44" s="104">
        <v>15</v>
      </c>
      <c r="K44" s="202"/>
      <c r="L44" s="103" t="s">
        <v>269</v>
      </c>
      <c r="M44" s="103"/>
      <c r="N44" s="103"/>
      <c r="O44" s="109">
        <v>8</v>
      </c>
      <c r="P44" s="138"/>
      <c r="Q44" s="137"/>
      <c r="R44" s="137"/>
      <c r="S44" s="137"/>
      <c r="T44" s="139"/>
      <c r="U44" s="202"/>
      <c r="V44" s="103" t="s">
        <v>271</v>
      </c>
      <c r="W44" s="103"/>
      <c r="X44" s="103"/>
      <c r="Y44" s="109" t="s">
        <v>144</v>
      </c>
      <c r="Z44" s="170"/>
      <c r="AA44" s="171"/>
      <c r="AB44" s="171"/>
      <c r="AC44" s="171"/>
      <c r="AD44" s="130"/>
      <c r="AE44" s="183"/>
      <c r="AF44" s="171"/>
      <c r="AG44" s="171"/>
      <c r="AH44" s="171"/>
      <c r="AI44" s="130"/>
    </row>
    <row r="45" spans="1:35" ht="39.75" customHeight="1" x14ac:dyDescent="0.25">
      <c r="A45" s="88">
        <v>32</v>
      </c>
      <c r="B45" s="507" t="s">
        <v>227</v>
      </c>
      <c r="C45" s="507"/>
      <c r="D45" s="507"/>
      <c r="E45" s="508"/>
      <c r="F45" s="102"/>
      <c r="G45" s="103"/>
      <c r="H45" s="103" t="s">
        <v>270</v>
      </c>
      <c r="I45" s="103"/>
      <c r="J45" s="104">
        <v>3</v>
      </c>
      <c r="K45" s="202"/>
      <c r="L45" s="103"/>
      <c r="M45" s="103" t="s">
        <v>280</v>
      </c>
      <c r="N45" s="103"/>
      <c r="O45" s="109">
        <v>5</v>
      </c>
      <c r="P45" s="102"/>
      <c r="Q45" s="103"/>
      <c r="R45" s="103"/>
      <c r="S45" s="103" t="s">
        <v>87</v>
      </c>
      <c r="T45" s="104">
        <v>4</v>
      </c>
      <c r="U45" s="202"/>
      <c r="V45" s="103"/>
      <c r="W45" s="103"/>
      <c r="X45" s="103" t="s">
        <v>87</v>
      </c>
      <c r="Y45" s="109">
        <v>3</v>
      </c>
      <c r="Z45" s="170"/>
      <c r="AA45" s="171"/>
      <c r="AB45" s="171"/>
      <c r="AC45" s="171"/>
      <c r="AD45" s="130"/>
      <c r="AE45" s="183"/>
      <c r="AF45" s="171"/>
      <c r="AG45" s="171"/>
      <c r="AH45" s="171"/>
      <c r="AI45" s="130"/>
    </row>
    <row r="46" spans="1:35" ht="39.75" customHeight="1" thickBot="1" x14ac:dyDescent="0.3">
      <c r="A46" s="89">
        <v>33</v>
      </c>
      <c r="B46" s="509" t="s">
        <v>252</v>
      </c>
      <c r="C46" s="509"/>
      <c r="D46" s="509"/>
      <c r="E46" s="510"/>
      <c r="F46" s="105"/>
      <c r="G46" s="106"/>
      <c r="H46" s="106" t="s">
        <v>270</v>
      </c>
      <c r="I46" s="106"/>
      <c r="J46" s="107">
        <v>3</v>
      </c>
      <c r="K46" s="210"/>
      <c r="L46" s="106"/>
      <c r="M46" s="106"/>
      <c r="N46" s="106" t="s">
        <v>87</v>
      </c>
      <c r="O46" s="110">
        <v>2</v>
      </c>
      <c r="P46" s="105"/>
      <c r="Q46" s="106"/>
      <c r="R46" s="106" t="s">
        <v>269</v>
      </c>
      <c r="S46" s="106"/>
      <c r="T46" s="107">
        <v>4</v>
      </c>
      <c r="U46" s="210"/>
      <c r="V46" s="106"/>
      <c r="W46" s="106"/>
      <c r="X46" s="106" t="s">
        <v>87</v>
      </c>
      <c r="Y46" s="110">
        <v>1</v>
      </c>
      <c r="Z46" s="172"/>
      <c r="AA46" s="173"/>
      <c r="AB46" s="173"/>
      <c r="AC46" s="173"/>
      <c r="AD46" s="174"/>
      <c r="AE46" s="184"/>
      <c r="AF46" s="173"/>
      <c r="AG46" s="173"/>
      <c r="AH46" s="173"/>
      <c r="AI46" s="174"/>
    </row>
    <row r="47" spans="1:35" ht="27" customHeight="1" x14ac:dyDescent="0.25">
      <c r="F47" s="273"/>
      <c r="G47" s="273"/>
      <c r="H47" s="273"/>
      <c r="I47" s="273"/>
      <c r="J47" s="273">
        <f>SUM(J14:J46)</f>
        <v>103</v>
      </c>
      <c r="K47" s="273"/>
      <c r="L47" s="273"/>
      <c r="M47" s="273"/>
      <c r="N47" s="273"/>
      <c r="O47" s="273">
        <f>SUM(O14:O46)</f>
        <v>77</v>
      </c>
      <c r="P47" s="273"/>
      <c r="Q47" s="273"/>
      <c r="R47" s="273"/>
      <c r="S47" s="273"/>
      <c r="T47" s="273">
        <f>SUM(T14:T46)</f>
        <v>82</v>
      </c>
      <c r="U47" s="273"/>
      <c r="V47" s="273"/>
      <c r="W47" s="273"/>
      <c r="X47" s="273"/>
      <c r="Y47" s="273">
        <f>SUM(Y14:Y46)</f>
        <v>54</v>
      </c>
    </row>
    <row r="49" spans="6:25" ht="22.5" customHeight="1" x14ac:dyDescent="0.25">
      <c r="F49" s="384" t="s">
        <v>130</v>
      </c>
      <c r="G49" s="385"/>
      <c r="H49" s="385"/>
      <c r="I49" s="385"/>
      <c r="J49" s="386"/>
      <c r="K49" s="384" t="s">
        <v>130</v>
      </c>
      <c r="L49" s="385"/>
      <c r="M49" s="385"/>
      <c r="N49" s="385"/>
      <c r="O49" s="386"/>
      <c r="P49" s="384" t="s">
        <v>130</v>
      </c>
      <c r="Q49" s="385"/>
      <c r="R49" s="385"/>
      <c r="S49" s="385"/>
      <c r="T49" s="386"/>
      <c r="U49" s="384" t="s">
        <v>506</v>
      </c>
      <c r="V49" s="385"/>
      <c r="W49" s="385"/>
      <c r="X49" s="385"/>
      <c r="Y49" s="386"/>
    </row>
    <row r="50" spans="6:25" ht="22.5" customHeight="1" x14ac:dyDescent="0.25">
      <c r="F50" s="387"/>
      <c r="G50" s="388"/>
      <c r="H50" s="388"/>
      <c r="I50" s="388"/>
      <c r="J50" s="389"/>
      <c r="K50" s="387"/>
      <c r="L50" s="388"/>
      <c r="M50" s="388"/>
      <c r="N50" s="388"/>
      <c r="O50" s="389"/>
      <c r="P50" s="387"/>
      <c r="Q50" s="388"/>
      <c r="R50" s="388"/>
      <c r="S50" s="388"/>
      <c r="T50" s="389"/>
      <c r="U50" s="387"/>
      <c r="V50" s="388"/>
      <c r="W50" s="388"/>
      <c r="X50" s="388"/>
      <c r="Y50" s="389"/>
    </row>
    <row r="51" spans="6:25" ht="22.5" customHeight="1" x14ac:dyDescent="0.25">
      <c r="F51" s="387"/>
      <c r="G51" s="388"/>
      <c r="H51" s="388"/>
      <c r="I51" s="388"/>
      <c r="J51" s="389"/>
      <c r="K51" s="387"/>
      <c r="L51" s="388"/>
      <c r="M51" s="388"/>
      <c r="N51" s="388"/>
      <c r="O51" s="389"/>
      <c r="P51" s="387"/>
      <c r="Q51" s="388"/>
      <c r="R51" s="388"/>
      <c r="S51" s="388"/>
      <c r="T51" s="389"/>
      <c r="U51" s="387"/>
      <c r="V51" s="388"/>
      <c r="W51" s="388"/>
      <c r="X51" s="388"/>
      <c r="Y51" s="389"/>
    </row>
    <row r="52" spans="6:25" ht="22.5" customHeight="1" x14ac:dyDescent="0.25">
      <c r="F52" s="387"/>
      <c r="G52" s="388"/>
      <c r="H52" s="388"/>
      <c r="I52" s="388"/>
      <c r="J52" s="389"/>
      <c r="K52" s="387"/>
      <c r="L52" s="388"/>
      <c r="M52" s="388"/>
      <c r="N52" s="388"/>
      <c r="O52" s="389"/>
      <c r="P52" s="387"/>
      <c r="Q52" s="388"/>
      <c r="R52" s="388"/>
      <c r="S52" s="388"/>
      <c r="T52" s="389"/>
      <c r="U52" s="387"/>
      <c r="V52" s="388"/>
      <c r="W52" s="388"/>
      <c r="X52" s="388"/>
      <c r="Y52" s="389"/>
    </row>
    <row r="53" spans="6:25" ht="22.5" customHeight="1" x14ac:dyDescent="0.25">
      <c r="F53" s="387"/>
      <c r="G53" s="388"/>
      <c r="H53" s="388"/>
      <c r="I53" s="388"/>
      <c r="J53" s="389"/>
      <c r="K53" s="387"/>
      <c r="L53" s="388"/>
      <c r="M53" s="388"/>
      <c r="N53" s="388"/>
      <c r="O53" s="389"/>
      <c r="P53" s="387"/>
      <c r="Q53" s="388"/>
      <c r="R53" s="388"/>
      <c r="S53" s="388"/>
      <c r="T53" s="389"/>
      <c r="U53" s="387"/>
      <c r="V53" s="388"/>
      <c r="W53" s="388"/>
      <c r="X53" s="388"/>
      <c r="Y53" s="389"/>
    </row>
    <row r="54" spans="6:25" ht="22.5" customHeight="1" x14ac:dyDescent="0.25">
      <c r="F54" s="387"/>
      <c r="G54" s="388"/>
      <c r="H54" s="388"/>
      <c r="I54" s="388"/>
      <c r="J54" s="389"/>
      <c r="K54" s="387"/>
      <c r="L54" s="388"/>
      <c r="M54" s="388"/>
      <c r="N54" s="388"/>
      <c r="O54" s="389"/>
      <c r="P54" s="387"/>
      <c r="Q54" s="388"/>
      <c r="R54" s="388"/>
      <c r="S54" s="388"/>
      <c r="T54" s="389"/>
      <c r="U54" s="387"/>
      <c r="V54" s="388"/>
      <c r="W54" s="388"/>
      <c r="X54" s="388"/>
      <c r="Y54" s="389"/>
    </row>
    <row r="55" spans="6:25" ht="22.5" customHeight="1" x14ac:dyDescent="0.25">
      <c r="F55" s="387"/>
      <c r="G55" s="388"/>
      <c r="H55" s="388"/>
      <c r="I55" s="388"/>
      <c r="J55" s="389"/>
      <c r="K55" s="387"/>
      <c r="L55" s="388"/>
      <c r="M55" s="388"/>
      <c r="N55" s="388"/>
      <c r="O55" s="389"/>
      <c r="P55" s="387"/>
      <c r="Q55" s="388"/>
      <c r="R55" s="388"/>
      <c r="S55" s="388"/>
      <c r="T55" s="389"/>
      <c r="U55" s="387"/>
      <c r="V55" s="388"/>
      <c r="W55" s="388"/>
      <c r="X55" s="388"/>
      <c r="Y55" s="389"/>
    </row>
    <row r="56" spans="6:25" ht="22.5" customHeight="1" x14ac:dyDescent="0.25">
      <c r="F56" s="390"/>
      <c r="G56" s="391"/>
      <c r="H56" s="391"/>
      <c r="I56" s="391"/>
      <c r="J56" s="392"/>
      <c r="K56" s="390"/>
      <c r="L56" s="391"/>
      <c r="M56" s="391"/>
      <c r="N56" s="391"/>
      <c r="O56" s="392"/>
      <c r="P56" s="390"/>
      <c r="Q56" s="391"/>
      <c r="R56" s="391"/>
      <c r="S56" s="391"/>
      <c r="T56" s="392"/>
      <c r="U56" s="390"/>
      <c r="V56" s="391"/>
      <c r="W56" s="391"/>
      <c r="X56" s="391"/>
      <c r="Y56" s="392"/>
    </row>
    <row r="57" spans="6:25" ht="22.5" customHeight="1" x14ac:dyDescent="0.25">
      <c r="F57" s="384" t="s">
        <v>290</v>
      </c>
      <c r="G57" s="385"/>
      <c r="H57" s="385"/>
      <c r="I57" s="385"/>
      <c r="J57" s="386"/>
      <c r="K57" s="384" t="s">
        <v>301</v>
      </c>
      <c r="L57" s="385"/>
      <c r="M57" s="385"/>
      <c r="N57" s="385"/>
      <c r="O57" s="386"/>
      <c r="P57" s="384" t="s">
        <v>275</v>
      </c>
      <c r="Q57" s="385"/>
      <c r="R57" s="385"/>
      <c r="S57" s="385"/>
      <c r="T57" s="386"/>
      <c r="U57" s="384" t="s">
        <v>275</v>
      </c>
      <c r="V57" s="385"/>
      <c r="W57" s="385"/>
      <c r="X57" s="385"/>
      <c r="Y57" s="386"/>
    </row>
    <row r="58" spans="6:25" ht="22.5" customHeight="1" x14ac:dyDescent="0.25">
      <c r="F58" s="387"/>
      <c r="G58" s="388"/>
      <c r="H58" s="388"/>
      <c r="I58" s="388"/>
      <c r="J58" s="389"/>
      <c r="K58" s="387"/>
      <c r="L58" s="388"/>
      <c r="M58" s="388"/>
      <c r="N58" s="388"/>
      <c r="O58" s="389"/>
      <c r="P58" s="387"/>
      <c r="Q58" s="388"/>
      <c r="R58" s="388"/>
      <c r="S58" s="388"/>
      <c r="T58" s="389"/>
      <c r="U58" s="387"/>
      <c r="V58" s="388"/>
      <c r="W58" s="388"/>
      <c r="X58" s="388"/>
      <c r="Y58" s="389"/>
    </row>
    <row r="59" spans="6:25" ht="22.5" customHeight="1" x14ac:dyDescent="0.25">
      <c r="F59" s="387"/>
      <c r="G59" s="388"/>
      <c r="H59" s="388"/>
      <c r="I59" s="388"/>
      <c r="J59" s="389"/>
      <c r="K59" s="387"/>
      <c r="L59" s="388"/>
      <c r="M59" s="388"/>
      <c r="N59" s="388"/>
      <c r="O59" s="389"/>
      <c r="P59" s="387"/>
      <c r="Q59" s="388"/>
      <c r="R59" s="388"/>
      <c r="S59" s="388"/>
      <c r="T59" s="389"/>
      <c r="U59" s="387"/>
      <c r="V59" s="388"/>
      <c r="W59" s="388"/>
      <c r="X59" s="388"/>
      <c r="Y59" s="389"/>
    </row>
    <row r="60" spans="6:25" ht="22.5" customHeight="1" x14ac:dyDescent="0.25">
      <c r="F60" s="387"/>
      <c r="G60" s="388"/>
      <c r="H60" s="388"/>
      <c r="I60" s="388"/>
      <c r="J60" s="389"/>
      <c r="K60" s="387"/>
      <c r="L60" s="388"/>
      <c r="M60" s="388"/>
      <c r="N60" s="388"/>
      <c r="O60" s="389"/>
      <c r="P60" s="387"/>
      <c r="Q60" s="388"/>
      <c r="R60" s="388"/>
      <c r="S60" s="388"/>
      <c r="T60" s="389"/>
      <c r="U60" s="387"/>
      <c r="V60" s="388"/>
      <c r="W60" s="388"/>
      <c r="X60" s="388"/>
      <c r="Y60" s="389"/>
    </row>
    <row r="61" spans="6:25" ht="22.5" customHeight="1" x14ac:dyDescent="0.25">
      <c r="F61" s="387"/>
      <c r="G61" s="388"/>
      <c r="H61" s="388"/>
      <c r="I61" s="388"/>
      <c r="J61" s="389"/>
      <c r="K61" s="387"/>
      <c r="L61" s="388"/>
      <c r="M61" s="388"/>
      <c r="N61" s="388"/>
      <c r="O61" s="389"/>
      <c r="P61" s="387"/>
      <c r="Q61" s="388"/>
      <c r="R61" s="388"/>
      <c r="S61" s="388"/>
      <c r="T61" s="389"/>
      <c r="U61" s="387"/>
      <c r="V61" s="388"/>
      <c r="W61" s="388"/>
      <c r="X61" s="388"/>
      <c r="Y61" s="389"/>
    </row>
    <row r="62" spans="6:25" ht="22.5" customHeight="1" x14ac:dyDescent="0.25">
      <c r="F62" s="387"/>
      <c r="G62" s="388"/>
      <c r="H62" s="388"/>
      <c r="I62" s="388"/>
      <c r="J62" s="389"/>
      <c r="K62" s="387"/>
      <c r="L62" s="388"/>
      <c r="M62" s="388"/>
      <c r="N62" s="388"/>
      <c r="O62" s="389"/>
      <c r="P62" s="387"/>
      <c r="Q62" s="388"/>
      <c r="R62" s="388"/>
      <c r="S62" s="388"/>
      <c r="T62" s="389"/>
      <c r="U62" s="387"/>
      <c r="V62" s="388"/>
      <c r="W62" s="388"/>
      <c r="X62" s="388"/>
      <c r="Y62" s="389"/>
    </row>
    <row r="63" spans="6:25" ht="22.5" customHeight="1" x14ac:dyDescent="0.25">
      <c r="F63" s="387"/>
      <c r="G63" s="388"/>
      <c r="H63" s="388"/>
      <c r="I63" s="388"/>
      <c r="J63" s="389"/>
      <c r="K63" s="387"/>
      <c r="L63" s="388"/>
      <c r="M63" s="388"/>
      <c r="N63" s="388"/>
      <c r="O63" s="389"/>
      <c r="P63" s="387"/>
      <c r="Q63" s="388"/>
      <c r="R63" s="388"/>
      <c r="S63" s="388"/>
      <c r="T63" s="389"/>
      <c r="U63" s="387"/>
      <c r="V63" s="388"/>
      <c r="W63" s="388"/>
      <c r="X63" s="388"/>
      <c r="Y63" s="389"/>
    </row>
    <row r="64" spans="6:25" ht="22.5" customHeight="1" x14ac:dyDescent="0.25">
      <c r="F64" s="390"/>
      <c r="G64" s="391"/>
      <c r="H64" s="391"/>
      <c r="I64" s="391"/>
      <c r="J64" s="392"/>
      <c r="K64" s="390"/>
      <c r="L64" s="391"/>
      <c r="M64" s="391"/>
      <c r="N64" s="391"/>
      <c r="O64" s="392"/>
      <c r="P64" s="390"/>
      <c r="Q64" s="391"/>
      <c r="R64" s="391"/>
      <c r="S64" s="391"/>
      <c r="T64" s="392"/>
      <c r="U64" s="390"/>
      <c r="V64" s="391"/>
      <c r="W64" s="391"/>
      <c r="X64" s="391"/>
      <c r="Y64" s="392"/>
    </row>
  </sheetData>
  <mergeCells count="80">
    <mergeCell ref="U49:Y56"/>
    <mergeCell ref="U57:Y64"/>
    <mergeCell ref="B17:E17"/>
    <mergeCell ref="B26:E26"/>
    <mergeCell ref="B31:E31"/>
    <mergeCell ref="F49:J56"/>
    <mergeCell ref="F57:J64"/>
    <mergeCell ref="K49:O56"/>
    <mergeCell ref="K57:O64"/>
    <mergeCell ref="P49:T56"/>
    <mergeCell ref="P57:T64"/>
    <mergeCell ref="B27:E27"/>
    <mergeCell ref="B20:E20"/>
    <mergeCell ref="B21:E21"/>
    <mergeCell ref="B22:E22"/>
    <mergeCell ref="B23:E23"/>
    <mergeCell ref="P2:Q2"/>
    <mergeCell ref="A3:B3"/>
    <mergeCell ref="C3:N3"/>
    <mergeCell ref="A4:B4"/>
    <mergeCell ref="C4:N4"/>
    <mergeCell ref="B14:E14"/>
    <mergeCell ref="B15:E15"/>
    <mergeCell ref="B16:E16"/>
    <mergeCell ref="B18:E18"/>
    <mergeCell ref="B19:E19"/>
    <mergeCell ref="B24:E24"/>
    <mergeCell ref="B25:E25"/>
    <mergeCell ref="B40:E40"/>
    <mergeCell ref="B28:E28"/>
    <mergeCell ref="B29:E29"/>
    <mergeCell ref="B30:E30"/>
    <mergeCell ref="B32:E32"/>
    <mergeCell ref="B33:E33"/>
    <mergeCell ref="B34:E34"/>
    <mergeCell ref="B35:E35"/>
    <mergeCell ref="B36:E36"/>
    <mergeCell ref="B37:E37"/>
    <mergeCell ref="B38:E38"/>
    <mergeCell ref="B39:E39"/>
    <mergeCell ref="B41:E41"/>
    <mergeCell ref="B43:E43"/>
    <mergeCell ref="B44:E44"/>
    <mergeCell ref="B45:E45"/>
    <mergeCell ref="B46:E46"/>
    <mergeCell ref="B42:E42"/>
    <mergeCell ref="C7:N7"/>
    <mergeCell ref="A9:N9"/>
    <mergeCell ref="A10:A13"/>
    <mergeCell ref="B10:E13"/>
    <mergeCell ref="F10:J10"/>
    <mergeCell ref="K10:O10"/>
    <mergeCell ref="F12:I12"/>
    <mergeCell ref="J12:J13"/>
    <mergeCell ref="K12:N12"/>
    <mergeCell ref="A7:B7"/>
    <mergeCell ref="F11:I11"/>
    <mergeCell ref="K11:N11"/>
    <mergeCell ref="U11:X11"/>
    <mergeCell ref="Z11:AC11"/>
    <mergeCell ref="Z12:Z13"/>
    <mergeCell ref="P10:T10"/>
    <mergeCell ref="U10:Y10"/>
    <mergeCell ref="Z10:AD10"/>
    <mergeCell ref="AE10:AI11"/>
    <mergeCell ref="O12:O13"/>
    <mergeCell ref="P12:S12"/>
    <mergeCell ref="T12:T13"/>
    <mergeCell ref="U12:X12"/>
    <mergeCell ref="Y12:Y13"/>
    <mergeCell ref="AG12:AG13"/>
    <mergeCell ref="AH12:AH13"/>
    <mergeCell ref="AI12:AI13"/>
    <mergeCell ref="AA12:AA13"/>
    <mergeCell ref="AB12:AB13"/>
    <mergeCell ref="AC12:AC13"/>
    <mergeCell ref="AD12:AD13"/>
    <mergeCell ref="AE12:AE13"/>
    <mergeCell ref="AF12:AF13"/>
    <mergeCell ref="P11:S11"/>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8" scale="3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0"/>
  <sheetViews>
    <sheetView showGridLines="0" topLeftCell="G7" zoomScale="80" zoomScaleNormal="80" workbookViewId="0">
      <selection activeCell="N16" sqref="N16"/>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114" t="s">
        <v>306</v>
      </c>
    </row>
    <row r="2" spans="1:35" s="85" customFormat="1" ht="11.25" customHeight="1" thickBot="1" x14ac:dyDescent="0.3">
      <c r="P2" s="435"/>
      <c r="Q2" s="435"/>
    </row>
    <row r="3" spans="1:35" s="85" customFormat="1" ht="26.25" customHeight="1" x14ac:dyDescent="0.25">
      <c r="A3" s="436" t="s">
        <v>72</v>
      </c>
      <c r="B3" s="437"/>
      <c r="C3" s="438" t="s">
        <v>307</v>
      </c>
      <c r="D3" s="438"/>
      <c r="E3" s="438"/>
      <c r="F3" s="438"/>
      <c r="G3" s="438"/>
      <c r="H3" s="438"/>
      <c r="I3" s="438"/>
      <c r="J3" s="438"/>
      <c r="K3" s="438"/>
      <c r="L3" s="438"/>
      <c r="M3" s="438"/>
      <c r="N3" s="439"/>
    </row>
    <row r="4" spans="1:35" s="85" customFormat="1" ht="26.25" customHeight="1" thickBot="1" x14ac:dyDescent="0.3">
      <c r="A4" s="440" t="s">
        <v>74</v>
      </c>
      <c r="B4" s="441"/>
      <c r="C4" s="442" t="s">
        <v>308</v>
      </c>
      <c r="D4" s="442"/>
      <c r="E4" s="442"/>
      <c r="F4" s="442"/>
      <c r="G4" s="442"/>
      <c r="H4" s="442"/>
      <c r="I4" s="442"/>
      <c r="J4" s="442"/>
      <c r="K4" s="442"/>
      <c r="L4" s="442"/>
      <c r="M4" s="442"/>
      <c r="N4" s="443"/>
    </row>
    <row r="5" spans="1:35" s="85" customFormat="1" ht="11.25" customHeight="1" thickBot="1" x14ac:dyDescent="0.3"/>
    <row r="6" spans="1:35" s="85" customFormat="1" ht="26.25" customHeight="1" thickBot="1" x14ac:dyDescent="0.3">
      <c r="A6" s="444" t="s">
        <v>76</v>
      </c>
      <c r="B6" s="445"/>
      <c r="C6" s="446" t="s">
        <v>396</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1013</v>
      </c>
      <c r="K10" s="399" t="s">
        <v>127</v>
      </c>
      <c r="L10" s="400"/>
      <c r="M10" s="400"/>
      <c r="N10" s="401"/>
      <c r="O10" s="62">
        <v>1256</v>
      </c>
      <c r="P10" s="399" t="s">
        <v>127</v>
      </c>
      <c r="Q10" s="400"/>
      <c r="R10" s="400"/>
      <c r="S10" s="401"/>
      <c r="T10" s="62">
        <v>674</v>
      </c>
      <c r="U10" s="399" t="s">
        <v>127</v>
      </c>
      <c r="V10" s="400"/>
      <c r="W10" s="400"/>
      <c r="X10" s="401"/>
      <c r="Y10" s="62">
        <v>1044</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84</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84</v>
      </c>
      <c r="J12" s="377"/>
      <c r="K12" s="60" t="s">
        <v>81</v>
      </c>
      <c r="L12" s="61" t="s">
        <v>82</v>
      </c>
      <c r="M12" s="61" t="s">
        <v>83</v>
      </c>
      <c r="N12" s="61" t="s">
        <v>84</v>
      </c>
      <c r="O12" s="377"/>
      <c r="P12" s="60" t="s">
        <v>81</v>
      </c>
      <c r="Q12" s="61" t="s">
        <v>82</v>
      </c>
      <c r="R12" s="61" t="s">
        <v>83</v>
      </c>
      <c r="S12" s="61" t="s">
        <v>84</v>
      </c>
      <c r="T12" s="377"/>
      <c r="U12" s="60" t="s">
        <v>81</v>
      </c>
      <c r="V12" s="61" t="s">
        <v>82</v>
      </c>
      <c r="W12" s="61" t="s">
        <v>83</v>
      </c>
      <c r="X12" s="61" t="s">
        <v>84</v>
      </c>
      <c r="Y12" s="377"/>
      <c r="Z12" s="373"/>
      <c r="AA12" s="375"/>
      <c r="AB12" s="375"/>
      <c r="AC12" s="375"/>
      <c r="AD12" s="377"/>
      <c r="AE12" s="373"/>
      <c r="AF12" s="375"/>
      <c r="AG12" s="375"/>
      <c r="AH12" s="375"/>
      <c r="AI12" s="377"/>
    </row>
    <row r="13" spans="1:35" ht="37.5" customHeight="1" x14ac:dyDescent="0.25">
      <c r="A13" s="87">
        <v>1</v>
      </c>
      <c r="B13" s="515" t="s">
        <v>309</v>
      </c>
      <c r="C13" s="515"/>
      <c r="D13" s="515"/>
      <c r="E13" s="516"/>
      <c r="F13" s="97" t="s">
        <v>313</v>
      </c>
      <c r="G13" s="95"/>
      <c r="H13" s="95"/>
      <c r="I13" s="95"/>
      <c r="J13" s="96">
        <v>2</v>
      </c>
      <c r="K13" s="208" t="s">
        <v>313</v>
      </c>
      <c r="L13" s="95"/>
      <c r="M13" s="95"/>
      <c r="N13" s="95"/>
      <c r="O13" s="180">
        <v>3</v>
      </c>
      <c r="P13" s="97" t="s">
        <v>325</v>
      </c>
      <c r="Q13" s="95"/>
      <c r="R13" s="95"/>
      <c r="S13" s="95"/>
      <c r="T13" s="96">
        <v>3</v>
      </c>
      <c r="U13" s="208" t="s">
        <v>525</v>
      </c>
      <c r="V13" s="95"/>
      <c r="W13" s="95"/>
      <c r="X13" s="95"/>
      <c r="Y13" s="180">
        <v>2</v>
      </c>
      <c r="Z13" s="167"/>
      <c r="AA13" s="168"/>
      <c r="AB13" s="168"/>
      <c r="AC13" s="168"/>
      <c r="AD13" s="169"/>
      <c r="AE13" s="182"/>
      <c r="AF13" s="168"/>
      <c r="AG13" s="168"/>
      <c r="AH13" s="168"/>
      <c r="AI13" s="169"/>
    </row>
    <row r="14" spans="1:35" ht="37.5" customHeight="1" x14ac:dyDescent="0.25">
      <c r="A14" s="88">
        <v>2</v>
      </c>
      <c r="B14" s="507" t="s">
        <v>310</v>
      </c>
      <c r="C14" s="507"/>
      <c r="D14" s="507"/>
      <c r="E14" s="508"/>
      <c r="F14" s="102"/>
      <c r="G14" s="103" t="s">
        <v>313</v>
      </c>
      <c r="H14" s="103"/>
      <c r="I14" s="103"/>
      <c r="J14" s="104">
        <v>1</v>
      </c>
      <c r="K14" s="202"/>
      <c r="L14" s="103" t="s">
        <v>313</v>
      </c>
      <c r="M14" s="103"/>
      <c r="N14" s="103"/>
      <c r="O14" s="109">
        <v>1</v>
      </c>
      <c r="P14" s="102"/>
      <c r="Q14" s="103" t="s">
        <v>313</v>
      </c>
      <c r="R14" s="103"/>
      <c r="S14" s="103"/>
      <c r="T14" s="104">
        <v>1</v>
      </c>
      <c r="U14" s="202"/>
      <c r="V14" s="103" t="s">
        <v>313</v>
      </c>
      <c r="W14" s="103"/>
      <c r="X14" s="103"/>
      <c r="Y14" s="109">
        <v>3</v>
      </c>
      <c r="Z14" s="170"/>
      <c r="AA14" s="171"/>
      <c r="AB14" s="171"/>
      <c r="AC14" s="171"/>
      <c r="AD14" s="130"/>
      <c r="AE14" s="183"/>
      <c r="AF14" s="171"/>
      <c r="AG14" s="171"/>
      <c r="AH14" s="171"/>
      <c r="AI14" s="130"/>
    </row>
    <row r="15" spans="1:35" ht="37.5" customHeight="1" x14ac:dyDescent="0.25">
      <c r="A15" s="88">
        <v>3</v>
      </c>
      <c r="B15" s="507" t="s">
        <v>312</v>
      </c>
      <c r="C15" s="507"/>
      <c r="D15" s="507"/>
      <c r="E15" s="508"/>
      <c r="F15" s="102"/>
      <c r="G15" s="103" t="s">
        <v>87</v>
      </c>
      <c r="H15" s="103"/>
      <c r="I15" s="103"/>
      <c r="J15" s="104">
        <v>1</v>
      </c>
      <c r="K15" s="202"/>
      <c r="L15" s="103" t="s">
        <v>313</v>
      </c>
      <c r="M15" s="103"/>
      <c r="N15" s="103"/>
      <c r="O15" s="109">
        <v>1</v>
      </c>
      <c r="P15" s="102"/>
      <c r="Q15" s="103" t="s">
        <v>325</v>
      </c>
      <c r="R15" s="103"/>
      <c r="S15" s="103"/>
      <c r="T15" s="104">
        <v>1</v>
      </c>
      <c r="U15" s="202"/>
      <c r="V15" s="103" t="s">
        <v>313</v>
      </c>
      <c r="W15" s="103"/>
      <c r="X15" s="103"/>
      <c r="Y15" s="109">
        <v>2</v>
      </c>
      <c r="Z15" s="170"/>
      <c r="AA15" s="171"/>
      <c r="AB15" s="171"/>
      <c r="AC15" s="171"/>
      <c r="AD15" s="130"/>
      <c r="AE15" s="183"/>
      <c r="AF15" s="171"/>
      <c r="AG15" s="171"/>
      <c r="AH15" s="171"/>
      <c r="AI15" s="130"/>
    </row>
    <row r="16" spans="1:35" ht="37.5" customHeight="1" x14ac:dyDescent="0.25">
      <c r="A16" s="88">
        <v>4</v>
      </c>
      <c r="B16" s="507" t="s">
        <v>314</v>
      </c>
      <c r="C16" s="507"/>
      <c r="D16" s="507"/>
      <c r="E16" s="508"/>
      <c r="F16" s="102"/>
      <c r="G16" s="103" t="s">
        <v>87</v>
      </c>
      <c r="H16" s="103"/>
      <c r="I16" s="103"/>
      <c r="J16" s="104">
        <v>1</v>
      </c>
      <c r="K16" s="202"/>
      <c r="L16" s="103" t="s">
        <v>87</v>
      </c>
      <c r="M16" s="103"/>
      <c r="N16" s="103"/>
      <c r="O16" s="109">
        <v>2</v>
      </c>
      <c r="P16" s="102"/>
      <c r="Q16" s="103" t="s">
        <v>87</v>
      </c>
      <c r="R16" s="103"/>
      <c r="S16" s="103"/>
      <c r="T16" s="104">
        <v>2</v>
      </c>
      <c r="U16" s="202"/>
      <c r="V16" s="103" t="s">
        <v>313</v>
      </c>
      <c r="W16" s="103"/>
      <c r="X16" s="103"/>
      <c r="Y16" s="109">
        <v>3</v>
      </c>
      <c r="Z16" s="170"/>
      <c r="AA16" s="171"/>
      <c r="AB16" s="171"/>
      <c r="AC16" s="171"/>
      <c r="AD16" s="130"/>
      <c r="AE16" s="183"/>
      <c r="AF16" s="171"/>
      <c r="AG16" s="171"/>
      <c r="AH16" s="171"/>
      <c r="AI16" s="130"/>
    </row>
    <row r="17" spans="1:35" ht="37.5" customHeight="1" x14ac:dyDescent="0.25">
      <c r="A17" s="88">
        <v>5</v>
      </c>
      <c r="B17" s="507" t="s">
        <v>315</v>
      </c>
      <c r="C17" s="507"/>
      <c r="D17" s="507"/>
      <c r="E17" s="508"/>
      <c r="F17" s="102"/>
      <c r="G17" s="103" t="s">
        <v>313</v>
      </c>
      <c r="H17" s="103"/>
      <c r="I17" s="103"/>
      <c r="J17" s="104">
        <v>6</v>
      </c>
      <c r="K17" s="202"/>
      <c r="L17" s="103" t="s">
        <v>87</v>
      </c>
      <c r="M17" s="103"/>
      <c r="N17" s="103"/>
      <c r="O17" s="109">
        <v>10</v>
      </c>
      <c r="P17" s="102"/>
      <c r="Q17" s="103" t="s">
        <v>87</v>
      </c>
      <c r="R17" s="103"/>
      <c r="S17" s="103"/>
      <c r="T17" s="104">
        <v>4</v>
      </c>
      <c r="U17" s="202"/>
      <c r="V17" s="103" t="s">
        <v>313</v>
      </c>
      <c r="W17" s="103"/>
      <c r="X17" s="103"/>
      <c r="Y17" s="109">
        <v>10</v>
      </c>
      <c r="Z17" s="170"/>
      <c r="AA17" s="171"/>
      <c r="AB17" s="171"/>
      <c r="AC17" s="171"/>
      <c r="AD17" s="130"/>
      <c r="AE17" s="183"/>
      <c r="AF17" s="171"/>
      <c r="AG17" s="171"/>
      <c r="AH17" s="171"/>
      <c r="AI17" s="130"/>
    </row>
    <row r="18" spans="1:35" ht="37.5" customHeight="1" x14ac:dyDescent="0.25">
      <c r="A18" s="88">
        <v>6</v>
      </c>
      <c r="B18" s="507" t="s">
        <v>316</v>
      </c>
      <c r="C18" s="507"/>
      <c r="D18" s="507"/>
      <c r="E18" s="508"/>
      <c r="F18" s="102"/>
      <c r="G18" s="103" t="s">
        <v>313</v>
      </c>
      <c r="H18" s="103"/>
      <c r="I18" s="103"/>
      <c r="J18" s="104">
        <v>1</v>
      </c>
      <c r="K18" s="202"/>
      <c r="L18" s="103" t="s">
        <v>87</v>
      </c>
      <c r="M18" s="103"/>
      <c r="N18" s="103"/>
      <c r="O18" s="109">
        <v>1</v>
      </c>
      <c r="P18" s="102"/>
      <c r="Q18" s="103" t="s">
        <v>87</v>
      </c>
      <c r="R18" s="103"/>
      <c r="S18" s="103"/>
      <c r="T18" s="104">
        <v>2</v>
      </c>
      <c r="U18" s="202"/>
      <c r="V18" s="103" t="s">
        <v>313</v>
      </c>
      <c r="W18" s="103"/>
      <c r="X18" s="103"/>
      <c r="Y18" s="109">
        <v>2</v>
      </c>
      <c r="Z18" s="170"/>
      <c r="AA18" s="171"/>
      <c r="AB18" s="171"/>
      <c r="AC18" s="171"/>
      <c r="AD18" s="130"/>
      <c r="AE18" s="183"/>
      <c r="AF18" s="171"/>
      <c r="AG18" s="171"/>
      <c r="AH18" s="171"/>
      <c r="AI18" s="130"/>
    </row>
    <row r="19" spans="1:35" s="224" customFormat="1" ht="37.5" customHeight="1" x14ac:dyDescent="0.25">
      <c r="A19" s="88">
        <v>7</v>
      </c>
      <c r="B19" s="508" t="s">
        <v>555</v>
      </c>
      <c r="C19" s="423"/>
      <c r="D19" s="423"/>
      <c r="E19" s="424"/>
      <c r="F19" s="138"/>
      <c r="G19" s="137"/>
      <c r="H19" s="137"/>
      <c r="I19" s="137"/>
      <c r="J19" s="139"/>
      <c r="K19" s="202"/>
      <c r="L19" s="103" t="s">
        <v>253</v>
      </c>
      <c r="M19" s="103"/>
      <c r="N19" s="103"/>
      <c r="O19" s="109">
        <v>2</v>
      </c>
      <c r="P19" s="102"/>
      <c r="Q19" s="103" t="s">
        <v>253</v>
      </c>
      <c r="R19" s="103"/>
      <c r="S19" s="103"/>
      <c r="T19" s="104">
        <v>1</v>
      </c>
      <c r="U19" s="209"/>
      <c r="V19" s="137"/>
      <c r="W19" s="137"/>
      <c r="X19" s="137"/>
      <c r="Y19" s="148"/>
      <c r="Z19" s="170"/>
      <c r="AA19" s="171"/>
      <c r="AB19" s="171"/>
      <c r="AC19" s="171"/>
      <c r="AD19" s="130"/>
      <c r="AE19" s="183"/>
      <c r="AF19" s="171"/>
      <c r="AG19" s="171"/>
      <c r="AH19" s="171"/>
      <c r="AI19" s="130"/>
    </row>
    <row r="20" spans="1:35" ht="37.5" customHeight="1" x14ac:dyDescent="0.25">
      <c r="A20" s="88">
        <v>8</v>
      </c>
      <c r="B20" s="507" t="s">
        <v>317</v>
      </c>
      <c r="C20" s="507"/>
      <c r="D20" s="507"/>
      <c r="E20" s="508"/>
      <c r="F20" s="102"/>
      <c r="G20" s="103" t="s">
        <v>313</v>
      </c>
      <c r="H20" s="103"/>
      <c r="I20" s="103"/>
      <c r="J20" s="104">
        <v>1</v>
      </c>
      <c r="K20" s="202"/>
      <c r="L20" s="103" t="s">
        <v>87</v>
      </c>
      <c r="M20" s="103"/>
      <c r="N20" s="103"/>
      <c r="O20" s="109">
        <v>2</v>
      </c>
      <c r="P20" s="102"/>
      <c r="Q20" s="103" t="s">
        <v>87</v>
      </c>
      <c r="R20" s="103"/>
      <c r="S20" s="103"/>
      <c r="T20" s="104">
        <v>1</v>
      </c>
      <c r="U20" s="202"/>
      <c r="V20" s="103" t="s">
        <v>313</v>
      </c>
      <c r="W20" s="103"/>
      <c r="X20" s="103"/>
      <c r="Y20" s="109">
        <v>0.5</v>
      </c>
      <c r="Z20" s="170"/>
      <c r="AA20" s="171"/>
      <c r="AB20" s="171"/>
      <c r="AC20" s="171"/>
      <c r="AD20" s="130"/>
      <c r="AE20" s="183"/>
      <c r="AF20" s="171"/>
      <c r="AG20" s="171"/>
      <c r="AH20" s="171"/>
      <c r="AI20" s="130"/>
    </row>
    <row r="21" spans="1:35" ht="37.5" customHeight="1" x14ac:dyDescent="0.25">
      <c r="A21" s="88">
        <v>9</v>
      </c>
      <c r="B21" s="507" t="s">
        <v>318</v>
      </c>
      <c r="C21" s="507"/>
      <c r="D21" s="507"/>
      <c r="E21" s="508"/>
      <c r="F21" s="102"/>
      <c r="G21" s="103" t="s">
        <v>313</v>
      </c>
      <c r="H21" s="103"/>
      <c r="I21" s="103"/>
      <c r="J21" s="104">
        <v>1</v>
      </c>
      <c r="K21" s="209"/>
      <c r="L21" s="137"/>
      <c r="M21" s="137"/>
      <c r="N21" s="137"/>
      <c r="O21" s="148"/>
      <c r="P21" s="138"/>
      <c r="Q21" s="137"/>
      <c r="R21" s="137"/>
      <c r="S21" s="137"/>
      <c r="T21" s="139"/>
      <c r="U21" s="209"/>
      <c r="V21" s="137"/>
      <c r="W21" s="137"/>
      <c r="X21" s="137"/>
      <c r="Y21" s="109" t="s">
        <v>319</v>
      </c>
      <c r="Z21" s="170"/>
      <c r="AA21" s="171"/>
      <c r="AB21" s="171"/>
      <c r="AC21" s="171"/>
      <c r="AD21" s="130"/>
      <c r="AE21" s="183"/>
      <c r="AF21" s="171"/>
      <c r="AG21" s="171"/>
      <c r="AH21" s="171"/>
      <c r="AI21" s="130"/>
    </row>
    <row r="22" spans="1:35" ht="37.5" customHeight="1" thickBot="1" x14ac:dyDescent="0.3">
      <c r="A22" s="89">
        <v>10</v>
      </c>
      <c r="B22" s="509" t="s">
        <v>320</v>
      </c>
      <c r="C22" s="509"/>
      <c r="D22" s="509"/>
      <c r="E22" s="510"/>
      <c r="F22" s="105"/>
      <c r="G22" s="106"/>
      <c r="H22" s="106" t="s">
        <v>392</v>
      </c>
      <c r="I22" s="106"/>
      <c r="J22" s="107">
        <v>1</v>
      </c>
      <c r="K22" s="210"/>
      <c r="L22" s="106"/>
      <c r="M22" s="106" t="s">
        <v>392</v>
      </c>
      <c r="N22" s="106"/>
      <c r="O22" s="110">
        <v>2</v>
      </c>
      <c r="P22" s="105"/>
      <c r="Q22" s="106"/>
      <c r="R22" s="106" t="s">
        <v>325</v>
      </c>
      <c r="S22" s="106"/>
      <c r="T22" s="300">
        <v>1</v>
      </c>
      <c r="U22" s="210"/>
      <c r="V22" s="106" t="s">
        <v>321</v>
      </c>
      <c r="W22" s="106"/>
      <c r="X22" s="106"/>
      <c r="Y22" s="110">
        <v>2</v>
      </c>
      <c r="Z22" s="172"/>
      <c r="AA22" s="173"/>
      <c r="AB22" s="173"/>
      <c r="AC22" s="173"/>
      <c r="AD22" s="174"/>
      <c r="AE22" s="184"/>
      <c r="AF22" s="173"/>
      <c r="AG22" s="173"/>
      <c r="AH22" s="173"/>
      <c r="AI22" s="174"/>
    </row>
    <row r="23" spans="1:35" ht="22.5" customHeight="1" x14ac:dyDescent="0.25">
      <c r="F23" s="273"/>
      <c r="G23" s="273"/>
      <c r="H23" s="273"/>
      <c r="I23" s="273"/>
      <c r="J23" s="273">
        <f>SUM(J13:J22)</f>
        <v>15</v>
      </c>
      <c r="K23" s="273"/>
      <c r="L23" s="273"/>
      <c r="M23" s="273"/>
      <c r="N23" s="273"/>
      <c r="O23" s="273">
        <f>SUM(O13:O22)</f>
        <v>24</v>
      </c>
      <c r="P23" s="273"/>
      <c r="Q23" s="273"/>
      <c r="R23" s="273"/>
      <c r="S23" s="273"/>
      <c r="T23" s="273">
        <f>SUM(T13:T22)</f>
        <v>16</v>
      </c>
      <c r="U23" s="273"/>
      <c r="V23" s="273"/>
      <c r="W23" s="273"/>
      <c r="X23" s="273"/>
      <c r="Y23" s="273">
        <f>SUM(Y13:Y22)</f>
        <v>24.5</v>
      </c>
    </row>
    <row r="25" spans="1:35" ht="22.5" customHeight="1" x14ac:dyDescent="0.25">
      <c r="F25" s="384" t="s">
        <v>130</v>
      </c>
      <c r="G25" s="385"/>
      <c r="H25" s="385"/>
      <c r="I25" s="385"/>
      <c r="J25" s="386"/>
      <c r="K25" s="384" t="s">
        <v>130</v>
      </c>
      <c r="L25" s="385"/>
      <c r="M25" s="385"/>
      <c r="N25" s="385"/>
      <c r="O25" s="386"/>
      <c r="P25" s="384" t="s">
        <v>395</v>
      </c>
      <c r="Q25" s="385"/>
      <c r="R25" s="385"/>
      <c r="S25" s="385"/>
      <c r="T25" s="386"/>
      <c r="U25" s="384" t="s">
        <v>130</v>
      </c>
      <c r="V25" s="385"/>
      <c r="W25" s="385"/>
      <c r="X25" s="385"/>
      <c r="Y25" s="386"/>
    </row>
    <row r="26" spans="1:35" ht="22.5" customHeight="1" x14ac:dyDescent="0.25">
      <c r="F26" s="387"/>
      <c r="G26" s="388"/>
      <c r="H26" s="388"/>
      <c r="I26" s="388"/>
      <c r="J26" s="389"/>
      <c r="K26" s="387"/>
      <c r="L26" s="388"/>
      <c r="M26" s="388"/>
      <c r="N26" s="388"/>
      <c r="O26" s="389"/>
      <c r="P26" s="387"/>
      <c r="Q26" s="388"/>
      <c r="R26" s="388"/>
      <c r="S26" s="388"/>
      <c r="T26" s="389"/>
      <c r="U26" s="387"/>
      <c r="V26" s="388"/>
      <c r="W26" s="388"/>
      <c r="X26" s="388"/>
      <c r="Y26" s="389"/>
    </row>
    <row r="27" spans="1:35" ht="22.5" customHeight="1" x14ac:dyDescent="0.25">
      <c r="F27" s="387"/>
      <c r="G27" s="388"/>
      <c r="H27" s="388"/>
      <c r="I27" s="388"/>
      <c r="J27" s="389"/>
      <c r="K27" s="387"/>
      <c r="L27" s="388"/>
      <c r="M27" s="388"/>
      <c r="N27" s="388"/>
      <c r="O27" s="389"/>
      <c r="P27" s="387"/>
      <c r="Q27" s="388"/>
      <c r="R27" s="388"/>
      <c r="S27" s="388"/>
      <c r="T27" s="389"/>
      <c r="U27" s="387"/>
      <c r="V27" s="388"/>
      <c r="W27" s="388"/>
      <c r="X27" s="388"/>
      <c r="Y27" s="389"/>
    </row>
    <row r="28" spans="1:35" ht="22.5" customHeight="1" x14ac:dyDescent="0.25">
      <c r="F28" s="387"/>
      <c r="G28" s="388"/>
      <c r="H28" s="388"/>
      <c r="I28" s="388"/>
      <c r="J28" s="389"/>
      <c r="K28" s="387"/>
      <c r="L28" s="388"/>
      <c r="M28" s="388"/>
      <c r="N28" s="388"/>
      <c r="O28" s="389"/>
      <c r="P28" s="387"/>
      <c r="Q28" s="388"/>
      <c r="R28" s="388"/>
      <c r="S28" s="388"/>
      <c r="T28" s="389"/>
      <c r="U28" s="387"/>
      <c r="V28" s="388"/>
      <c r="W28" s="388"/>
      <c r="X28" s="388"/>
      <c r="Y28" s="389"/>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90"/>
      <c r="G32" s="391"/>
      <c r="H32" s="391"/>
      <c r="I32" s="391"/>
      <c r="J32" s="392"/>
      <c r="K32" s="390"/>
      <c r="L32" s="391"/>
      <c r="M32" s="391"/>
      <c r="N32" s="391"/>
      <c r="O32" s="392"/>
      <c r="P32" s="390"/>
      <c r="Q32" s="391"/>
      <c r="R32" s="391"/>
      <c r="S32" s="391"/>
      <c r="T32" s="392"/>
      <c r="U32" s="390"/>
      <c r="V32" s="391"/>
      <c r="W32" s="391"/>
      <c r="X32" s="391"/>
      <c r="Y32" s="392"/>
    </row>
    <row r="33" spans="6:25" ht="22.5" customHeight="1" x14ac:dyDescent="0.25">
      <c r="F33" s="384" t="s">
        <v>393</v>
      </c>
      <c r="G33" s="385"/>
      <c r="H33" s="385"/>
      <c r="I33" s="385"/>
      <c r="J33" s="386"/>
      <c r="K33" s="384" t="s">
        <v>394</v>
      </c>
      <c r="L33" s="385"/>
      <c r="M33" s="385"/>
      <c r="N33" s="385"/>
      <c r="O33" s="386"/>
      <c r="P33" s="384" t="s">
        <v>275</v>
      </c>
      <c r="Q33" s="385"/>
      <c r="R33" s="385"/>
      <c r="S33" s="385"/>
      <c r="T33" s="386"/>
      <c r="U33" s="384" t="s">
        <v>275</v>
      </c>
      <c r="V33" s="385"/>
      <c r="W33" s="385"/>
      <c r="X33" s="385"/>
      <c r="Y33" s="386"/>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90"/>
      <c r="G40" s="391"/>
      <c r="H40" s="391"/>
      <c r="I40" s="391"/>
      <c r="J40" s="392"/>
      <c r="K40" s="390"/>
      <c r="L40" s="391"/>
      <c r="M40" s="391"/>
      <c r="N40" s="391"/>
      <c r="O40" s="392"/>
      <c r="P40" s="390"/>
      <c r="Q40" s="391"/>
      <c r="R40" s="391"/>
      <c r="S40" s="391"/>
      <c r="T40" s="392"/>
      <c r="U40" s="390"/>
      <c r="V40" s="391"/>
      <c r="W40" s="391"/>
      <c r="X40" s="391"/>
      <c r="Y40" s="392"/>
    </row>
  </sheetData>
  <mergeCells count="57">
    <mergeCell ref="P2:Q2"/>
    <mergeCell ref="A3:B3"/>
    <mergeCell ref="C3:N3"/>
    <mergeCell ref="A4:B4"/>
    <mergeCell ref="C4:N4"/>
    <mergeCell ref="B20:E20"/>
    <mergeCell ref="B21:E21"/>
    <mergeCell ref="B22:E22"/>
    <mergeCell ref="B13:E13"/>
    <mergeCell ref="B14:E14"/>
    <mergeCell ref="B15:E15"/>
    <mergeCell ref="B16:E16"/>
    <mergeCell ref="B17:E17"/>
    <mergeCell ref="B18:E18"/>
    <mergeCell ref="B19:E19"/>
    <mergeCell ref="C6:N6"/>
    <mergeCell ref="A8:N8"/>
    <mergeCell ref="A9:A12"/>
    <mergeCell ref="B9:E12"/>
    <mergeCell ref="F9:J9"/>
    <mergeCell ref="K9:O9"/>
    <mergeCell ref="F11:I11"/>
    <mergeCell ref="J11:J12"/>
    <mergeCell ref="K11:N11"/>
    <mergeCell ref="A6:B6"/>
    <mergeCell ref="P9:T9"/>
    <mergeCell ref="U9:Y9"/>
    <mergeCell ref="Z9:AD9"/>
    <mergeCell ref="AE9:AI10"/>
    <mergeCell ref="F10:I10"/>
    <mergeCell ref="K10:N10"/>
    <mergeCell ref="P10:S10"/>
    <mergeCell ref="U10:X10"/>
    <mergeCell ref="Z10:AC10"/>
    <mergeCell ref="AF11:AF12"/>
    <mergeCell ref="O11:O12"/>
    <mergeCell ref="P11:S11"/>
    <mergeCell ref="T11:T12"/>
    <mergeCell ref="U11:X11"/>
    <mergeCell ref="Y11:Y12"/>
    <mergeCell ref="Z11:Z12"/>
    <mergeCell ref="U33:Y40"/>
    <mergeCell ref="AG11:AG12"/>
    <mergeCell ref="AH11:AH12"/>
    <mergeCell ref="AI11:AI12"/>
    <mergeCell ref="F25:J32"/>
    <mergeCell ref="F33:J40"/>
    <mergeCell ref="K25:O32"/>
    <mergeCell ref="K33:O40"/>
    <mergeCell ref="P25:T32"/>
    <mergeCell ref="P33:T40"/>
    <mergeCell ref="U25:Y32"/>
    <mergeCell ref="AA11:AA12"/>
    <mergeCell ref="AB11:AB12"/>
    <mergeCell ref="AC11:AC12"/>
    <mergeCell ref="AD11:AD12"/>
    <mergeCell ref="AE11:AE12"/>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8"/>
  <sheetViews>
    <sheetView showGridLines="0" topLeftCell="J19" zoomScale="80" zoomScaleNormal="80" workbookViewId="0">
      <selection activeCell="O27" sqref="O27"/>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114" t="s">
        <v>322</v>
      </c>
    </row>
    <row r="2" spans="1:35" s="85" customFormat="1" ht="11.25" customHeight="1" thickBot="1" x14ac:dyDescent="0.3">
      <c r="P2" s="435"/>
      <c r="Q2" s="435"/>
    </row>
    <row r="3" spans="1:35" s="85" customFormat="1" ht="26.25" customHeight="1" x14ac:dyDescent="0.25">
      <c r="A3" s="436" t="s">
        <v>72</v>
      </c>
      <c r="B3" s="437"/>
      <c r="C3" s="438" t="s">
        <v>307</v>
      </c>
      <c r="D3" s="438"/>
      <c r="E3" s="438"/>
      <c r="F3" s="438"/>
      <c r="G3" s="438"/>
      <c r="H3" s="438"/>
      <c r="I3" s="438"/>
      <c r="J3" s="438"/>
      <c r="K3" s="438"/>
      <c r="L3" s="438"/>
      <c r="M3" s="438"/>
      <c r="N3" s="439"/>
    </row>
    <row r="4" spans="1:35" s="85" customFormat="1" ht="26.25" customHeight="1" thickBot="1" x14ac:dyDescent="0.3">
      <c r="A4" s="440" t="s">
        <v>74</v>
      </c>
      <c r="B4" s="441"/>
      <c r="C4" s="442" t="s">
        <v>323</v>
      </c>
      <c r="D4" s="442"/>
      <c r="E4" s="442"/>
      <c r="F4" s="442"/>
      <c r="G4" s="442"/>
      <c r="H4" s="442"/>
      <c r="I4" s="442"/>
      <c r="J4" s="442"/>
      <c r="K4" s="442"/>
      <c r="L4" s="442"/>
      <c r="M4" s="442"/>
      <c r="N4" s="443"/>
    </row>
    <row r="5" spans="1:35" s="85" customFormat="1" ht="11.25" customHeight="1" thickBot="1" x14ac:dyDescent="0.3"/>
    <row r="6" spans="1:35" s="85" customFormat="1" ht="26.25" customHeight="1" thickBot="1" x14ac:dyDescent="0.3">
      <c r="A6" s="444" t="s">
        <v>76</v>
      </c>
      <c r="B6" s="445"/>
      <c r="C6" s="446" t="s">
        <v>403</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3</v>
      </c>
      <c r="K10" s="399" t="s">
        <v>127</v>
      </c>
      <c r="L10" s="400"/>
      <c r="M10" s="400"/>
      <c r="N10" s="401"/>
      <c r="O10" s="62">
        <v>87</v>
      </c>
      <c r="P10" s="399" t="s">
        <v>127</v>
      </c>
      <c r="Q10" s="400"/>
      <c r="R10" s="400"/>
      <c r="S10" s="401"/>
      <c r="T10" s="62">
        <v>116</v>
      </c>
      <c r="U10" s="399" t="s">
        <v>127</v>
      </c>
      <c r="V10" s="400"/>
      <c r="W10" s="400"/>
      <c r="X10" s="401"/>
      <c r="Y10" s="62">
        <v>50</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84</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84</v>
      </c>
      <c r="J12" s="377"/>
      <c r="K12" s="60" t="s">
        <v>81</v>
      </c>
      <c r="L12" s="61" t="s">
        <v>82</v>
      </c>
      <c r="M12" s="61" t="s">
        <v>83</v>
      </c>
      <c r="N12" s="343" t="s">
        <v>552</v>
      </c>
      <c r="O12" s="377"/>
      <c r="P12" s="60" t="s">
        <v>81</v>
      </c>
      <c r="Q12" s="61" t="s">
        <v>82</v>
      </c>
      <c r="R12" s="61" t="s">
        <v>83</v>
      </c>
      <c r="S12" s="61" t="s">
        <v>84</v>
      </c>
      <c r="T12" s="377"/>
      <c r="U12" s="60" t="s">
        <v>81</v>
      </c>
      <c r="V12" s="61" t="s">
        <v>82</v>
      </c>
      <c r="W12" s="61" t="s">
        <v>83</v>
      </c>
      <c r="X12" s="61" t="s">
        <v>84</v>
      </c>
      <c r="Y12" s="377"/>
      <c r="Z12" s="373"/>
      <c r="AA12" s="375"/>
      <c r="AB12" s="375"/>
      <c r="AC12" s="375"/>
      <c r="AD12" s="377"/>
      <c r="AE12" s="373"/>
      <c r="AF12" s="375"/>
      <c r="AG12" s="375"/>
      <c r="AH12" s="375"/>
      <c r="AI12" s="377"/>
    </row>
    <row r="13" spans="1:35" ht="37.5" customHeight="1" x14ac:dyDescent="0.25">
      <c r="A13" s="87">
        <v>1</v>
      </c>
      <c r="B13" s="515" t="s">
        <v>324</v>
      </c>
      <c r="C13" s="515"/>
      <c r="D13" s="515"/>
      <c r="E13" s="516"/>
      <c r="F13" s="97" t="s">
        <v>526</v>
      </c>
      <c r="G13" s="95"/>
      <c r="H13" s="95"/>
      <c r="I13" s="95"/>
      <c r="J13" s="96">
        <v>2</v>
      </c>
      <c r="K13" s="208" t="s">
        <v>398</v>
      </c>
      <c r="L13" s="95"/>
      <c r="M13" s="95"/>
      <c r="N13" s="95"/>
      <c r="O13" s="180">
        <v>5</v>
      </c>
      <c r="P13" s="97" t="s">
        <v>325</v>
      </c>
      <c r="Q13" s="95"/>
      <c r="R13" s="95"/>
      <c r="S13" s="95"/>
      <c r="T13" s="96">
        <v>3</v>
      </c>
      <c r="U13" s="208" t="s">
        <v>525</v>
      </c>
      <c r="V13" s="95"/>
      <c r="W13" s="95"/>
      <c r="X13" s="95"/>
      <c r="Y13" s="180">
        <v>2</v>
      </c>
      <c r="Z13" s="167"/>
      <c r="AA13" s="168"/>
      <c r="AB13" s="168"/>
      <c r="AC13" s="168"/>
      <c r="AD13" s="169"/>
      <c r="AE13" s="182"/>
      <c r="AF13" s="168"/>
      <c r="AG13" s="168"/>
      <c r="AH13" s="168"/>
      <c r="AI13" s="169"/>
    </row>
    <row r="14" spans="1:35" ht="37.5" customHeight="1" x14ac:dyDescent="0.25">
      <c r="A14" s="88">
        <v>2</v>
      </c>
      <c r="B14" s="507" t="s">
        <v>310</v>
      </c>
      <c r="C14" s="507"/>
      <c r="D14" s="507"/>
      <c r="E14" s="508"/>
      <c r="F14" s="102"/>
      <c r="G14" s="103" t="s">
        <v>87</v>
      </c>
      <c r="H14" s="103"/>
      <c r="I14" s="103"/>
      <c r="J14" s="104">
        <v>1</v>
      </c>
      <c r="K14" s="202"/>
      <c r="L14" s="103" t="s">
        <v>87</v>
      </c>
      <c r="M14" s="103"/>
      <c r="N14" s="103"/>
      <c r="O14" s="109">
        <v>1</v>
      </c>
      <c r="P14" s="102"/>
      <c r="Q14" s="103" t="s">
        <v>87</v>
      </c>
      <c r="R14" s="103"/>
      <c r="S14" s="103"/>
      <c r="T14" s="104">
        <v>1</v>
      </c>
      <c r="U14" s="202"/>
      <c r="V14" s="103" t="s">
        <v>87</v>
      </c>
      <c r="W14" s="103"/>
      <c r="X14" s="103"/>
      <c r="Y14" s="109">
        <v>3</v>
      </c>
      <c r="Z14" s="170"/>
      <c r="AA14" s="171"/>
      <c r="AB14" s="171"/>
      <c r="AC14" s="171"/>
      <c r="AD14" s="130"/>
      <c r="AE14" s="183"/>
      <c r="AF14" s="171"/>
      <c r="AG14" s="171"/>
      <c r="AH14" s="171"/>
      <c r="AI14" s="130"/>
    </row>
    <row r="15" spans="1:35" ht="37.5" customHeight="1" x14ac:dyDescent="0.25">
      <c r="A15" s="88">
        <v>3</v>
      </c>
      <c r="B15" s="507" t="s">
        <v>326</v>
      </c>
      <c r="C15" s="507"/>
      <c r="D15" s="507"/>
      <c r="E15" s="508"/>
      <c r="F15" s="102"/>
      <c r="G15" s="103" t="s">
        <v>87</v>
      </c>
      <c r="H15" s="103"/>
      <c r="I15" s="103"/>
      <c r="J15" s="104">
        <v>1</v>
      </c>
      <c r="K15" s="202"/>
      <c r="L15" s="103" t="s">
        <v>87</v>
      </c>
      <c r="M15" s="103"/>
      <c r="N15" s="103"/>
      <c r="O15" s="109">
        <v>1</v>
      </c>
      <c r="P15" s="102"/>
      <c r="Q15" s="103" t="s">
        <v>87</v>
      </c>
      <c r="R15" s="103"/>
      <c r="S15" s="103"/>
      <c r="T15" s="104">
        <v>1</v>
      </c>
      <c r="U15" s="202"/>
      <c r="V15" s="103" t="s">
        <v>87</v>
      </c>
      <c r="W15" s="103"/>
      <c r="X15" s="103"/>
      <c r="Y15" s="109">
        <v>2</v>
      </c>
      <c r="Z15" s="170"/>
      <c r="AA15" s="171"/>
      <c r="AB15" s="171"/>
      <c r="AC15" s="171"/>
      <c r="AD15" s="130"/>
      <c r="AE15" s="183"/>
      <c r="AF15" s="171"/>
      <c r="AG15" s="171"/>
      <c r="AH15" s="171"/>
      <c r="AI15" s="130"/>
    </row>
    <row r="16" spans="1:35" ht="37.5" customHeight="1" x14ac:dyDescent="0.25">
      <c r="A16" s="88">
        <v>4</v>
      </c>
      <c r="B16" s="507" t="s">
        <v>314</v>
      </c>
      <c r="C16" s="507"/>
      <c r="D16" s="507"/>
      <c r="E16" s="508"/>
      <c r="F16" s="102"/>
      <c r="G16" s="103" t="s">
        <v>87</v>
      </c>
      <c r="H16" s="103"/>
      <c r="I16" s="103"/>
      <c r="J16" s="104">
        <v>5</v>
      </c>
      <c r="K16" s="202"/>
      <c r="L16" s="103" t="s">
        <v>87</v>
      </c>
      <c r="M16" s="103"/>
      <c r="N16" s="103"/>
      <c r="O16" s="109">
        <v>1</v>
      </c>
      <c r="P16" s="102"/>
      <c r="Q16" s="103" t="s">
        <v>87</v>
      </c>
      <c r="R16" s="103"/>
      <c r="S16" s="103"/>
      <c r="T16" s="104">
        <v>2</v>
      </c>
      <c r="U16" s="202"/>
      <c r="V16" s="103" t="s">
        <v>87</v>
      </c>
      <c r="W16" s="103"/>
      <c r="X16" s="103"/>
      <c r="Y16" s="109">
        <v>3</v>
      </c>
      <c r="Z16" s="170"/>
      <c r="AA16" s="171"/>
      <c r="AB16" s="171"/>
      <c r="AC16" s="171"/>
      <c r="AD16" s="130"/>
      <c r="AE16" s="183"/>
      <c r="AF16" s="171"/>
      <c r="AG16" s="171"/>
      <c r="AH16" s="171"/>
      <c r="AI16" s="130"/>
    </row>
    <row r="17" spans="1:35" ht="37.5" customHeight="1" x14ac:dyDescent="0.25">
      <c r="A17" s="88">
        <v>5</v>
      </c>
      <c r="B17" s="507" t="s">
        <v>327</v>
      </c>
      <c r="C17" s="507"/>
      <c r="D17" s="507"/>
      <c r="E17" s="508"/>
      <c r="F17" s="102"/>
      <c r="G17" s="103" t="s">
        <v>87</v>
      </c>
      <c r="H17" s="103"/>
      <c r="I17" s="103"/>
      <c r="J17" s="104">
        <v>6</v>
      </c>
      <c r="K17" s="202"/>
      <c r="L17" s="103" t="s">
        <v>87</v>
      </c>
      <c r="M17" s="103"/>
      <c r="N17" s="103"/>
      <c r="O17" s="109">
        <v>10</v>
      </c>
      <c r="P17" s="102"/>
      <c r="Q17" s="103" t="s">
        <v>325</v>
      </c>
      <c r="R17" s="103"/>
      <c r="S17" s="103"/>
      <c r="T17" s="104">
        <v>3</v>
      </c>
      <c r="U17" s="202"/>
      <c r="V17" s="103" t="s">
        <v>87</v>
      </c>
      <c r="W17" s="103"/>
      <c r="X17" s="103"/>
      <c r="Y17" s="109">
        <v>3</v>
      </c>
      <c r="Z17" s="170"/>
      <c r="AA17" s="171"/>
      <c r="AB17" s="171"/>
      <c r="AC17" s="171"/>
      <c r="AD17" s="130"/>
      <c r="AE17" s="183"/>
      <c r="AF17" s="171"/>
      <c r="AG17" s="171"/>
      <c r="AH17" s="171"/>
      <c r="AI17" s="130"/>
    </row>
    <row r="18" spans="1:35" ht="37.5" customHeight="1" x14ac:dyDescent="0.25">
      <c r="A18" s="88">
        <v>6</v>
      </c>
      <c r="B18" s="507" t="s">
        <v>328</v>
      </c>
      <c r="C18" s="507"/>
      <c r="D18" s="507"/>
      <c r="E18" s="508"/>
      <c r="F18" s="102"/>
      <c r="G18" s="103" t="s">
        <v>87</v>
      </c>
      <c r="H18" s="103"/>
      <c r="I18" s="103"/>
      <c r="J18" s="104">
        <v>3</v>
      </c>
      <c r="K18" s="202"/>
      <c r="L18" s="103" t="s">
        <v>87</v>
      </c>
      <c r="M18" s="103"/>
      <c r="N18" s="103"/>
      <c r="O18" s="109">
        <v>1</v>
      </c>
      <c r="P18" s="138"/>
      <c r="Q18" s="137"/>
      <c r="R18" s="137"/>
      <c r="S18" s="137"/>
      <c r="T18" s="139"/>
      <c r="U18" s="202"/>
      <c r="V18" s="103" t="s">
        <v>87</v>
      </c>
      <c r="W18" s="103"/>
      <c r="X18" s="103"/>
      <c r="Y18" s="109">
        <v>1</v>
      </c>
      <c r="Z18" s="170"/>
      <c r="AA18" s="171"/>
      <c r="AB18" s="171"/>
      <c r="AC18" s="171"/>
      <c r="AD18" s="130"/>
      <c r="AE18" s="183"/>
      <c r="AF18" s="171"/>
      <c r="AG18" s="171"/>
      <c r="AH18" s="171"/>
      <c r="AI18" s="130"/>
    </row>
    <row r="19" spans="1:35" ht="37.5" customHeight="1" x14ac:dyDescent="0.25">
      <c r="A19" s="88">
        <v>7</v>
      </c>
      <c r="B19" s="507" t="s">
        <v>329</v>
      </c>
      <c r="C19" s="507"/>
      <c r="D19" s="507"/>
      <c r="E19" s="508"/>
      <c r="F19" s="138"/>
      <c r="G19" s="137"/>
      <c r="H19" s="137"/>
      <c r="I19" s="137"/>
      <c r="J19" s="139"/>
      <c r="K19" s="209"/>
      <c r="L19" s="137"/>
      <c r="M19" s="137"/>
      <c r="N19" s="137"/>
      <c r="O19" s="148"/>
      <c r="P19" s="102"/>
      <c r="Q19" s="103" t="s">
        <v>87</v>
      </c>
      <c r="R19" s="103"/>
      <c r="S19" s="103"/>
      <c r="T19" s="104">
        <v>3</v>
      </c>
      <c r="U19" s="209"/>
      <c r="V19" s="137"/>
      <c r="W19" s="137"/>
      <c r="X19" s="137"/>
      <c r="Y19" s="148"/>
      <c r="Z19" s="170"/>
      <c r="AA19" s="171"/>
      <c r="AB19" s="171"/>
      <c r="AC19" s="171"/>
      <c r="AD19" s="130"/>
      <c r="AE19" s="183"/>
      <c r="AF19" s="171"/>
      <c r="AG19" s="171"/>
      <c r="AH19" s="171"/>
      <c r="AI19" s="130"/>
    </row>
    <row r="20" spans="1:35" ht="37.5" customHeight="1" x14ac:dyDescent="0.25">
      <c r="A20" s="88">
        <v>8</v>
      </c>
      <c r="B20" s="507" t="s">
        <v>310</v>
      </c>
      <c r="C20" s="507"/>
      <c r="D20" s="507"/>
      <c r="E20" s="508"/>
      <c r="F20" s="102"/>
      <c r="G20" s="103" t="s">
        <v>392</v>
      </c>
      <c r="H20" s="103"/>
      <c r="I20" s="103"/>
      <c r="J20" s="104">
        <v>1</v>
      </c>
      <c r="K20" s="202"/>
      <c r="L20" s="103"/>
      <c r="M20" s="103" t="s">
        <v>392</v>
      </c>
      <c r="N20" s="103"/>
      <c r="O20" s="109">
        <v>1</v>
      </c>
      <c r="P20" s="102"/>
      <c r="Q20" s="103"/>
      <c r="R20" s="103" t="s">
        <v>392</v>
      </c>
      <c r="S20" s="103"/>
      <c r="T20" s="104">
        <v>1</v>
      </c>
      <c r="U20" s="202"/>
      <c r="V20" s="103" t="s">
        <v>392</v>
      </c>
      <c r="W20" s="103"/>
      <c r="X20" s="103"/>
      <c r="Y20" s="109">
        <v>1</v>
      </c>
      <c r="Z20" s="170"/>
      <c r="AA20" s="171"/>
      <c r="AB20" s="171"/>
      <c r="AC20" s="171"/>
      <c r="AD20" s="130"/>
      <c r="AE20" s="183"/>
      <c r="AF20" s="171"/>
      <c r="AG20" s="171"/>
      <c r="AH20" s="171"/>
      <c r="AI20" s="130"/>
    </row>
    <row r="21" spans="1:35" ht="37.5" customHeight="1" x14ac:dyDescent="0.25">
      <c r="A21" s="88">
        <v>9</v>
      </c>
      <c r="B21" s="507" t="s">
        <v>312</v>
      </c>
      <c r="C21" s="507"/>
      <c r="D21" s="507"/>
      <c r="E21" s="508"/>
      <c r="F21" s="102"/>
      <c r="G21" s="103" t="s">
        <v>392</v>
      </c>
      <c r="H21" s="103"/>
      <c r="I21" s="103"/>
      <c r="J21" s="104">
        <v>1</v>
      </c>
      <c r="K21" s="202"/>
      <c r="L21" s="103"/>
      <c r="M21" s="103" t="s">
        <v>330</v>
      </c>
      <c r="N21" s="103"/>
      <c r="O21" s="109">
        <v>1</v>
      </c>
      <c r="P21" s="138"/>
      <c r="Q21" s="137"/>
      <c r="R21" s="137"/>
      <c r="S21" s="137"/>
      <c r="T21" s="139"/>
      <c r="U21" s="202"/>
      <c r="V21" s="103" t="s">
        <v>392</v>
      </c>
      <c r="W21" s="103"/>
      <c r="X21" s="103"/>
      <c r="Y21" s="109">
        <v>1</v>
      </c>
      <c r="Z21" s="170"/>
      <c r="AA21" s="171"/>
      <c r="AB21" s="171"/>
      <c r="AC21" s="171"/>
      <c r="AD21" s="130"/>
      <c r="AE21" s="183"/>
      <c r="AF21" s="171"/>
      <c r="AG21" s="171"/>
      <c r="AH21" s="171"/>
      <c r="AI21" s="130"/>
    </row>
    <row r="22" spans="1:35" ht="37.5" customHeight="1" x14ac:dyDescent="0.25">
      <c r="A22" s="88">
        <v>10</v>
      </c>
      <c r="B22" s="507" t="s">
        <v>331</v>
      </c>
      <c r="C22" s="507"/>
      <c r="D22" s="507"/>
      <c r="E22" s="508"/>
      <c r="F22" s="102"/>
      <c r="G22" s="103" t="s">
        <v>392</v>
      </c>
      <c r="H22" s="103"/>
      <c r="I22" s="103"/>
      <c r="J22" s="104">
        <v>3</v>
      </c>
      <c r="K22" s="202"/>
      <c r="L22" s="103"/>
      <c r="M22" s="103" t="s">
        <v>392</v>
      </c>
      <c r="N22" s="103"/>
      <c r="O22" s="109">
        <v>1</v>
      </c>
      <c r="P22" s="138"/>
      <c r="Q22" s="137"/>
      <c r="R22" s="137"/>
      <c r="S22" s="137"/>
      <c r="T22" s="139"/>
      <c r="U22" s="202"/>
      <c r="V22" s="103" t="s">
        <v>392</v>
      </c>
      <c r="W22" s="103"/>
      <c r="X22" s="103"/>
      <c r="Y22" s="109">
        <v>3</v>
      </c>
      <c r="Z22" s="170"/>
      <c r="AA22" s="171"/>
      <c r="AB22" s="171"/>
      <c r="AC22" s="171"/>
      <c r="AD22" s="130"/>
      <c r="AE22" s="183"/>
      <c r="AF22" s="171"/>
      <c r="AG22" s="171"/>
      <c r="AH22" s="171"/>
      <c r="AI22" s="130"/>
    </row>
    <row r="23" spans="1:35" ht="37.5" customHeight="1" x14ac:dyDescent="0.25">
      <c r="A23" s="88">
        <v>11</v>
      </c>
      <c r="B23" s="507" t="s">
        <v>332</v>
      </c>
      <c r="C23" s="507"/>
      <c r="D23" s="507"/>
      <c r="E23" s="508"/>
      <c r="F23" s="138"/>
      <c r="G23" s="137"/>
      <c r="H23" s="137"/>
      <c r="I23" s="137"/>
      <c r="J23" s="139"/>
      <c r="K23" s="209"/>
      <c r="L23" s="137"/>
      <c r="M23" s="137"/>
      <c r="N23" s="137"/>
      <c r="O23" s="148"/>
      <c r="P23" s="102"/>
      <c r="Q23" s="103"/>
      <c r="R23" s="103" t="s">
        <v>392</v>
      </c>
      <c r="S23" s="103"/>
      <c r="T23" s="104">
        <v>2</v>
      </c>
      <c r="U23" s="209"/>
      <c r="V23" s="137"/>
      <c r="W23" s="137"/>
      <c r="X23" s="137"/>
      <c r="Y23" s="148"/>
      <c r="Z23" s="170"/>
      <c r="AA23" s="171"/>
      <c r="AB23" s="171"/>
      <c r="AC23" s="171"/>
      <c r="AD23" s="130"/>
      <c r="AE23" s="183"/>
      <c r="AF23" s="171"/>
      <c r="AG23" s="171"/>
      <c r="AH23" s="171"/>
      <c r="AI23" s="130"/>
    </row>
    <row r="24" spans="1:35" ht="37.5" customHeight="1" x14ac:dyDescent="0.25">
      <c r="A24" s="88">
        <v>12</v>
      </c>
      <c r="B24" s="507" t="s">
        <v>333</v>
      </c>
      <c r="C24" s="507"/>
      <c r="D24" s="507"/>
      <c r="E24" s="508"/>
      <c r="F24" s="102"/>
      <c r="G24" s="103" t="s">
        <v>392</v>
      </c>
      <c r="H24" s="103"/>
      <c r="I24" s="103"/>
      <c r="J24" s="104">
        <v>6</v>
      </c>
      <c r="K24" s="202"/>
      <c r="L24" s="103"/>
      <c r="M24" s="103" t="s">
        <v>392</v>
      </c>
      <c r="N24" s="103"/>
      <c r="O24" s="109">
        <v>3</v>
      </c>
      <c r="P24" s="102"/>
      <c r="Q24" s="103"/>
      <c r="R24" s="103" t="s">
        <v>392</v>
      </c>
      <c r="S24" s="103"/>
      <c r="T24" s="104">
        <v>2</v>
      </c>
      <c r="U24" s="202"/>
      <c r="V24" s="103" t="s">
        <v>392</v>
      </c>
      <c r="W24" s="103"/>
      <c r="X24" s="103"/>
      <c r="Y24" s="109">
        <v>10</v>
      </c>
      <c r="Z24" s="170"/>
      <c r="AA24" s="171"/>
      <c r="AB24" s="171"/>
      <c r="AC24" s="171"/>
      <c r="AD24" s="130"/>
      <c r="AE24" s="183"/>
      <c r="AF24" s="171"/>
      <c r="AG24" s="171"/>
      <c r="AH24" s="171"/>
      <c r="AI24" s="130"/>
    </row>
    <row r="25" spans="1:35" ht="37.5" customHeight="1" x14ac:dyDescent="0.25">
      <c r="A25" s="88">
        <v>13</v>
      </c>
      <c r="B25" s="507" t="s">
        <v>334</v>
      </c>
      <c r="C25" s="507"/>
      <c r="D25" s="507"/>
      <c r="E25" s="508"/>
      <c r="F25" s="102"/>
      <c r="G25" s="103" t="s">
        <v>392</v>
      </c>
      <c r="H25" s="103"/>
      <c r="I25" s="103"/>
      <c r="J25" s="104">
        <v>1</v>
      </c>
      <c r="K25" s="209"/>
      <c r="L25" s="137"/>
      <c r="M25" s="137"/>
      <c r="N25" s="137"/>
      <c r="O25" s="148"/>
      <c r="P25" s="138"/>
      <c r="Q25" s="137"/>
      <c r="R25" s="137"/>
      <c r="S25" s="137"/>
      <c r="T25" s="139"/>
      <c r="U25" s="202"/>
      <c r="V25" s="103" t="s">
        <v>392</v>
      </c>
      <c r="W25" s="103"/>
      <c r="X25" s="103"/>
      <c r="Y25" s="109">
        <v>3</v>
      </c>
      <c r="Z25" s="170"/>
      <c r="AA25" s="171"/>
      <c r="AB25" s="171"/>
      <c r="AC25" s="171"/>
      <c r="AD25" s="130"/>
      <c r="AE25" s="183"/>
      <c r="AF25" s="171"/>
      <c r="AG25" s="171"/>
      <c r="AH25" s="171"/>
      <c r="AI25" s="130"/>
    </row>
    <row r="26" spans="1:35" ht="37.5" customHeight="1" x14ac:dyDescent="0.25">
      <c r="A26" s="88">
        <v>14</v>
      </c>
      <c r="B26" s="507" t="s">
        <v>556</v>
      </c>
      <c r="C26" s="507"/>
      <c r="D26" s="507"/>
      <c r="E26" s="508"/>
      <c r="F26" s="138"/>
      <c r="G26" s="137"/>
      <c r="H26" s="137"/>
      <c r="I26" s="137"/>
      <c r="J26" s="139"/>
      <c r="K26" s="202"/>
      <c r="L26" s="103"/>
      <c r="M26" s="103"/>
      <c r="N26" s="103" t="s">
        <v>392</v>
      </c>
      <c r="O26" s="109">
        <v>2</v>
      </c>
      <c r="P26" s="102"/>
      <c r="Q26" s="103"/>
      <c r="R26" s="103" t="s">
        <v>321</v>
      </c>
      <c r="S26" s="103"/>
      <c r="T26" s="104">
        <v>1</v>
      </c>
      <c r="U26" s="183"/>
      <c r="V26" s="171"/>
      <c r="W26" s="171"/>
      <c r="X26" s="171"/>
      <c r="Y26" s="178"/>
      <c r="Z26" s="170"/>
      <c r="AA26" s="171"/>
      <c r="AB26" s="171"/>
      <c r="AC26" s="171"/>
      <c r="AD26" s="130"/>
      <c r="AE26" s="183"/>
      <c r="AF26" s="171"/>
      <c r="AG26" s="171"/>
      <c r="AH26" s="171"/>
      <c r="AI26" s="130"/>
    </row>
    <row r="27" spans="1:35" ht="37.5" customHeight="1" x14ac:dyDescent="0.25">
      <c r="A27" s="88">
        <v>15</v>
      </c>
      <c r="B27" s="507" t="s">
        <v>335</v>
      </c>
      <c r="C27" s="507"/>
      <c r="D27" s="507"/>
      <c r="E27" s="508"/>
      <c r="F27" s="102"/>
      <c r="G27" s="103" t="s">
        <v>392</v>
      </c>
      <c r="H27" s="103"/>
      <c r="I27" s="103"/>
      <c r="J27" s="104">
        <v>1</v>
      </c>
      <c r="K27" s="202"/>
      <c r="L27" s="103"/>
      <c r="M27" s="103" t="s">
        <v>392</v>
      </c>
      <c r="N27" s="103"/>
      <c r="O27" s="109">
        <v>2</v>
      </c>
      <c r="P27" s="102"/>
      <c r="Q27" s="103"/>
      <c r="R27" s="103" t="s">
        <v>400</v>
      </c>
      <c r="S27" s="103"/>
      <c r="T27" s="104">
        <v>1</v>
      </c>
      <c r="U27" s="202"/>
      <c r="V27" s="103" t="s">
        <v>402</v>
      </c>
      <c r="W27" s="103"/>
      <c r="X27" s="103"/>
      <c r="Y27" s="109">
        <v>0.5</v>
      </c>
      <c r="Z27" s="170"/>
      <c r="AA27" s="171"/>
      <c r="AB27" s="171"/>
      <c r="AC27" s="171"/>
      <c r="AD27" s="130"/>
      <c r="AE27" s="183"/>
      <c r="AF27" s="171"/>
      <c r="AG27" s="171"/>
      <c r="AH27" s="171"/>
      <c r="AI27" s="130"/>
    </row>
    <row r="28" spans="1:35" ht="37.5" customHeight="1" x14ac:dyDescent="0.25">
      <c r="A28" s="88">
        <v>16</v>
      </c>
      <c r="B28" s="507" t="s">
        <v>336</v>
      </c>
      <c r="C28" s="507"/>
      <c r="D28" s="507"/>
      <c r="E28" s="508"/>
      <c r="F28" s="102"/>
      <c r="G28" s="103" t="s">
        <v>392</v>
      </c>
      <c r="H28" s="103"/>
      <c r="I28" s="103"/>
      <c r="J28" s="104">
        <v>1</v>
      </c>
      <c r="K28" s="209"/>
      <c r="L28" s="137"/>
      <c r="M28" s="137"/>
      <c r="N28" s="137"/>
      <c r="O28" s="148"/>
      <c r="P28" s="138"/>
      <c r="Q28" s="137"/>
      <c r="R28" s="137"/>
      <c r="S28" s="137"/>
      <c r="T28" s="139"/>
      <c r="U28" s="209"/>
      <c r="V28" s="137"/>
      <c r="W28" s="137"/>
      <c r="X28" s="137"/>
      <c r="Y28" s="109" t="s">
        <v>319</v>
      </c>
      <c r="Z28" s="170"/>
      <c r="AA28" s="171"/>
      <c r="AB28" s="171"/>
      <c r="AC28" s="171"/>
      <c r="AD28" s="130"/>
      <c r="AE28" s="183"/>
      <c r="AF28" s="171"/>
      <c r="AG28" s="171"/>
      <c r="AH28" s="171"/>
      <c r="AI28" s="130"/>
    </row>
    <row r="29" spans="1:35" ht="37.5" customHeight="1" x14ac:dyDescent="0.25">
      <c r="A29" s="88">
        <v>17</v>
      </c>
      <c r="B29" s="507" t="s">
        <v>320</v>
      </c>
      <c r="C29" s="507"/>
      <c r="D29" s="507"/>
      <c r="E29" s="508"/>
      <c r="F29" s="102"/>
      <c r="G29" s="103"/>
      <c r="H29" s="103" t="s">
        <v>87</v>
      </c>
      <c r="I29" s="103"/>
      <c r="J29" s="104">
        <v>3</v>
      </c>
      <c r="K29" s="209"/>
      <c r="L29" s="137"/>
      <c r="M29" s="137"/>
      <c r="N29" s="137"/>
      <c r="O29" s="148"/>
      <c r="P29" s="102"/>
      <c r="Q29" s="103" t="s">
        <v>344</v>
      </c>
      <c r="R29" s="103"/>
      <c r="S29" s="103"/>
      <c r="T29" s="163">
        <v>1</v>
      </c>
      <c r="U29" s="202"/>
      <c r="V29" s="103" t="s">
        <v>402</v>
      </c>
      <c r="W29" s="103"/>
      <c r="X29" s="103"/>
      <c r="Y29" s="109">
        <v>2</v>
      </c>
      <c r="Z29" s="170"/>
      <c r="AA29" s="171"/>
      <c r="AB29" s="171"/>
      <c r="AC29" s="171"/>
      <c r="AD29" s="130"/>
      <c r="AE29" s="183"/>
      <c r="AF29" s="171"/>
      <c r="AG29" s="171"/>
      <c r="AH29" s="171"/>
      <c r="AI29" s="130"/>
    </row>
    <row r="30" spans="1:35" ht="37.5" customHeight="1" thickBot="1" x14ac:dyDescent="0.3">
      <c r="A30" s="89">
        <v>18</v>
      </c>
      <c r="B30" s="509" t="s">
        <v>399</v>
      </c>
      <c r="C30" s="509"/>
      <c r="D30" s="509"/>
      <c r="E30" s="510"/>
      <c r="F30" s="132"/>
      <c r="G30" s="133"/>
      <c r="H30" s="133"/>
      <c r="I30" s="133"/>
      <c r="J30" s="134"/>
      <c r="K30" s="210"/>
      <c r="L30" s="106"/>
      <c r="M30" s="106"/>
      <c r="N30" s="106" t="s">
        <v>392</v>
      </c>
      <c r="O30" s="110">
        <v>2</v>
      </c>
      <c r="P30" s="172"/>
      <c r="Q30" s="173"/>
      <c r="R30" s="173"/>
      <c r="S30" s="173"/>
      <c r="T30" s="174"/>
      <c r="U30" s="184"/>
      <c r="V30" s="173"/>
      <c r="W30" s="173"/>
      <c r="X30" s="173"/>
      <c r="Y30" s="179"/>
      <c r="Z30" s="172"/>
      <c r="AA30" s="173"/>
      <c r="AB30" s="173"/>
      <c r="AC30" s="173"/>
      <c r="AD30" s="174"/>
      <c r="AE30" s="184"/>
      <c r="AF30" s="173"/>
      <c r="AG30" s="173"/>
      <c r="AH30" s="173"/>
      <c r="AI30" s="174"/>
    </row>
    <row r="31" spans="1:35" ht="22.5" customHeight="1" x14ac:dyDescent="0.25">
      <c r="F31" s="273"/>
      <c r="G31" s="273"/>
      <c r="H31" s="273"/>
      <c r="I31" s="273"/>
      <c r="J31" s="273">
        <f>SUM(J13:J30)</f>
        <v>35</v>
      </c>
      <c r="K31" s="273"/>
      <c r="L31" s="273"/>
      <c r="M31" s="273"/>
      <c r="N31" s="273"/>
      <c r="O31" s="273">
        <f>SUM(O13:O30)</f>
        <v>31</v>
      </c>
      <c r="P31" s="273"/>
      <c r="Q31" s="273"/>
      <c r="R31" s="273"/>
      <c r="S31" s="273"/>
      <c r="T31" s="273">
        <f>SUM(T13:T30)</f>
        <v>21</v>
      </c>
      <c r="U31" s="273"/>
      <c r="V31" s="273"/>
      <c r="W31" s="273"/>
      <c r="X31" s="273"/>
      <c r="Y31" s="273">
        <f>SUM(Y13:Y30)</f>
        <v>34.5</v>
      </c>
    </row>
    <row r="33" spans="6:25" ht="22.5" customHeight="1" x14ac:dyDescent="0.25">
      <c r="F33" s="384" t="s">
        <v>397</v>
      </c>
      <c r="G33" s="385"/>
      <c r="H33" s="385"/>
      <c r="I33" s="385"/>
      <c r="J33" s="386"/>
      <c r="K33" s="384" t="s">
        <v>130</v>
      </c>
      <c r="L33" s="385"/>
      <c r="M33" s="385"/>
      <c r="N33" s="385"/>
      <c r="O33" s="386"/>
      <c r="P33" s="384" t="s">
        <v>395</v>
      </c>
      <c r="Q33" s="385"/>
      <c r="R33" s="385"/>
      <c r="S33" s="385"/>
      <c r="T33" s="386"/>
      <c r="U33" s="384" t="s">
        <v>130</v>
      </c>
      <c r="V33" s="385"/>
      <c r="W33" s="385"/>
      <c r="X33" s="385"/>
      <c r="Y33" s="386"/>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90"/>
      <c r="G40" s="391"/>
      <c r="H40" s="391"/>
      <c r="I40" s="391"/>
      <c r="J40" s="392"/>
      <c r="K40" s="390"/>
      <c r="L40" s="391"/>
      <c r="M40" s="391"/>
      <c r="N40" s="391"/>
      <c r="O40" s="392"/>
      <c r="P40" s="390"/>
      <c r="Q40" s="391"/>
      <c r="R40" s="391"/>
      <c r="S40" s="391"/>
      <c r="T40" s="392"/>
      <c r="U40" s="390"/>
      <c r="V40" s="391"/>
      <c r="W40" s="391"/>
      <c r="X40" s="391"/>
      <c r="Y40" s="392"/>
    </row>
    <row r="41" spans="6:25" ht="22.5" customHeight="1" x14ac:dyDescent="0.25">
      <c r="F41" s="384" t="s">
        <v>393</v>
      </c>
      <c r="G41" s="385"/>
      <c r="H41" s="385"/>
      <c r="I41" s="385"/>
      <c r="J41" s="386"/>
      <c r="K41" s="384" t="s">
        <v>275</v>
      </c>
      <c r="L41" s="385"/>
      <c r="M41" s="385"/>
      <c r="N41" s="385"/>
      <c r="O41" s="386"/>
      <c r="P41" s="384" t="s">
        <v>275</v>
      </c>
      <c r="Q41" s="385"/>
      <c r="R41" s="385"/>
      <c r="S41" s="385"/>
      <c r="T41" s="386"/>
      <c r="U41" s="384" t="s">
        <v>275</v>
      </c>
      <c r="V41" s="385"/>
      <c r="W41" s="385"/>
      <c r="X41" s="385"/>
      <c r="Y41" s="386"/>
    </row>
    <row r="42" spans="6:2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6:2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6:25" ht="22.5" customHeight="1" x14ac:dyDescent="0.25">
      <c r="F44" s="387"/>
      <c r="G44" s="388"/>
      <c r="H44" s="388"/>
      <c r="I44" s="388"/>
      <c r="J44" s="389"/>
      <c r="K44" s="387"/>
      <c r="L44" s="388"/>
      <c r="M44" s="388"/>
      <c r="N44" s="388"/>
      <c r="O44" s="389"/>
      <c r="P44" s="387"/>
      <c r="Q44" s="388"/>
      <c r="R44" s="388"/>
      <c r="S44" s="388"/>
      <c r="T44" s="389"/>
      <c r="U44" s="387"/>
      <c r="V44" s="388"/>
      <c r="W44" s="388"/>
      <c r="X44" s="388"/>
      <c r="Y44" s="389"/>
    </row>
    <row r="45" spans="6:25" ht="22.5" customHeight="1" x14ac:dyDescent="0.25">
      <c r="F45" s="387"/>
      <c r="G45" s="388"/>
      <c r="H45" s="388"/>
      <c r="I45" s="388"/>
      <c r="J45" s="389"/>
      <c r="K45" s="387"/>
      <c r="L45" s="388"/>
      <c r="M45" s="388"/>
      <c r="N45" s="388"/>
      <c r="O45" s="389"/>
      <c r="P45" s="387"/>
      <c r="Q45" s="388"/>
      <c r="R45" s="388"/>
      <c r="S45" s="388"/>
      <c r="T45" s="389"/>
      <c r="U45" s="387"/>
      <c r="V45" s="388"/>
      <c r="W45" s="388"/>
      <c r="X45" s="388"/>
      <c r="Y45" s="389"/>
    </row>
    <row r="46" spans="6:25" ht="22.5" customHeight="1" x14ac:dyDescent="0.25">
      <c r="F46" s="387"/>
      <c r="G46" s="388"/>
      <c r="H46" s="388"/>
      <c r="I46" s="388"/>
      <c r="J46" s="389"/>
      <c r="K46" s="387"/>
      <c r="L46" s="388"/>
      <c r="M46" s="388"/>
      <c r="N46" s="388"/>
      <c r="O46" s="389"/>
      <c r="P46" s="387"/>
      <c r="Q46" s="388"/>
      <c r="R46" s="388"/>
      <c r="S46" s="388"/>
      <c r="T46" s="389"/>
      <c r="U46" s="387"/>
      <c r="V46" s="388"/>
      <c r="W46" s="388"/>
      <c r="X46" s="388"/>
      <c r="Y46" s="389"/>
    </row>
    <row r="47" spans="6:25" ht="22.5" customHeight="1" x14ac:dyDescent="0.25">
      <c r="F47" s="387"/>
      <c r="G47" s="388"/>
      <c r="H47" s="388"/>
      <c r="I47" s="388"/>
      <c r="J47" s="389"/>
      <c r="K47" s="387"/>
      <c r="L47" s="388"/>
      <c r="M47" s="388"/>
      <c r="N47" s="388"/>
      <c r="O47" s="389"/>
      <c r="P47" s="387"/>
      <c r="Q47" s="388"/>
      <c r="R47" s="388"/>
      <c r="S47" s="388"/>
      <c r="T47" s="389"/>
      <c r="U47" s="387"/>
      <c r="V47" s="388"/>
      <c r="W47" s="388"/>
      <c r="X47" s="388"/>
      <c r="Y47" s="389"/>
    </row>
    <row r="48" spans="6:25" ht="22.5" customHeight="1" x14ac:dyDescent="0.25">
      <c r="F48" s="390"/>
      <c r="G48" s="391"/>
      <c r="H48" s="391"/>
      <c r="I48" s="391"/>
      <c r="J48" s="392"/>
      <c r="K48" s="390"/>
      <c r="L48" s="391"/>
      <c r="M48" s="391"/>
      <c r="N48" s="391"/>
      <c r="O48" s="392"/>
      <c r="P48" s="390"/>
      <c r="Q48" s="391"/>
      <c r="R48" s="391"/>
      <c r="S48" s="391"/>
      <c r="T48" s="392"/>
      <c r="U48" s="390"/>
      <c r="V48" s="391"/>
      <c r="W48" s="391"/>
      <c r="X48" s="391"/>
      <c r="Y48" s="392"/>
    </row>
  </sheetData>
  <mergeCells count="65">
    <mergeCell ref="P2:Q2"/>
    <mergeCell ref="A3:B3"/>
    <mergeCell ref="C3:N3"/>
    <mergeCell ref="A4:B4"/>
    <mergeCell ref="C4:N4"/>
    <mergeCell ref="B24:E24"/>
    <mergeCell ref="B13:E13"/>
    <mergeCell ref="B14:E14"/>
    <mergeCell ref="B15:E15"/>
    <mergeCell ref="B16:E16"/>
    <mergeCell ref="B17:E17"/>
    <mergeCell ref="B18:E18"/>
    <mergeCell ref="B19:E19"/>
    <mergeCell ref="B20:E20"/>
    <mergeCell ref="B21:E21"/>
    <mergeCell ref="B22:E22"/>
    <mergeCell ref="B23:E23"/>
    <mergeCell ref="B25:E25"/>
    <mergeCell ref="B27:E27"/>
    <mergeCell ref="B28:E28"/>
    <mergeCell ref="B30:E30"/>
    <mergeCell ref="B29:E29"/>
    <mergeCell ref="B26:E26"/>
    <mergeCell ref="C6:N6"/>
    <mergeCell ref="A8:N8"/>
    <mergeCell ref="A9:A12"/>
    <mergeCell ref="B9:E12"/>
    <mergeCell ref="F9:J9"/>
    <mergeCell ref="K9:O9"/>
    <mergeCell ref="F11:I11"/>
    <mergeCell ref="J11:J12"/>
    <mergeCell ref="K11:N11"/>
    <mergeCell ref="A6:B6"/>
    <mergeCell ref="P9:T9"/>
    <mergeCell ref="U9:Y9"/>
    <mergeCell ref="Z9:AD9"/>
    <mergeCell ref="AE9:AI10"/>
    <mergeCell ref="F10:I10"/>
    <mergeCell ref="K10:N10"/>
    <mergeCell ref="P10:S10"/>
    <mergeCell ref="U10:X10"/>
    <mergeCell ref="Z10:AC10"/>
    <mergeCell ref="AF11:AF12"/>
    <mergeCell ref="O11:O12"/>
    <mergeCell ref="P11:S11"/>
    <mergeCell ref="T11:T12"/>
    <mergeCell ref="U11:X11"/>
    <mergeCell ref="Y11:Y12"/>
    <mergeCell ref="Z11:Z12"/>
    <mergeCell ref="U41:Y48"/>
    <mergeCell ref="AG11:AG12"/>
    <mergeCell ref="AH11:AH12"/>
    <mergeCell ref="AI11:AI12"/>
    <mergeCell ref="F33:J40"/>
    <mergeCell ref="F41:J48"/>
    <mergeCell ref="K33:O40"/>
    <mergeCell ref="K41:O48"/>
    <mergeCell ref="P33:T40"/>
    <mergeCell ref="P41:T48"/>
    <mergeCell ref="U33:Y40"/>
    <mergeCell ref="AA11:AA12"/>
    <mergeCell ref="AB11:AB12"/>
    <mergeCell ref="AC11:AC12"/>
    <mergeCell ref="AD11:AD12"/>
    <mergeCell ref="AE11:AE12"/>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4"/>
  <sheetViews>
    <sheetView showGridLines="0" topLeftCell="A17" zoomScale="80" zoomScaleNormal="80" workbookViewId="0">
      <selection activeCell="H26" sqref="H26"/>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114">
        <v>53</v>
      </c>
    </row>
    <row r="2" spans="1:35" s="85" customFormat="1" ht="11.25" customHeight="1" thickBot="1" x14ac:dyDescent="0.3">
      <c r="P2" s="435"/>
      <c r="Q2" s="435"/>
    </row>
    <row r="3" spans="1:35" s="85" customFormat="1" ht="26.25" customHeight="1" x14ac:dyDescent="0.25">
      <c r="A3" s="436" t="s">
        <v>72</v>
      </c>
      <c r="B3" s="437"/>
      <c r="C3" s="438" t="s">
        <v>337</v>
      </c>
      <c r="D3" s="438"/>
      <c r="E3" s="438"/>
      <c r="F3" s="438"/>
      <c r="G3" s="438"/>
      <c r="H3" s="438"/>
      <c r="I3" s="438"/>
      <c r="J3" s="438"/>
      <c r="K3" s="438"/>
      <c r="L3" s="438"/>
      <c r="M3" s="438"/>
      <c r="N3" s="439"/>
    </row>
    <row r="4" spans="1:35" s="85" customFormat="1" ht="26.25" customHeight="1" thickBot="1" x14ac:dyDescent="0.3">
      <c r="A4" s="440" t="s">
        <v>74</v>
      </c>
      <c r="B4" s="441"/>
      <c r="C4" s="442" t="s">
        <v>338</v>
      </c>
      <c r="D4" s="442"/>
      <c r="E4" s="442"/>
      <c r="F4" s="442"/>
      <c r="G4" s="442"/>
      <c r="H4" s="442"/>
      <c r="I4" s="442"/>
      <c r="J4" s="442"/>
      <c r="K4" s="442"/>
      <c r="L4" s="442"/>
      <c r="M4" s="442"/>
      <c r="N4" s="443"/>
    </row>
    <row r="5" spans="1:35" s="85" customFormat="1" ht="11.25" customHeight="1" thickBot="1" x14ac:dyDescent="0.3"/>
    <row r="6" spans="1:35" s="85" customFormat="1" ht="26.25" customHeight="1" thickBot="1" x14ac:dyDescent="0.3">
      <c r="A6" s="444" t="s">
        <v>76</v>
      </c>
      <c r="B6" s="445"/>
      <c r="C6" s="446" t="s">
        <v>198</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7091</v>
      </c>
      <c r="K10" s="399" t="s">
        <v>127</v>
      </c>
      <c r="L10" s="400"/>
      <c r="M10" s="400"/>
      <c r="N10" s="401"/>
      <c r="O10" s="62">
        <v>10593</v>
      </c>
      <c r="P10" s="399" t="s">
        <v>127</v>
      </c>
      <c r="Q10" s="400"/>
      <c r="R10" s="400"/>
      <c r="S10" s="401"/>
      <c r="T10" s="62">
        <v>7375</v>
      </c>
      <c r="U10" s="399" t="s">
        <v>127</v>
      </c>
      <c r="V10" s="400"/>
      <c r="W10" s="400"/>
      <c r="X10" s="401"/>
      <c r="Y10" s="62">
        <v>7762</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84</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84</v>
      </c>
      <c r="J12" s="377"/>
      <c r="K12" s="60" t="s">
        <v>81</v>
      </c>
      <c r="L12" s="61" t="s">
        <v>82</v>
      </c>
      <c r="M12" s="61" t="s">
        <v>83</v>
      </c>
      <c r="N12" s="61" t="s">
        <v>84</v>
      </c>
      <c r="O12" s="377"/>
      <c r="P12" s="60" t="s">
        <v>81</v>
      </c>
      <c r="Q12" s="61" t="s">
        <v>82</v>
      </c>
      <c r="R12" s="61" t="s">
        <v>83</v>
      </c>
      <c r="S12" s="61" t="s">
        <v>84</v>
      </c>
      <c r="T12" s="377"/>
      <c r="U12" s="60" t="s">
        <v>81</v>
      </c>
      <c r="V12" s="61" t="s">
        <v>82</v>
      </c>
      <c r="W12" s="61" t="s">
        <v>83</v>
      </c>
      <c r="X12" s="61" t="s">
        <v>84</v>
      </c>
      <c r="Y12" s="377"/>
      <c r="Z12" s="373"/>
      <c r="AA12" s="375"/>
      <c r="AB12" s="375"/>
      <c r="AC12" s="375"/>
      <c r="AD12" s="377"/>
      <c r="AE12" s="373"/>
      <c r="AF12" s="375"/>
      <c r="AG12" s="375"/>
      <c r="AH12" s="375"/>
      <c r="AI12" s="377"/>
    </row>
    <row r="13" spans="1:35" ht="37.5" customHeight="1" x14ac:dyDescent="0.25">
      <c r="A13" s="87">
        <v>1</v>
      </c>
      <c r="B13" s="515" t="s">
        <v>309</v>
      </c>
      <c r="C13" s="515"/>
      <c r="D13" s="515"/>
      <c r="E13" s="516"/>
      <c r="F13" s="97" t="s">
        <v>313</v>
      </c>
      <c r="G13" s="95"/>
      <c r="H13" s="95"/>
      <c r="I13" s="95"/>
      <c r="J13" s="96">
        <v>1</v>
      </c>
      <c r="K13" s="208" t="s">
        <v>311</v>
      </c>
      <c r="L13" s="95"/>
      <c r="M13" s="95"/>
      <c r="N13" s="95"/>
      <c r="O13" s="180">
        <v>3</v>
      </c>
      <c r="P13" s="213"/>
      <c r="Q13" s="214"/>
      <c r="R13" s="214"/>
      <c r="S13" s="214"/>
      <c r="T13" s="219"/>
      <c r="U13" s="208" t="s">
        <v>525</v>
      </c>
      <c r="V13" s="95"/>
      <c r="W13" s="95"/>
      <c r="X13" s="95"/>
      <c r="Y13" s="180">
        <v>2</v>
      </c>
      <c r="Z13" s="167"/>
      <c r="AA13" s="168"/>
      <c r="AB13" s="168"/>
      <c r="AC13" s="168"/>
      <c r="AD13" s="169"/>
      <c r="AE13" s="182"/>
      <c r="AF13" s="168"/>
      <c r="AG13" s="168"/>
      <c r="AH13" s="168"/>
      <c r="AI13" s="169"/>
    </row>
    <row r="14" spans="1:35" ht="37.5" customHeight="1" x14ac:dyDescent="0.25">
      <c r="A14" s="88">
        <v>2</v>
      </c>
      <c r="B14" s="507" t="s">
        <v>339</v>
      </c>
      <c r="C14" s="507"/>
      <c r="D14" s="507"/>
      <c r="E14" s="508"/>
      <c r="F14" s="138"/>
      <c r="G14" s="137"/>
      <c r="H14" s="137"/>
      <c r="I14" s="137"/>
      <c r="J14" s="139"/>
      <c r="K14" s="202" t="s">
        <v>311</v>
      </c>
      <c r="L14" s="103"/>
      <c r="M14" s="103"/>
      <c r="N14" s="103"/>
      <c r="O14" s="109">
        <v>1</v>
      </c>
      <c r="P14" s="102" t="s">
        <v>87</v>
      </c>
      <c r="Q14" s="103"/>
      <c r="R14" s="103"/>
      <c r="S14" s="103"/>
      <c r="T14" s="104">
        <v>3</v>
      </c>
      <c r="U14" s="209"/>
      <c r="V14" s="137"/>
      <c r="W14" s="137"/>
      <c r="X14" s="137"/>
      <c r="Y14" s="148"/>
      <c r="Z14" s="170"/>
      <c r="AA14" s="171"/>
      <c r="AB14" s="171"/>
      <c r="AC14" s="171"/>
      <c r="AD14" s="130"/>
      <c r="AE14" s="183"/>
      <c r="AF14" s="171"/>
      <c r="AG14" s="171"/>
      <c r="AH14" s="171"/>
      <c r="AI14" s="130"/>
    </row>
    <row r="15" spans="1:35" ht="37.5" customHeight="1" x14ac:dyDescent="0.25">
      <c r="A15" s="88">
        <v>3</v>
      </c>
      <c r="B15" s="507" t="s">
        <v>164</v>
      </c>
      <c r="C15" s="507"/>
      <c r="D15" s="507"/>
      <c r="E15" s="508"/>
      <c r="F15" s="102"/>
      <c r="G15" s="103" t="s">
        <v>87</v>
      </c>
      <c r="H15" s="103"/>
      <c r="I15" s="103"/>
      <c r="J15" s="104">
        <v>0.5</v>
      </c>
      <c r="K15" s="202"/>
      <c r="L15" s="103" t="s">
        <v>311</v>
      </c>
      <c r="M15" s="103"/>
      <c r="N15" s="103"/>
      <c r="O15" s="109">
        <v>1</v>
      </c>
      <c r="P15" s="138"/>
      <c r="Q15" s="137"/>
      <c r="R15" s="137"/>
      <c r="S15" s="137"/>
      <c r="T15" s="139"/>
      <c r="U15" s="202"/>
      <c r="V15" s="103" t="s">
        <v>313</v>
      </c>
      <c r="W15" s="103"/>
      <c r="X15" s="103"/>
      <c r="Y15" s="109">
        <v>1</v>
      </c>
      <c r="Z15" s="170"/>
      <c r="AA15" s="171"/>
      <c r="AB15" s="171"/>
      <c r="AC15" s="171"/>
      <c r="AD15" s="130"/>
      <c r="AE15" s="183"/>
      <c r="AF15" s="171"/>
      <c r="AG15" s="171"/>
      <c r="AH15" s="171"/>
      <c r="AI15" s="130"/>
    </row>
    <row r="16" spans="1:35" ht="37.5" customHeight="1" x14ac:dyDescent="0.25">
      <c r="A16" s="88">
        <v>4</v>
      </c>
      <c r="B16" s="507" t="s">
        <v>312</v>
      </c>
      <c r="C16" s="507"/>
      <c r="D16" s="507"/>
      <c r="E16" s="508"/>
      <c r="F16" s="138"/>
      <c r="G16" s="137"/>
      <c r="H16" s="137"/>
      <c r="I16" s="137"/>
      <c r="J16" s="139"/>
      <c r="K16" s="209"/>
      <c r="L16" s="137"/>
      <c r="M16" s="137"/>
      <c r="N16" s="137"/>
      <c r="O16" s="148"/>
      <c r="P16" s="138"/>
      <c r="Q16" s="137"/>
      <c r="R16" s="137"/>
      <c r="S16" s="137"/>
      <c r="T16" s="139"/>
      <c r="U16" s="202"/>
      <c r="V16" s="103" t="s">
        <v>313</v>
      </c>
      <c r="W16" s="103"/>
      <c r="X16" s="103"/>
      <c r="Y16" s="109">
        <v>1</v>
      </c>
      <c r="Z16" s="170"/>
      <c r="AA16" s="171"/>
      <c r="AB16" s="171"/>
      <c r="AC16" s="171"/>
      <c r="AD16" s="130"/>
      <c r="AE16" s="183"/>
      <c r="AF16" s="171"/>
      <c r="AG16" s="171"/>
      <c r="AH16" s="171"/>
      <c r="AI16" s="130"/>
    </row>
    <row r="17" spans="1:35" ht="37.5" customHeight="1" x14ac:dyDescent="0.25">
      <c r="A17" s="88">
        <v>5</v>
      </c>
      <c r="B17" s="507" t="s">
        <v>340</v>
      </c>
      <c r="C17" s="507"/>
      <c r="D17" s="507"/>
      <c r="E17" s="508"/>
      <c r="F17" s="138"/>
      <c r="G17" s="137"/>
      <c r="H17" s="137"/>
      <c r="I17" s="137"/>
      <c r="J17" s="139"/>
      <c r="K17" s="209"/>
      <c r="L17" s="137"/>
      <c r="M17" s="137"/>
      <c r="N17" s="137"/>
      <c r="O17" s="148"/>
      <c r="P17" s="102"/>
      <c r="Q17" s="103" t="s">
        <v>140</v>
      </c>
      <c r="R17" s="103"/>
      <c r="S17" s="103"/>
      <c r="T17" s="104">
        <v>1</v>
      </c>
      <c r="U17" s="209"/>
      <c r="V17" s="137"/>
      <c r="W17" s="137"/>
      <c r="X17" s="137"/>
      <c r="Y17" s="148"/>
      <c r="Z17" s="170"/>
      <c r="AA17" s="171"/>
      <c r="AB17" s="171"/>
      <c r="AC17" s="171"/>
      <c r="AD17" s="130"/>
      <c r="AE17" s="183"/>
      <c r="AF17" s="171"/>
      <c r="AG17" s="171"/>
      <c r="AH17" s="171"/>
      <c r="AI17" s="130"/>
    </row>
    <row r="18" spans="1:35" ht="37.5" customHeight="1" x14ac:dyDescent="0.25">
      <c r="A18" s="88">
        <v>6</v>
      </c>
      <c r="B18" s="507" t="s">
        <v>314</v>
      </c>
      <c r="C18" s="507"/>
      <c r="D18" s="507"/>
      <c r="E18" s="508"/>
      <c r="F18" s="102"/>
      <c r="G18" s="103" t="s">
        <v>87</v>
      </c>
      <c r="H18" s="103"/>
      <c r="I18" s="103"/>
      <c r="J18" s="104">
        <v>1</v>
      </c>
      <c r="K18" s="202"/>
      <c r="L18" s="103" t="s">
        <v>311</v>
      </c>
      <c r="M18" s="103"/>
      <c r="N18" s="103"/>
      <c r="O18" s="109">
        <v>1</v>
      </c>
      <c r="P18" s="138"/>
      <c r="Q18" s="137"/>
      <c r="R18" s="137"/>
      <c r="S18" s="137"/>
      <c r="T18" s="139"/>
      <c r="U18" s="202"/>
      <c r="V18" s="103" t="s">
        <v>313</v>
      </c>
      <c r="W18" s="103"/>
      <c r="X18" s="103"/>
      <c r="Y18" s="109">
        <v>1</v>
      </c>
      <c r="Z18" s="170"/>
      <c r="AA18" s="171"/>
      <c r="AB18" s="171"/>
      <c r="AC18" s="171"/>
      <c r="AD18" s="130"/>
      <c r="AE18" s="183"/>
      <c r="AF18" s="171"/>
      <c r="AG18" s="171"/>
      <c r="AH18" s="171"/>
      <c r="AI18" s="130"/>
    </row>
    <row r="19" spans="1:35" ht="37.5" customHeight="1" x14ac:dyDescent="0.25">
      <c r="A19" s="88">
        <v>7</v>
      </c>
      <c r="B19" s="507" t="s">
        <v>341</v>
      </c>
      <c r="C19" s="507"/>
      <c r="D19" s="507"/>
      <c r="E19" s="508"/>
      <c r="F19" s="102"/>
      <c r="G19" s="103" t="s">
        <v>87</v>
      </c>
      <c r="H19" s="103"/>
      <c r="I19" s="103"/>
      <c r="J19" s="104">
        <v>1</v>
      </c>
      <c r="K19" s="202"/>
      <c r="L19" s="103" t="s">
        <v>311</v>
      </c>
      <c r="M19" s="103"/>
      <c r="N19" s="103"/>
      <c r="O19" s="109">
        <v>2</v>
      </c>
      <c r="P19" s="102"/>
      <c r="Q19" s="103" t="s">
        <v>311</v>
      </c>
      <c r="R19" s="103"/>
      <c r="S19" s="103"/>
      <c r="T19" s="104">
        <v>1</v>
      </c>
      <c r="U19" s="202"/>
      <c r="V19" s="103" t="s">
        <v>87</v>
      </c>
      <c r="W19" s="103"/>
      <c r="X19" s="103"/>
      <c r="Y19" s="109">
        <v>0.5</v>
      </c>
      <c r="Z19" s="170"/>
      <c r="AA19" s="171"/>
      <c r="AB19" s="171"/>
      <c r="AC19" s="171"/>
      <c r="AD19" s="130"/>
      <c r="AE19" s="183"/>
      <c r="AF19" s="171"/>
      <c r="AG19" s="171"/>
      <c r="AH19" s="171"/>
      <c r="AI19" s="130"/>
    </row>
    <row r="20" spans="1:35" ht="37.5" customHeight="1" x14ac:dyDescent="0.25">
      <c r="A20" s="88">
        <v>8</v>
      </c>
      <c r="B20" s="511" t="s">
        <v>342</v>
      </c>
      <c r="C20" s="511"/>
      <c r="D20" s="511"/>
      <c r="E20" s="512"/>
      <c r="F20" s="102"/>
      <c r="G20" s="103" t="s">
        <v>313</v>
      </c>
      <c r="H20" s="103"/>
      <c r="I20" s="103"/>
      <c r="J20" s="104">
        <v>0.5</v>
      </c>
      <c r="K20" s="209"/>
      <c r="L20" s="137"/>
      <c r="M20" s="137"/>
      <c r="N20" s="137"/>
      <c r="O20" s="148"/>
      <c r="P20" s="102"/>
      <c r="Q20" s="103" t="s">
        <v>87</v>
      </c>
      <c r="R20" s="103"/>
      <c r="S20" s="103"/>
      <c r="T20" s="104">
        <v>1</v>
      </c>
      <c r="U20" s="202"/>
      <c r="V20" s="103" t="s">
        <v>87</v>
      </c>
      <c r="W20" s="103"/>
      <c r="X20" s="103"/>
      <c r="Y20" s="109">
        <v>1</v>
      </c>
      <c r="Z20" s="170"/>
      <c r="AA20" s="171"/>
      <c r="AB20" s="171"/>
      <c r="AC20" s="171"/>
      <c r="AD20" s="130"/>
      <c r="AE20" s="183"/>
      <c r="AF20" s="171"/>
      <c r="AG20" s="171"/>
      <c r="AH20" s="171"/>
      <c r="AI20" s="130"/>
    </row>
    <row r="21" spans="1:35" s="227" customFormat="1" ht="37.5" customHeight="1" x14ac:dyDescent="0.25">
      <c r="A21" s="88">
        <v>9</v>
      </c>
      <c r="B21" s="511" t="s">
        <v>554</v>
      </c>
      <c r="C21" s="511"/>
      <c r="D21" s="517"/>
      <c r="E21" s="518"/>
      <c r="F21" s="138"/>
      <c r="G21" s="137"/>
      <c r="H21" s="137"/>
      <c r="I21" s="137"/>
      <c r="J21" s="139"/>
      <c r="K21" s="202"/>
      <c r="L21" s="103"/>
      <c r="M21" s="103"/>
      <c r="N21" s="103" t="s">
        <v>87</v>
      </c>
      <c r="O21" s="109">
        <v>2</v>
      </c>
      <c r="P21" s="102"/>
      <c r="Q21" s="103" t="s">
        <v>87</v>
      </c>
      <c r="R21" s="103"/>
      <c r="S21" s="103"/>
      <c r="T21" s="104">
        <v>0.5</v>
      </c>
      <c r="U21" s="209"/>
      <c r="V21" s="137"/>
      <c r="W21" s="137"/>
      <c r="X21" s="137"/>
      <c r="Y21" s="148"/>
      <c r="Z21" s="223"/>
      <c r="AA21" s="84"/>
      <c r="AB21" s="84"/>
      <c r="AC21" s="84"/>
      <c r="AD21" s="139"/>
      <c r="AE21" s="222"/>
      <c r="AF21" s="84"/>
      <c r="AG21" s="84"/>
      <c r="AH21" s="84"/>
      <c r="AI21" s="139"/>
    </row>
    <row r="22" spans="1:35" ht="37.5" customHeight="1" x14ac:dyDescent="0.25">
      <c r="A22" s="88">
        <v>10</v>
      </c>
      <c r="B22" s="507" t="s">
        <v>343</v>
      </c>
      <c r="C22" s="507"/>
      <c r="D22" s="507"/>
      <c r="E22" s="508"/>
      <c r="F22" s="102"/>
      <c r="G22" s="103" t="s">
        <v>87</v>
      </c>
      <c r="H22" s="103"/>
      <c r="I22" s="103"/>
      <c r="J22" s="104">
        <v>1</v>
      </c>
      <c r="K22" s="202"/>
      <c r="L22" s="103" t="s">
        <v>87</v>
      </c>
      <c r="M22" s="103"/>
      <c r="N22" s="103"/>
      <c r="O22" s="109">
        <v>1</v>
      </c>
      <c r="P22" s="102"/>
      <c r="Q22" s="103" t="s">
        <v>311</v>
      </c>
      <c r="R22" s="103"/>
      <c r="S22" s="103"/>
      <c r="T22" s="104">
        <v>0.5</v>
      </c>
      <c r="U22" s="202"/>
      <c r="V22" s="103" t="s">
        <v>313</v>
      </c>
      <c r="W22" s="103"/>
      <c r="X22" s="103"/>
      <c r="Y22" s="109">
        <v>0.5</v>
      </c>
      <c r="Z22" s="170"/>
      <c r="AA22" s="171"/>
      <c r="AB22" s="171"/>
      <c r="AC22" s="171"/>
      <c r="AD22" s="130"/>
      <c r="AE22" s="183"/>
      <c r="AF22" s="171"/>
      <c r="AG22" s="171"/>
      <c r="AH22" s="171"/>
      <c r="AI22" s="130"/>
    </row>
    <row r="23" spans="1:35" ht="37.5" customHeight="1" x14ac:dyDescent="0.25">
      <c r="A23" s="88">
        <v>11</v>
      </c>
      <c r="B23" s="507" t="s">
        <v>336</v>
      </c>
      <c r="C23" s="507"/>
      <c r="D23" s="507"/>
      <c r="E23" s="508"/>
      <c r="F23" s="102"/>
      <c r="G23" s="103" t="s">
        <v>313</v>
      </c>
      <c r="H23" s="103"/>
      <c r="I23" s="103"/>
      <c r="J23" s="104">
        <v>1</v>
      </c>
      <c r="K23" s="221"/>
      <c r="L23" s="192"/>
      <c r="M23" s="192"/>
      <c r="N23" s="137"/>
      <c r="O23" s="178"/>
      <c r="P23" s="138"/>
      <c r="Q23" s="137"/>
      <c r="R23" s="137"/>
      <c r="S23" s="137"/>
      <c r="T23" s="139"/>
      <c r="U23" s="202"/>
      <c r="V23" s="103" t="s">
        <v>87</v>
      </c>
      <c r="W23" s="103"/>
      <c r="X23" s="103"/>
      <c r="Y23" s="109">
        <v>0.5</v>
      </c>
      <c r="Z23" s="170"/>
      <c r="AA23" s="171"/>
      <c r="AB23" s="171"/>
      <c r="AC23" s="171"/>
      <c r="AD23" s="130"/>
      <c r="AE23" s="183"/>
      <c r="AF23" s="171"/>
      <c r="AG23" s="171"/>
      <c r="AH23" s="171"/>
      <c r="AI23" s="130"/>
    </row>
    <row r="24" spans="1:35" ht="37.5" customHeight="1" x14ac:dyDescent="0.25">
      <c r="A24" s="88">
        <v>12</v>
      </c>
      <c r="B24" s="507" t="s">
        <v>320</v>
      </c>
      <c r="C24" s="507"/>
      <c r="D24" s="507"/>
      <c r="E24" s="508"/>
      <c r="F24" s="102"/>
      <c r="G24" s="103"/>
      <c r="H24" s="103" t="s">
        <v>401</v>
      </c>
      <c r="I24" s="103"/>
      <c r="J24" s="104">
        <v>1</v>
      </c>
      <c r="K24" s="209"/>
      <c r="L24" s="137"/>
      <c r="M24" s="137"/>
      <c r="N24" s="137"/>
      <c r="O24" s="148"/>
      <c r="P24" s="170"/>
      <c r="Q24" s="171"/>
      <c r="R24" s="171"/>
      <c r="S24" s="171"/>
      <c r="T24" s="130"/>
      <c r="U24" s="202"/>
      <c r="V24" s="103" t="s">
        <v>87</v>
      </c>
      <c r="W24" s="103"/>
      <c r="X24" s="103"/>
      <c r="Y24" s="109">
        <v>0.5</v>
      </c>
      <c r="Z24" s="170"/>
      <c r="AA24" s="171"/>
      <c r="AB24" s="171"/>
      <c r="AC24" s="171"/>
      <c r="AD24" s="130"/>
      <c r="AE24" s="183"/>
      <c r="AF24" s="171"/>
      <c r="AG24" s="171"/>
      <c r="AH24" s="171"/>
      <c r="AI24" s="130"/>
    </row>
    <row r="25" spans="1:35" s="224" customFormat="1" ht="37.5" customHeight="1" x14ac:dyDescent="0.25">
      <c r="A25" s="88">
        <v>13</v>
      </c>
      <c r="B25" s="507" t="s">
        <v>557</v>
      </c>
      <c r="C25" s="507"/>
      <c r="D25" s="507"/>
      <c r="E25" s="508"/>
      <c r="F25" s="142"/>
      <c r="G25" s="143"/>
      <c r="H25" s="143"/>
      <c r="I25" s="143"/>
      <c r="J25" s="144"/>
      <c r="K25" s="348"/>
      <c r="L25" s="143"/>
      <c r="M25" s="143"/>
      <c r="N25" s="143"/>
      <c r="O25" s="331"/>
      <c r="P25" s="102"/>
      <c r="Q25" s="103"/>
      <c r="R25" s="103" t="s">
        <v>90</v>
      </c>
      <c r="S25" s="103"/>
      <c r="T25" s="104">
        <v>1</v>
      </c>
      <c r="U25" s="348"/>
      <c r="V25" s="143"/>
      <c r="W25" s="143"/>
      <c r="X25" s="143"/>
      <c r="Y25" s="331"/>
      <c r="Z25" s="344"/>
      <c r="AA25" s="345"/>
      <c r="AB25" s="345"/>
      <c r="AC25" s="345"/>
      <c r="AD25" s="346"/>
      <c r="AE25" s="347"/>
      <c r="AF25" s="345"/>
      <c r="AG25" s="345"/>
      <c r="AH25" s="345"/>
      <c r="AI25" s="346"/>
    </row>
    <row r="26" spans="1:35" ht="37.5" customHeight="1" thickBot="1" x14ac:dyDescent="0.3">
      <c r="A26" s="89">
        <v>14</v>
      </c>
      <c r="B26" s="509" t="s">
        <v>399</v>
      </c>
      <c r="C26" s="509"/>
      <c r="D26" s="509"/>
      <c r="E26" s="510"/>
      <c r="F26" s="132"/>
      <c r="G26" s="133"/>
      <c r="H26" s="133"/>
      <c r="I26" s="133"/>
      <c r="J26" s="134"/>
      <c r="K26" s="210"/>
      <c r="L26" s="106"/>
      <c r="M26" s="106" t="s">
        <v>558</v>
      </c>
      <c r="N26" s="106"/>
      <c r="O26" s="110">
        <v>2</v>
      </c>
      <c r="P26" s="132"/>
      <c r="Q26" s="133"/>
      <c r="R26" s="133"/>
      <c r="S26" s="133"/>
      <c r="T26" s="349"/>
      <c r="U26" s="211"/>
      <c r="V26" s="133"/>
      <c r="W26" s="133"/>
      <c r="X26" s="133"/>
      <c r="Y26" s="181"/>
      <c r="Z26" s="172"/>
      <c r="AA26" s="173"/>
      <c r="AB26" s="173"/>
      <c r="AC26" s="173"/>
      <c r="AD26" s="174"/>
      <c r="AE26" s="184"/>
      <c r="AF26" s="173"/>
      <c r="AG26" s="173"/>
      <c r="AH26" s="173"/>
      <c r="AI26" s="174"/>
    </row>
    <row r="27" spans="1:35" ht="22.5" customHeight="1" x14ac:dyDescent="0.25">
      <c r="F27" s="273"/>
      <c r="G27" s="273"/>
      <c r="H27" s="273"/>
      <c r="I27" s="273"/>
      <c r="J27" s="273">
        <f>SUM(J13:J26)</f>
        <v>7</v>
      </c>
      <c r="K27" s="273"/>
      <c r="L27" s="273"/>
      <c r="M27" s="273"/>
      <c r="N27" s="273"/>
      <c r="O27" s="273">
        <f>SUM(O13:O26)</f>
        <v>13</v>
      </c>
      <c r="P27" s="273"/>
      <c r="Q27" s="273"/>
      <c r="R27" s="273"/>
      <c r="S27" s="273"/>
      <c r="T27" s="273">
        <f>SUM(T13:T26)</f>
        <v>8</v>
      </c>
      <c r="U27" s="273"/>
      <c r="V27" s="273"/>
      <c r="W27" s="273"/>
      <c r="X27" s="273"/>
      <c r="Y27" s="273">
        <f>SUM(Y13:Y26)</f>
        <v>8</v>
      </c>
    </row>
    <row r="29" spans="1:35" ht="22.5" customHeight="1" x14ac:dyDescent="0.25">
      <c r="F29" s="384" t="s">
        <v>130</v>
      </c>
      <c r="G29" s="385"/>
      <c r="H29" s="385"/>
      <c r="I29" s="385"/>
      <c r="J29" s="386"/>
      <c r="K29" s="384" t="s">
        <v>130</v>
      </c>
      <c r="L29" s="385"/>
      <c r="M29" s="385"/>
      <c r="N29" s="385"/>
      <c r="O29" s="386"/>
      <c r="P29" s="384" t="s">
        <v>130</v>
      </c>
      <c r="Q29" s="385"/>
      <c r="R29" s="385"/>
      <c r="S29" s="385"/>
      <c r="T29" s="386"/>
      <c r="U29" s="384" t="s">
        <v>130</v>
      </c>
      <c r="V29" s="385"/>
      <c r="W29" s="385"/>
      <c r="X29" s="385"/>
      <c r="Y29" s="386"/>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90"/>
      <c r="G36" s="391"/>
      <c r="H36" s="391"/>
      <c r="I36" s="391"/>
      <c r="J36" s="392"/>
      <c r="K36" s="390"/>
      <c r="L36" s="391"/>
      <c r="M36" s="391"/>
      <c r="N36" s="391"/>
      <c r="O36" s="392"/>
      <c r="P36" s="390"/>
      <c r="Q36" s="391"/>
      <c r="R36" s="391"/>
      <c r="S36" s="391"/>
      <c r="T36" s="392"/>
      <c r="U36" s="390"/>
      <c r="V36" s="391"/>
      <c r="W36" s="391"/>
      <c r="X36" s="391"/>
      <c r="Y36" s="392"/>
    </row>
    <row r="37" spans="6:25" ht="22.5" customHeight="1" x14ac:dyDescent="0.25">
      <c r="F37" s="384" t="s">
        <v>275</v>
      </c>
      <c r="G37" s="385"/>
      <c r="H37" s="385"/>
      <c r="I37" s="385"/>
      <c r="J37" s="386"/>
      <c r="K37" s="384" t="s">
        <v>275</v>
      </c>
      <c r="L37" s="385"/>
      <c r="M37" s="385"/>
      <c r="N37" s="385"/>
      <c r="O37" s="386"/>
      <c r="P37" s="384" t="s">
        <v>275</v>
      </c>
      <c r="Q37" s="385"/>
      <c r="R37" s="385"/>
      <c r="S37" s="385"/>
      <c r="T37" s="386"/>
      <c r="U37" s="384" t="s">
        <v>275</v>
      </c>
      <c r="V37" s="385"/>
      <c r="W37" s="385"/>
      <c r="X37" s="385"/>
      <c r="Y37" s="386"/>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6:2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6:2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6:2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6:25" ht="22.5" customHeight="1" x14ac:dyDescent="0.25">
      <c r="F44" s="390"/>
      <c r="G44" s="391"/>
      <c r="H44" s="391"/>
      <c r="I44" s="391"/>
      <c r="J44" s="392"/>
      <c r="K44" s="390"/>
      <c r="L44" s="391"/>
      <c r="M44" s="391"/>
      <c r="N44" s="391"/>
      <c r="O44" s="392"/>
      <c r="P44" s="390"/>
      <c r="Q44" s="391"/>
      <c r="R44" s="391"/>
      <c r="S44" s="391"/>
      <c r="T44" s="392"/>
      <c r="U44" s="390"/>
      <c r="V44" s="391"/>
      <c r="W44" s="391"/>
      <c r="X44" s="391"/>
      <c r="Y44" s="392"/>
    </row>
  </sheetData>
  <mergeCells count="61">
    <mergeCell ref="B18:E18"/>
    <mergeCell ref="J11:J12"/>
    <mergeCell ref="K11:N11"/>
    <mergeCell ref="P2:Q2"/>
    <mergeCell ref="A3:B3"/>
    <mergeCell ref="C3:N3"/>
    <mergeCell ref="A4:B4"/>
    <mergeCell ref="C4:N4"/>
    <mergeCell ref="A6:B6"/>
    <mergeCell ref="B13:E13"/>
    <mergeCell ref="B14:E14"/>
    <mergeCell ref="B15:E15"/>
    <mergeCell ref="B16:E16"/>
    <mergeCell ref="B17:E17"/>
    <mergeCell ref="C6:N6"/>
    <mergeCell ref="A8:N8"/>
    <mergeCell ref="B19:E19"/>
    <mergeCell ref="B20:E20"/>
    <mergeCell ref="B22:E22"/>
    <mergeCell ref="B23:E23"/>
    <mergeCell ref="B26:E26"/>
    <mergeCell ref="B24:E24"/>
    <mergeCell ref="B21:E21"/>
    <mergeCell ref="B25:E25"/>
    <mergeCell ref="A9:A12"/>
    <mergeCell ref="B9:E12"/>
    <mergeCell ref="F9:J9"/>
    <mergeCell ref="K9:O9"/>
    <mergeCell ref="F11:I11"/>
    <mergeCell ref="O11:O12"/>
    <mergeCell ref="P9:T9"/>
    <mergeCell ref="U9:Y9"/>
    <mergeCell ref="Z9:AD9"/>
    <mergeCell ref="AE9:AI10"/>
    <mergeCell ref="F10:I10"/>
    <mergeCell ref="K10:N10"/>
    <mergeCell ref="P10:S10"/>
    <mergeCell ref="U10:X10"/>
    <mergeCell ref="Z10:AC10"/>
    <mergeCell ref="P11:S11"/>
    <mergeCell ref="T11:T12"/>
    <mergeCell ref="U11:X11"/>
    <mergeCell ref="Y11:Y12"/>
    <mergeCell ref="AG11:AG12"/>
    <mergeCell ref="AH11:AH12"/>
    <mergeCell ref="AI11:AI12"/>
    <mergeCell ref="U29:Y36"/>
    <mergeCell ref="U37:Y44"/>
    <mergeCell ref="AA11:AA12"/>
    <mergeCell ref="AB11:AB12"/>
    <mergeCell ref="AC11:AC12"/>
    <mergeCell ref="AD11:AD12"/>
    <mergeCell ref="AE11:AE12"/>
    <mergeCell ref="AF11:AF12"/>
    <mergeCell ref="Z11:Z12"/>
    <mergeCell ref="F29:J36"/>
    <mergeCell ref="F37:J44"/>
    <mergeCell ref="K29:O36"/>
    <mergeCell ref="K37:O44"/>
    <mergeCell ref="P29:T36"/>
    <mergeCell ref="P37:T44"/>
  </mergeCells>
  <phoneticPr fontId="3"/>
  <pageMargins left="0.70866141732283472" right="0.70866141732283472" top="0.74803149606299213" bottom="0.74803149606299213" header="0.31496062992125984" footer="0.31496062992125984"/>
  <pageSetup paperSize="8" scale="57"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6"/>
  <sheetViews>
    <sheetView showGridLines="0" zoomScale="80" zoomScaleNormal="80" workbookViewId="0">
      <selection activeCell="X12" sqref="X12"/>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225" t="s">
        <v>345</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347</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152</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124</v>
      </c>
      <c r="K10" s="399" t="s">
        <v>127</v>
      </c>
      <c r="L10" s="400"/>
      <c r="M10" s="400"/>
      <c r="N10" s="401"/>
      <c r="O10" s="62">
        <v>300</v>
      </c>
      <c r="P10" s="399" t="s">
        <v>127</v>
      </c>
      <c r="Q10" s="400"/>
      <c r="R10" s="400"/>
      <c r="S10" s="401"/>
      <c r="T10" s="62">
        <v>250</v>
      </c>
      <c r="U10" s="399" t="s">
        <v>127</v>
      </c>
      <c r="V10" s="400"/>
      <c r="W10" s="400"/>
      <c r="X10" s="401"/>
      <c r="Y10" s="62">
        <v>100</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84</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ht="37.5" customHeight="1" x14ac:dyDescent="0.25">
      <c r="A13" s="213">
        <v>1</v>
      </c>
      <c r="B13" s="508" t="s">
        <v>309</v>
      </c>
      <c r="C13" s="423"/>
      <c r="D13" s="423"/>
      <c r="E13" s="424"/>
      <c r="F13" s="97" t="s">
        <v>325</v>
      </c>
      <c r="G13" s="95"/>
      <c r="H13" s="95"/>
      <c r="I13" s="95"/>
      <c r="J13" s="180">
        <v>3</v>
      </c>
      <c r="K13" s="97" t="s">
        <v>87</v>
      </c>
      <c r="L13" s="95"/>
      <c r="M13" s="95"/>
      <c r="N13" s="95"/>
      <c r="O13" s="180">
        <v>1</v>
      </c>
      <c r="P13" s="97" t="s">
        <v>525</v>
      </c>
      <c r="Q13" s="95"/>
      <c r="R13" s="95"/>
      <c r="S13" s="95"/>
      <c r="T13" s="96">
        <v>2</v>
      </c>
      <c r="U13" s="97" t="s">
        <v>539</v>
      </c>
      <c r="V13" s="95"/>
      <c r="W13" s="95"/>
      <c r="X13" s="95"/>
      <c r="Y13" s="96">
        <v>2</v>
      </c>
      <c r="Z13" s="182"/>
      <c r="AA13" s="168"/>
      <c r="AB13" s="168"/>
      <c r="AC13" s="168"/>
      <c r="AD13" s="177"/>
      <c r="AE13" s="167"/>
      <c r="AF13" s="168"/>
      <c r="AG13" s="168"/>
      <c r="AH13" s="168"/>
      <c r="AI13" s="169"/>
    </row>
    <row r="14" spans="1:35" ht="37.5" customHeight="1" x14ac:dyDescent="0.25">
      <c r="A14" s="131">
        <v>2</v>
      </c>
      <c r="B14" s="508" t="s">
        <v>164</v>
      </c>
      <c r="C14" s="423"/>
      <c r="D14" s="423"/>
      <c r="E14" s="424"/>
      <c r="F14" s="102"/>
      <c r="G14" s="103" t="s">
        <v>325</v>
      </c>
      <c r="H14" s="103"/>
      <c r="I14" s="103"/>
      <c r="J14" s="109">
        <v>1</v>
      </c>
      <c r="K14" s="102"/>
      <c r="L14" s="103" t="s">
        <v>87</v>
      </c>
      <c r="M14" s="103"/>
      <c r="N14" s="103"/>
      <c r="O14" s="104">
        <v>1</v>
      </c>
      <c r="P14" s="233"/>
      <c r="Q14" s="99" t="s">
        <v>313</v>
      </c>
      <c r="R14" s="99"/>
      <c r="S14" s="99"/>
      <c r="T14" s="234">
        <v>1</v>
      </c>
      <c r="U14" s="102"/>
      <c r="V14" s="103" t="s">
        <v>405</v>
      </c>
      <c r="W14" s="103"/>
      <c r="X14" s="103"/>
      <c r="Y14" s="104">
        <v>0.5</v>
      </c>
      <c r="Z14" s="183"/>
      <c r="AA14" s="171"/>
      <c r="AB14" s="171"/>
      <c r="AC14" s="171"/>
      <c r="AD14" s="178"/>
      <c r="AE14" s="170"/>
      <c r="AF14" s="171"/>
      <c r="AG14" s="171"/>
      <c r="AH14" s="171"/>
      <c r="AI14" s="130"/>
    </row>
    <row r="15" spans="1:35" ht="37.5" customHeight="1" x14ac:dyDescent="0.25">
      <c r="A15" s="131">
        <v>3</v>
      </c>
      <c r="B15" s="508" t="s">
        <v>349</v>
      </c>
      <c r="C15" s="423"/>
      <c r="D15" s="423"/>
      <c r="E15" s="424"/>
      <c r="F15" s="102"/>
      <c r="G15" s="103" t="s">
        <v>313</v>
      </c>
      <c r="H15" s="103"/>
      <c r="I15" s="103"/>
      <c r="J15" s="109">
        <v>1</v>
      </c>
      <c r="K15" s="102"/>
      <c r="L15" s="103" t="s">
        <v>313</v>
      </c>
      <c r="M15" s="103"/>
      <c r="N15" s="103"/>
      <c r="O15" s="104">
        <v>0.5</v>
      </c>
      <c r="P15" s="202"/>
      <c r="Q15" s="103" t="s">
        <v>313</v>
      </c>
      <c r="R15" s="103"/>
      <c r="S15" s="103"/>
      <c r="T15" s="109">
        <v>1</v>
      </c>
      <c r="U15" s="102"/>
      <c r="V15" s="103" t="s">
        <v>87</v>
      </c>
      <c r="W15" s="103"/>
      <c r="X15" s="103"/>
      <c r="Y15" s="104">
        <v>0.5</v>
      </c>
      <c r="Z15" s="183"/>
      <c r="AA15" s="171"/>
      <c r="AB15" s="171"/>
      <c r="AC15" s="171"/>
      <c r="AD15" s="178"/>
      <c r="AE15" s="170"/>
      <c r="AF15" s="171"/>
      <c r="AG15" s="171"/>
      <c r="AH15" s="171"/>
      <c r="AI15" s="130"/>
    </row>
    <row r="16" spans="1:35" ht="37.5" customHeight="1" x14ac:dyDescent="0.25">
      <c r="A16" s="131">
        <v>4</v>
      </c>
      <c r="B16" s="508" t="s">
        <v>350</v>
      </c>
      <c r="C16" s="423"/>
      <c r="D16" s="423"/>
      <c r="E16" s="424"/>
      <c r="F16" s="102"/>
      <c r="G16" s="103" t="s">
        <v>313</v>
      </c>
      <c r="H16" s="103"/>
      <c r="I16" s="103"/>
      <c r="J16" s="109">
        <v>3</v>
      </c>
      <c r="K16" s="102"/>
      <c r="L16" s="103" t="s">
        <v>325</v>
      </c>
      <c r="M16" s="103"/>
      <c r="N16" s="103"/>
      <c r="O16" s="104">
        <v>1</v>
      </c>
      <c r="P16" s="202"/>
      <c r="Q16" s="103"/>
      <c r="R16" s="103" t="s">
        <v>87</v>
      </c>
      <c r="S16" s="103"/>
      <c r="T16" s="109">
        <v>6</v>
      </c>
      <c r="U16" s="102"/>
      <c r="V16" s="103" t="s">
        <v>87</v>
      </c>
      <c r="W16" s="103"/>
      <c r="X16" s="103"/>
      <c r="Y16" s="104">
        <v>2</v>
      </c>
      <c r="Z16" s="183"/>
      <c r="AA16" s="171"/>
      <c r="AB16" s="171"/>
      <c r="AC16" s="171"/>
      <c r="AD16" s="178"/>
      <c r="AE16" s="170"/>
      <c r="AF16" s="171"/>
      <c r="AG16" s="171"/>
      <c r="AH16" s="171"/>
      <c r="AI16" s="130"/>
    </row>
    <row r="17" spans="1:35" s="227" customFormat="1" ht="37.5" customHeight="1" thickBot="1" x14ac:dyDescent="0.3">
      <c r="A17" s="226">
        <v>5</v>
      </c>
      <c r="B17" s="510" t="s">
        <v>351</v>
      </c>
      <c r="C17" s="502"/>
      <c r="D17" s="502"/>
      <c r="E17" s="503"/>
      <c r="F17" s="132"/>
      <c r="G17" s="133"/>
      <c r="H17" s="133"/>
      <c r="I17" s="133"/>
      <c r="J17" s="181"/>
      <c r="K17" s="132"/>
      <c r="L17" s="133"/>
      <c r="M17" s="133"/>
      <c r="N17" s="133"/>
      <c r="O17" s="134"/>
      <c r="P17" s="231"/>
      <c r="Q17" s="228"/>
      <c r="R17" s="228"/>
      <c r="S17" s="228"/>
      <c r="T17" s="181"/>
      <c r="U17" s="105"/>
      <c r="V17" s="106"/>
      <c r="W17" s="106"/>
      <c r="X17" s="106" t="s">
        <v>87</v>
      </c>
      <c r="Y17" s="107">
        <v>1</v>
      </c>
      <c r="Z17" s="231"/>
      <c r="AA17" s="228"/>
      <c r="AB17" s="228"/>
      <c r="AC17" s="228"/>
      <c r="AD17" s="181"/>
      <c r="AE17" s="232"/>
      <c r="AF17" s="228"/>
      <c r="AG17" s="228"/>
      <c r="AH17" s="228"/>
      <c r="AI17" s="134"/>
    </row>
    <row r="18" spans="1:35" ht="22.5" customHeight="1" x14ac:dyDescent="0.25">
      <c r="F18" s="273"/>
      <c r="G18" s="273"/>
      <c r="H18" s="273"/>
      <c r="I18" s="273"/>
      <c r="J18" s="273">
        <f>SUM(J13:J17)</f>
        <v>8</v>
      </c>
      <c r="K18" s="273"/>
      <c r="L18" s="273"/>
      <c r="M18" s="273"/>
      <c r="N18" s="273"/>
      <c r="O18" s="273">
        <f>SUM(O13:O17)</f>
        <v>3.5</v>
      </c>
      <c r="P18" s="273"/>
      <c r="Q18" s="273"/>
      <c r="R18" s="273"/>
      <c r="S18" s="273"/>
      <c r="T18" s="273">
        <f>SUM(T13:T17)</f>
        <v>10</v>
      </c>
      <c r="U18" s="273"/>
      <c r="V18" s="273"/>
      <c r="W18" s="273"/>
      <c r="X18" s="273"/>
      <c r="Y18" s="273">
        <f>SUM(Y13:Y17)</f>
        <v>6</v>
      </c>
    </row>
    <row r="21" spans="1:35" ht="22.5" customHeight="1" x14ac:dyDescent="0.25">
      <c r="F21" s="384" t="s">
        <v>130</v>
      </c>
      <c r="G21" s="385"/>
      <c r="H21" s="385"/>
      <c r="I21" s="385"/>
      <c r="J21" s="386"/>
      <c r="K21" s="384" t="s">
        <v>130</v>
      </c>
      <c r="L21" s="385"/>
      <c r="M21" s="385"/>
      <c r="N21" s="385"/>
      <c r="O21" s="386"/>
      <c r="P21" s="384" t="s">
        <v>130</v>
      </c>
      <c r="Q21" s="385"/>
      <c r="R21" s="385"/>
      <c r="S21" s="385"/>
      <c r="T21" s="386"/>
      <c r="U21" s="384" t="s">
        <v>508</v>
      </c>
      <c r="V21" s="385"/>
      <c r="W21" s="385"/>
      <c r="X21" s="385"/>
      <c r="Y21" s="386"/>
    </row>
    <row r="22" spans="1:35" ht="22.5" customHeight="1" x14ac:dyDescent="0.25">
      <c r="F22" s="387"/>
      <c r="G22" s="388"/>
      <c r="H22" s="388"/>
      <c r="I22" s="388"/>
      <c r="J22" s="389"/>
      <c r="K22" s="387"/>
      <c r="L22" s="388"/>
      <c r="M22" s="388"/>
      <c r="N22" s="388"/>
      <c r="O22" s="389"/>
      <c r="P22" s="387"/>
      <c r="Q22" s="388"/>
      <c r="R22" s="388"/>
      <c r="S22" s="388"/>
      <c r="T22" s="389"/>
      <c r="U22" s="387"/>
      <c r="V22" s="388"/>
      <c r="W22" s="388"/>
      <c r="X22" s="388"/>
      <c r="Y22" s="389"/>
    </row>
    <row r="23" spans="1:35" ht="22.5" customHeight="1" x14ac:dyDescent="0.25">
      <c r="F23" s="387"/>
      <c r="G23" s="388"/>
      <c r="H23" s="388"/>
      <c r="I23" s="388"/>
      <c r="J23" s="389"/>
      <c r="K23" s="387"/>
      <c r="L23" s="388"/>
      <c r="M23" s="388"/>
      <c r="N23" s="388"/>
      <c r="O23" s="389"/>
      <c r="P23" s="387"/>
      <c r="Q23" s="388"/>
      <c r="R23" s="388"/>
      <c r="S23" s="388"/>
      <c r="T23" s="389"/>
      <c r="U23" s="387"/>
      <c r="V23" s="388"/>
      <c r="W23" s="388"/>
      <c r="X23" s="388"/>
      <c r="Y23" s="389"/>
    </row>
    <row r="24" spans="1:35" ht="22.5" customHeight="1" x14ac:dyDescent="0.25">
      <c r="F24" s="387"/>
      <c r="G24" s="388"/>
      <c r="H24" s="388"/>
      <c r="I24" s="388"/>
      <c r="J24" s="389"/>
      <c r="K24" s="387"/>
      <c r="L24" s="388"/>
      <c r="M24" s="388"/>
      <c r="N24" s="388"/>
      <c r="O24" s="389"/>
      <c r="P24" s="387"/>
      <c r="Q24" s="388"/>
      <c r="R24" s="388"/>
      <c r="S24" s="388"/>
      <c r="T24" s="389"/>
      <c r="U24" s="387"/>
      <c r="V24" s="388"/>
      <c r="W24" s="388"/>
      <c r="X24" s="388"/>
      <c r="Y24" s="389"/>
    </row>
    <row r="25" spans="1:35" ht="22.5" customHeight="1" x14ac:dyDescent="0.25">
      <c r="F25" s="387"/>
      <c r="G25" s="388"/>
      <c r="H25" s="388"/>
      <c r="I25" s="388"/>
      <c r="J25" s="389"/>
      <c r="K25" s="387"/>
      <c r="L25" s="388"/>
      <c r="M25" s="388"/>
      <c r="N25" s="388"/>
      <c r="O25" s="389"/>
      <c r="P25" s="387"/>
      <c r="Q25" s="388"/>
      <c r="R25" s="388"/>
      <c r="S25" s="388"/>
      <c r="T25" s="389"/>
      <c r="U25" s="387"/>
      <c r="V25" s="388"/>
      <c r="W25" s="388"/>
      <c r="X25" s="388"/>
      <c r="Y25" s="389"/>
    </row>
    <row r="26" spans="1:35" ht="22.5" customHeight="1" x14ac:dyDescent="0.25">
      <c r="F26" s="387"/>
      <c r="G26" s="388"/>
      <c r="H26" s="388"/>
      <c r="I26" s="388"/>
      <c r="J26" s="389"/>
      <c r="K26" s="387"/>
      <c r="L26" s="388"/>
      <c r="M26" s="388"/>
      <c r="N26" s="388"/>
      <c r="O26" s="389"/>
      <c r="P26" s="387"/>
      <c r="Q26" s="388"/>
      <c r="R26" s="388"/>
      <c r="S26" s="388"/>
      <c r="T26" s="389"/>
      <c r="U26" s="387"/>
      <c r="V26" s="388"/>
      <c r="W26" s="388"/>
      <c r="X26" s="388"/>
      <c r="Y26" s="389"/>
    </row>
    <row r="27" spans="1:35" ht="22.5" customHeight="1" x14ac:dyDescent="0.25">
      <c r="F27" s="387"/>
      <c r="G27" s="388"/>
      <c r="H27" s="388"/>
      <c r="I27" s="388"/>
      <c r="J27" s="389"/>
      <c r="K27" s="387"/>
      <c r="L27" s="388"/>
      <c r="M27" s="388"/>
      <c r="N27" s="388"/>
      <c r="O27" s="389"/>
      <c r="P27" s="387"/>
      <c r="Q27" s="388"/>
      <c r="R27" s="388"/>
      <c r="S27" s="388"/>
      <c r="T27" s="389"/>
      <c r="U27" s="387"/>
      <c r="V27" s="388"/>
      <c r="W27" s="388"/>
      <c r="X27" s="388"/>
      <c r="Y27" s="389"/>
    </row>
    <row r="28" spans="1:35" ht="22.5" customHeight="1" x14ac:dyDescent="0.25">
      <c r="F28" s="390"/>
      <c r="G28" s="391"/>
      <c r="H28" s="391"/>
      <c r="I28" s="391"/>
      <c r="J28" s="392"/>
      <c r="K28" s="390"/>
      <c r="L28" s="391"/>
      <c r="M28" s="391"/>
      <c r="N28" s="391"/>
      <c r="O28" s="392"/>
      <c r="P28" s="390"/>
      <c r="Q28" s="391"/>
      <c r="R28" s="391"/>
      <c r="S28" s="391"/>
      <c r="T28" s="392"/>
      <c r="U28" s="390"/>
      <c r="V28" s="391"/>
      <c r="W28" s="391"/>
      <c r="X28" s="391"/>
      <c r="Y28" s="392"/>
    </row>
    <row r="29" spans="1:35" ht="22.5" customHeight="1" x14ac:dyDescent="0.25">
      <c r="F29" s="384" t="s">
        <v>275</v>
      </c>
      <c r="G29" s="385"/>
      <c r="H29" s="385"/>
      <c r="I29" s="385"/>
      <c r="J29" s="386"/>
      <c r="K29" s="384" t="s">
        <v>275</v>
      </c>
      <c r="L29" s="385"/>
      <c r="M29" s="385"/>
      <c r="N29" s="385"/>
      <c r="O29" s="386"/>
      <c r="P29" s="384" t="s">
        <v>404</v>
      </c>
      <c r="Q29" s="385"/>
      <c r="R29" s="385"/>
      <c r="S29" s="385"/>
      <c r="T29" s="386"/>
      <c r="U29" s="384" t="s">
        <v>275</v>
      </c>
      <c r="V29" s="385"/>
      <c r="W29" s="385"/>
      <c r="X29" s="385"/>
      <c r="Y29" s="386"/>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90"/>
      <c r="G36" s="391"/>
      <c r="H36" s="391"/>
      <c r="I36" s="391"/>
      <c r="J36" s="392"/>
      <c r="K36" s="390"/>
      <c r="L36" s="391"/>
      <c r="M36" s="391"/>
      <c r="N36" s="391"/>
      <c r="O36" s="392"/>
      <c r="P36" s="390"/>
      <c r="Q36" s="391"/>
      <c r="R36" s="391"/>
      <c r="S36" s="391"/>
      <c r="T36" s="392"/>
      <c r="U36" s="390"/>
      <c r="V36" s="391"/>
      <c r="W36" s="391"/>
      <c r="X36" s="391"/>
      <c r="Y36" s="392"/>
    </row>
  </sheetData>
  <mergeCells count="52">
    <mergeCell ref="P2:Q2"/>
    <mergeCell ref="A3:B3"/>
    <mergeCell ref="C3:N3"/>
    <mergeCell ref="A4:B4"/>
    <mergeCell ref="C4:N4"/>
    <mergeCell ref="B13:E13"/>
    <mergeCell ref="B15:E15"/>
    <mergeCell ref="B16:E16"/>
    <mergeCell ref="B17:E17"/>
    <mergeCell ref="K11:N11"/>
    <mergeCell ref="B14:E14"/>
    <mergeCell ref="C6:N6"/>
    <mergeCell ref="A8:N8"/>
    <mergeCell ref="A9:A12"/>
    <mergeCell ref="B9:E12"/>
    <mergeCell ref="F9:J9"/>
    <mergeCell ref="K9:O9"/>
    <mergeCell ref="F11:I11"/>
    <mergeCell ref="J11:J12"/>
    <mergeCell ref="A6:B6"/>
    <mergeCell ref="O11:O12"/>
    <mergeCell ref="P9:T9"/>
    <mergeCell ref="U9:Y9"/>
    <mergeCell ref="Z9:AD9"/>
    <mergeCell ref="AE9:AI10"/>
    <mergeCell ref="F10:I10"/>
    <mergeCell ref="K10:N10"/>
    <mergeCell ref="P10:S10"/>
    <mergeCell ref="U10:X10"/>
    <mergeCell ref="Z10:AC10"/>
    <mergeCell ref="AA11:AA12"/>
    <mergeCell ref="AB11:AB12"/>
    <mergeCell ref="AC11:AC12"/>
    <mergeCell ref="Z11:Z12"/>
    <mergeCell ref="P11:S11"/>
    <mergeCell ref="T11:T12"/>
    <mergeCell ref="U11:X11"/>
    <mergeCell ref="Y11:Y12"/>
    <mergeCell ref="F21:J28"/>
    <mergeCell ref="F29:J36"/>
    <mergeCell ref="K21:O28"/>
    <mergeCell ref="K29:O36"/>
    <mergeCell ref="U21:Y28"/>
    <mergeCell ref="U29:Y36"/>
    <mergeCell ref="P29:T36"/>
    <mergeCell ref="P21:T28"/>
    <mergeCell ref="AG11:AG12"/>
    <mergeCell ref="AH11:AH12"/>
    <mergeCell ref="AI11:AI12"/>
    <mergeCell ref="AD11:AD12"/>
    <mergeCell ref="AE11:AE12"/>
    <mergeCell ref="AF11:AF12"/>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5"/>
  <sheetViews>
    <sheetView showGridLines="0" zoomScale="80" zoomScaleNormal="80" workbookViewId="0">
      <selection activeCell="I12" sqref="I12"/>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225" t="s">
        <v>352</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353</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152</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140</v>
      </c>
      <c r="K10" s="399" t="s">
        <v>127</v>
      </c>
      <c r="L10" s="400"/>
      <c r="M10" s="400"/>
      <c r="N10" s="401"/>
      <c r="O10" s="62">
        <v>100</v>
      </c>
      <c r="P10" s="399" t="s">
        <v>127</v>
      </c>
      <c r="Q10" s="400"/>
      <c r="R10" s="400"/>
      <c r="S10" s="401"/>
      <c r="T10" s="62">
        <v>65</v>
      </c>
      <c r="U10" s="399" t="s">
        <v>127</v>
      </c>
      <c r="V10" s="400"/>
      <c r="W10" s="400"/>
      <c r="X10" s="401"/>
      <c r="Y10" s="62">
        <v>9</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348</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ht="37.5" customHeight="1" x14ac:dyDescent="0.25">
      <c r="A13" s="213">
        <v>1</v>
      </c>
      <c r="B13" s="516" t="s">
        <v>309</v>
      </c>
      <c r="C13" s="481"/>
      <c r="D13" s="481"/>
      <c r="E13" s="482"/>
      <c r="F13" s="97" t="s">
        <v>313</v>
      </c>
      <c r="G13" s="95"/>
      <c r="H13" s="95"/>
      <c r="I13" s="95"/>
      <c r="J13" s="96">
        <v>3</v>
      </c>
      <c r="K13" s="97" t="s">
        <v>87</v>
      </c>
      <c r="L13" s="95"/>
      <c r="M13" s="95"/>
      <c r="N13" s="95"/>
      <c r="O13" s="96">
        <v>2</v>
      </c>
      <c r="P13" s="97" t="s">
        <v>525</v>
      </c>
      <c r="Q13" s="301"/>
      <c r="R13" s="301"/>
      <c r="S13" s="301"/>
      <c r="T13" s="96">
        <v>2</v>
      </c>
      <c r="U13" s="208" t="s">
        <v>525</v>
      </c>
      <c r="V13" s="95"/>
      <c r="W13" s="95"/>
      <c r="X13" s="95"/>
      <c r="Y13" s="180">
        <v>2</v>
      </c>
      <c r="Z13" s="167"/>
      <c r="AA13" s="168"/>
      <c r="AB13" s="168"/>
      <c r="AC13" s="168"/>
      <c r="AD13" s="169"/>
      <c r="AE13" s="182"/>
      <c r="AF13" s="168"/>
      <c r="AG13" s="168"/>
      <c r="AH13" s="168"/>
      <c r="AI13" s="169"/>
    </row>
    <row r="14" spans="1:35" ht="37.5" customHeight="1" x14ac:dyDescent="0.25">
      <c r="A14" s="131">
        <v>2</v>
      </c>
      <c r="B14" s="508" t="s">
        <v>407</v>
      </c>
      <c r="C14" s="423"/>
      <c r="D14" s="423"/>
      <c r="E14" s="424"/>
      <c r="F14" s="101"/>
      <c r="G14" s="99" t="s">
        <v>406</v>
      </c>
      <c r="H14" s="99"/>
      <c r="I14" s="99"/>
      <c r="J14" s="100">
        <v>1</v>
      </c>
      <c r="K14" s="102"/>
      <c r="L14" s="103" t="s">
        <v>311</v>
      </c>
      <c r="M14" s="103"/>
      <c r="N14" s="103"/>
      <c r="O14" s="109">
        <v>5</v>
      </c>
      <c r="P14" s="102"/>
      <c r="Q14" s="103" t="s">
        <v>409</v>
      </c>
      <c r="R14" s="103"/>
      <c r="S14" s="103"/>
      <c r="T14" s="104">
        <v>1</v>
      </c>
      <c r="U14" s="202"/>
      <c r="V14" s="103" t="s">
        <v>140</v>
      </c>
      <c r="W14" s="103"/>
      <c r="X14" s="103"/>
      <c r="Y14" s="109">
        <v>1</v>
      </c>
      <c r="Z14" s="170"/>
      <c r="AA14" s="171"/>
      <c r="AB14" s="171"/>
      <c r="AC14" s="171"/>
      <c r="AD14" s="130"/>
      <c r="AE14" s="183"/>
      <c r="AF14" s="171"/>
      <c r="AG14" s="171"/>
      <c r="AH14" s="171"/>
      <c r="AI14" s="130"/>
    </row>
    <row r="15" spans="1:35" ht="37.5" customHeight="1" x14ac:dyDescent="0.25">
      <c r="A15" s="131">
        <v>3</v>
      </c>
      <c r="B15" s="508" t="s">
        <v>349</v>
      </c>
      <c r="C15" s="423"/>
      <c r="D15" s="423"/>
      <c r="E15" s="424"/>
      <c r="F15" s="101"/>
      <c r="G15" s="99" t="s">
        <v>87</v>
      </c>
      <c r="H15" s="99"/>
      <c r="I15" s="99"/>
      <c r="J15" s="104">
        <v>5</v>
      </c>
      <c r="K15" s="102"/>
      <c r="L15" s="103" t="s">
        <v>311</v>
      </c>
      <c r="M15" s="103"/>
      <c r="N15" s="103"/>
      <c r="O15" s="109">
        <v>5</v>
      </c>
      <c r="P15" s="102"/>
      <c r="Q15" s="103" t="s">
        <v>87</v>
      </c>
      <c r="R15" s="103"/>
      <c r="S15" s="103"/>
      <c r="T15" s="104">
        <v>1</v>
      </c>
      <c r="U15" s="202"/>
      <c r="V15" s="103" t="s">
        <v>140</v>
      </c>
      <c r="W15" s="103"/>
      <c r="X15" s="103"/>
      <c r="Y15" s="109">
        <v>1</v>
      </c>
      <c r="Z15" s="170"/>
      <c r="AA15" s="171"/>
      <c r="AB15" s="171"/>
      <c r="AC15" s="171"/>
      <c r="AD15" s="130"/>
      <c r="AE15" s="183"/>
      <c r="AF15" s="171"/>
      <c r="AG15" s="171"/>
      <c r="AH15" s="171"/>
      <c r="AI15" s="130"/>
    </row>
    <row r="16" spans="1:35" ht="37.5" customHeight="1" x14ac:dyDescent="0.25">
      <c r="A16" s="131">
        <v>4</v>
      </c>
      <c r="B16" s="508" t="s">
        <v>350</v>
      </c>
      <c r="C16" s="423"/>
      <c r="D16" s="423"/>
      <c r="E16" s="424"/>
      <c r="F16" s="101"/>
      <c r="G16" s="99" t="s">
        <v>406</v>
      </c>
      <c r="H16" s="99"/>
      <c r="I16" s="99"/>
      <c r="J16" s="104">
        <v>3</v>
      </c>
      <c r="K16" s="102"/>
      <c r="L16" s="103" t="s">
        <v>344</v>
      </c>
      <c r="M16" s="103"/>
      <c r="N16" s="103"/>
      <c r="O16" s="109">
        <v>5</v>
      </c>
      <c r="P16" s="102"/>
      <c r="Q16" s="103"/>
      <c r="R16" s="103" t="s">
        <v>87</v>
      </c>
      <c r="S16" s="103"/>
      <c r="T16" s="104">
        <v>6</v>
      </c>
      <c r="U16" s="202"/>
      <c r="V16" s="103" t="s">
        <v>140</v>
      </c>
      <c r="W16" s="103"/>
      <c r="X16" s="103"/>
      <c r="Y16" s="109">
        <v>2</v>
      </c>
      <c r="Z16" s="170"/>
      <c r="AA16" s="171"/>
      <c r="AB16" s="171"/>
      <c r="AC16" s="171"/>
      <c r="AD16" s="130"/>
      <c r="AE16" s="183"/>
      <c r="AF16" s="171"/>
      <c r="AG16" s="171"/>
      <c r="AH16" s="171"/>
      <c r="AI16" s="130"/>
    </row>
    <row r="17" spans="1:35" s="227" customFormat="1" ht="37.5" customHeight="1" thickBot="1" x14ac:dyDescent="0.3">
      <c r="A17" s="226">
        <v>5</v>
      </c>
      <c r="B17" s="510" t="s">
        <v>351</v>
      </c>
      <c r="C17" s="502"/>
      <c r="D17" s="502"/>
      <c r="E17" s="503"/>
      <c r="F17" s="76"/>
      <c r="G17" s="77"/>
      <c r="H17" s="77"/>
      <c r="I17" s="77" t="s">
        <v>87</v>
      </c>
      <c r="J17" s="107">
        <v>3</v>
      </c>
      <c r="K17" s="105"/>
      <c r="L17" s="106"/>
      <c r="M17" s="106"/>
      <c r="N17" s="106" t="s">
        <v>87</v>
      </c>
      <c r="O17" s="110"/>
      <c r="P17" s="132"/>
      <c r="Q17" s="133"/>
      <c r="R17" s="133"/>
      <c r="S17" s="133"/>
      <c r="T17" s="134"/>
      <c r="U17" s="210"/>
      <c r="V17" s="106"/>
      <c r="W17" s="106"/>
      <c r="X17" s="106" t="s">
        <v>140</v>
      </c>
      <c r="Y17" s="110">
        <v>1</v>
      </c>
      <c r="Z17" s="232"/>
      <c r="AA17" s="228"/>
      <c r="AB17" s="228"/>
      <c r="AC17" s="228"/>
      <c r="AD17" s="134"/>
      <c r="AE17" s="231"/>
      <c r="AF17" s="228"/>
      <c r="AG17" s="228"/>
      <c r="AH17" s="228"/>
      <c r="AI17" s="134"/>
    </row>
    <row r="18" spans="1:35" ht="22.5" customHeight="1" x14ac:dyDescent="0.25">
      <c r="F18" s="273"/>
      <c r="G18" s="273"/>
      <c r="H18" s="273"/>
      <c r="I18" s="273"/>
      <c r="J18" s="273">
        <f>SUM(J13:J17)</f>
        <v>15</v>
      </c>
      <c r="K18" s="273"/>
      <c r="L18" s="273"/>
      <c r="M18" s="273"/>
      <c r="N18" s="273"/>
      <c r="O18" s="273">
        <f>SUM(O13:O17)</f>
        <v>17</v>
      </c>
      <c r="P18" s="273"/>
      <c r="Q18" s="273"/>
      <c r="R18" s="273"/>
      <c r="S18" s="273"/>
      <c r="T18" s="273">
        <f>SUM(T13:T17)</f>
        <v>10</v>
      </c>
      <c r="U18" s="273"/>
      <c r="V18" s="273"/>
      <c r="W18" s="273"/>
      <c r="X18" s="273"/>
      <c r="Y18" s="273">
        <f>SUM(Y13:Y17)</f>
        <v>7</v>
      </c>
    </row>
    <row r="20" spans="1:35" ht="22.5" customHeight="1" x14ac:dyDescent="0.25">
      <c r="F20" s="384" t="s">
        <v>130</v>
      </c>
      <c r="G20" s="385"/>
      <c r="H20" s="385"/>
      <c r="I20" s="385"/>
      <c r="J20" s="386"/>
      <c r="K20" s="384" t="s">
        <v>408</v>
      </c>
      <c r="L20" s="385"/>
      <c r="M20" s="385"/>
      <c r="N20" s="385"/>
      <c r="O20" s="386"/>
      <c r="P20" s="384" t="s">
        <v>130</v>
      </c>
      <c r="Q20" s="385"/>
      <c r="R20" s="385"/>
      <c r="S20" s="385"/>
      <c r="T20" s="386"/>
      <c r="U20" s="384" t="s">
        <v>508</v>
      </c>
      <c r="V20" s="385"/>
      <c r="W20" s="385"/>
      <c r="X20" s="385"/>
      <c r="Y20" s="386"/>
    </row>
    <row r="21" spans="1:35" ht="22.5" customHeight="1" x14ac:dyDescent="0.25">
      <c r="F21" s="387"/>
      <c r="G21" s="388"/>
      <c r="H21" s="388"/>
      <c r="I21" s="388"/>
      <c r="J21" s="389"/>
      <c r="K21" s="387"/>
      <c r="L21" s="388"/>
      <c r="M21" s="388"/>
      <c r="N21" s="388"/>
      <c r="O21" s="389"/>
      <c r="P21" s="387"/>
      <c r="Q21" s="388"/>
      <c r="R21" s="388"/>
      <c r="S21" s="388"/>
      <c r="T21" s="389"/>
      <c r="U21" s="387"/>
      <c r="V21" s="388"/>
      <c r="W21" s="388"/>
      <c r="X21" s="388"/>
      <c r="Y21" s="389"/>
    </row>
    <row r="22" spans="1:35" ht="22.5" customHeight="1" x14ac:dyDescent="0.25">
      <c r="F22" s="387"/>
      <c r="G22" s="388"/>
      <c r="H22" s="388"/>
      <c r="I22" s="388"/>
      <c r="J22" s="389"/>
      <c r="K22" s="387"/>
      <c r="L22" s="388"/>
      <c r="M22" s="388"/>
      <c r="N22" s="388"/>
      <c r="O22" s="389"/>
      <c r="P22" s="387"/>
      <c r="Q22" s="388"/>
      <c r="R22" s="388"/>
      <c r="S22" s="388"/>
      <c r="T22" s="389"/>
      <c r="U22" s="387"/>
      <c r="V22" s="388"/>
      <c r="W22" s="388"/>
      <c r="X22" s="388"/>
      <c r="Y22" s="389"/>
    </row>
    <row r="23" spans="1:35" ht="22.5" customHeight="1" x14ac:dyDescent="0.25">
      <c r="F23" s="387"/>
      <c r="G23" s="388"/>
      <c r="H23" s="388"/>
      <c r="I23" s="388"/>
      <c r="J23" s="389"/>
      <c r="K23" s="387"/>
      <c r="L23" s="388"/>
      <c r="M23" s="388"/>
      <c r="N23" s="388"/>
      <c r="O23" s="389"/>
      <c r="P23" s="387"/>
      <c r="Q23" s="388"/>
      <c r="R23" s="388"/>
      <c r="S23" s="388"/>
      <c r="T23" s="389"/>
      <c r="U23" s="387"/>
      <c r="V23" s="388"/>
      <c r="W23" s="388"/>
      <c r="X23" s="388"/>
      <c r="Y23" s="389"/>
    </row>
    <row r="24" spans="1:35" ht="22.5" customHeight="1" x14ac:dyDescent="0.25">
      <c r="F24" s="387"/>
      <c r="G24" s="388"/>
      <c r="H24" s="388"/>
      <c r="I24" s="388"/>
      <c r="J24" s="389"/>
      <c r="K24" s="387"/>
      <c r="L24" s="388"/>
      <c r="M24" s="388"/>
      <c r="N24" s="388"/>
      <c r="O24" s="389"/>
      <c r="P24" s="387"/>
      <c r="Q24" s="388"/>
      <c r="R24" s="388"/>
      <c r="S24" s="388"/>
      <c r="T24" s="389"/>
      <c r="U24" s="387"/>
      <c r="V24" s="388"/>
      <c r="W24" s="388"/>
      <c r="X24" s="388"/>
      <c r="Y24" s="389"/>
    </row>
    <row r="25" spans="1:35" ht="22.5" customHeight="1" x14ac:dyDescent="0.25">
      <c r="F25" s="387"/>
      <c r="G25" s="388"/>
      <c r="H25" s="388"/>
      <c r="I25" s="388"/>
      <c r="J25" s="389"/>
      <c r="K25" s="387"/>
      <c r="L25" s="388"/>
      <c r="M25" s="388"/>
      <c r="N25" s="388"/>
      <c r="O25" s="389"/>
      <c r="P25" s="387"/>
      <c r="Q25" s="388"/>
      <c r="R25" s="388"/>
      <c r="S25" s="388"/>
      <c r="T25" s="389"/>
      <c r="U25" s="387"/>
      <c r="V25" s="388"/>
      <c r="W25" s="388"/>
      <c r="X25" s="388"/>
      <c r="Y25" s="389"/>
    </row>
    <row r="26" spans="1:35" ht="22.5" customHeight="1" x14ac:dyDescent="0.25">
      <c r="F26" s="387"/>
      <c r="G26" s="388"/>
      <c r="H26" s="388"/>
      <c r="I26" s="388"/>
      <c r="J26" s="389"/>
      <c r="K26" s="387"/>
      <c r="L26" s="388"/>
      <c r="M26" s="388"/>
      <c r="N26" s="388"/>
      <c r="O26" s="389"/>
      <c r="P26" s="387"/>
      <c r="Q26" s="388"/>
      <c r="R26" s="388"/>
      <c r="S26" s="388"/>
      <c r="T26" s="389"/>
      <c r="U26" s="387"/>
      <c r="V26" s="388"/>
      <c r="W26" s="388"/>
      <c r="X26" s="388"/>
      <c r="Y26" s="389"/>
    </row>
    <row r="27" spans="1:35" ht="22.5" customHeight="1" x14ac:dyDescent="0.25">
      <c r="F27" s="390"/>
      <c r="G27" s="391"/>
      <c r="H27" s="391"/>
      <c r="I27" s="391"/>
      <c r="J27" s="392"/>
      <c r="K27" s="390"/>
      <c r="L27" s="391"/>
      <c r="M27" s="391"/>
      <c r="N27" s="391"/>
      <c r="O27" s="392"/>
      <c r="P27" s="390"/>
      <c r="Q27" s="391"/>
      <c r="R27" s="391"/>
      <c r="S27" s="391"/>
      <c r="T27" s="392"/>
      <c r="U27" s="390"/>
      <c r="V27" s="391"/>
      <c r="W27" s="391"/>
      <c r="X27" s="391"/>
      <c r="Y27" s="392"/>
    </row>
    <row r="28" spans="1:35" ht="22.5" customHeight="1" x14ac:dyDescent="0.25">
      <c r="F28" s="384" t="s">
        <v>275</v>
      </c>
      <c r="G28" s="385"/>
      <c r="H28" s="385"/>
      <c r="I28" s="385"/>
      <c r="J28" s="386"/>
      <c r="K28" s="384" t="s">
        <v>275</v>
      </c>
      <c r="L28" s="385"/>
      <c r="M28" s="385"/>
      <c r="N28" s="385"/>
      <c r="O28" s="386"/>
      <c r="P28" s="384" t="s">
        <v>404</v>
      </c>
      <c r="Q28" s="385"/>
      <c r="R28" s="385"/>
      <c r="S28" s="385"/>
      <c r="T28" s="386"/>
      <c r="U28" s="384" t="s">
        <v>275</v>
      </c>
      <c r="V28" s="385"/>
      <c r="W28" s="385"/>
      <c r="X28" s="385"/>
      <c r="Y28" s="386"/>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90"/>
      <c r="G35" s="391"/>
      <c r="H35" s="391"/>
      <c r="I35" s="391"/>
      <c r="J35" s="392"/>
      <c r="K35" s="390"/>
      <c r="L35" s="391"/>
      <c r="M35" s="391"/>
      <c r="N35" s="391"/>
      <c r="O35" s="392"/>
      <c r="P35" s="390"/>
      <c r="Q35" s="391"/>
      <c r="R35" s="391"/>
      <c r="S35" s="391"/>
      <c r="T35" s="392"/>
      <c r="U35" s="390"/>
      <c r="V35" s="391"/>
      <c r="W35" s="391"/>
      <c r="X35" s="391"/>
      <c r="Y35" s="392"/>
    </row>
  </sheetData>
  <mergeCells count="52">
    <mergeCell ref="P2:Q2"/>
    <mergeCell ref="A3:B3"/>
    <mergeCell ref="C3:N3"/>
    <mergeCell ref="A4:B4"/>
    <mergeCell ref="C4:N4"/>
    <mergeCell ref="B13:E13"/>
    <mergeCell ref="B15:E15"/>
    <mergeCell ref="B16:E16"/>
    <mergeCell ref="B17:E17"/>
    <mergeCell ref="K11:N11"/>
    <mergeCell ref="C6:N6"/>
    <mergeCell ref="A8:N8"/>
    <mergeCell ref="A9:A12"/>
    <mergeCell ref="B9:E12"/>
    <mergeCell ref="F9:J9"/>
    <mergeCell ref="K9:O9"/>
    <mergeCell ref="F11:I11"/>
    <mergeCell ref="J11:J12"/>
    <mergeCell ref="A6:B6"/>
    <mergeCell ref="AE9:AI10"/>
    <mergeCell ref="F10:I10"/>
    <mergeCell ref="K10:N10"/>
    <mergeCell ref="P10:S10"/>
    <mergeCell ref="U10:X10"/>
    <mergeCell ref="Z10:AC10"/>
    <mergeCell ref="U11:X11"/>
    <mergeCell ref="Y11:Y12"/>
    <mergeCell ref="Z11:Z12"/>
    <mergeCell ref="P9:T9"/>
    <mergeCell ref="U9:Y9"/>
    <mergeCell ref="Z9:AD9"/>
    <mergeCell ref="AG11:AG12"/>
    <mergeCell ref="AH11:AH12"/>
    <mergeCell ref="AI11:AI12"/>
    <mergeCell ref="F20:J27"/>
    <mergeCell ref="K20:O27"/>
    <mergeCell ref="P20:T27"/>
    <mergeCell ref="U20:Y27"/>
    <mergeCell ref="AA11:AA12"/>
    <mergeCell ref="AB11:AB12"/>
    <mergeCell ref="AC11:AC12"/>
    <mergeCell ref="AD11:AD12"/>
    <mergeCell ref="AE11:AE12"/>
    <mergeCell ref="AF11:AF12"/>
    <mergeCell ref="O11:O12"/>
    <mergeCell ref="P11:S11"/>
    <mergeCell ref="T11:T12"/>
    <mergeCell ref="F28:J35"/>
    <mergeCell ref="K28:O35"/>
    <mergeCell ref="P28:T35"/>
    <mergeCell ref="U28:Y35"/>
    <mergeCell ref="B14:E14"/>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9"/>
  <sheetViews>
    <sheetView showGridLines="0" topLeftCell="A19" zoomScale="80" zoomScaleNormal="80" workbookViewId="0">
      <selection activeCell="K26" sqref="K26"/>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225" t="s">
        <v>354</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355</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152</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517</v>
      </c>
      <c r="K10" s="399" t="s">
        <v>127</v>
      </c>
      <c r="L10" s="400"/>
      <c r="M10" s="400"/>
      <c r="N10" s="401"/>
      <c r="O10" s="62">
        <v>300</v>
      </c>
      <c r="P10" s="399" t="s">
        <v>127</v>
      </c>
      <c r="Q10" s="400"/>
      <c r="R10" s="400"/>
      <c r="S10" s="401"/>
      <c r="T10" s="62">
        <v>500</v>
      </c>
      <c r="U10" s="399" t="s">
        <v>127</v>
      </c>
      <c r="V10" s="400"/>
      <c r="W10" s="400"/>
      <c r="X10" s="401"/>
      <c r="Y10" s="62">
        <v>95</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348</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s="224" customFormat="1" ht="37.5" customHeight="1" x14ac:dyDescent="0.25">
      <c r="A13" s="342">
        <v>1</v>
      </c>
      <c r="B13" s="519" t="s">
        <v>531</v>
      </c>
      <c r="C13" s="519"/>
      <c r="D13" s="519"/>
      <c r="E13" s="520"/>
      <c r="F13" s="307" t="s">
        <v>525</v>
      </c>
      <c r="G13" s="308"/>
      <c r="H13" s="308"/>
      <c r="I13" s="308"/>
      <c r="J13" s="309">
        <v>2</v>
      </c>
      <c r="K13" s="307" t="s">
        <v>87</v>
      </c>
      <c r="L13" s="308"/>
      <c r="M13" s="308"/>
      <c r="N13" s="308"/>
      <c r="O13" s="309">
        <v>2</v>
      </c>
      <c r="P13" s="307" t="s">
        <v>87</v>
      </c>
      <c r="Q13" s="308"/>
      <c r="R13" s="308"/>
      <c r="S13" s="308"/>
      <c r="T13" s="309">
        <v>1</v>
      </c>
      <c r="U13" s="307"/>
      <c r="V13" s="308"/>
      <c r="W13" s="308"/>
      <c r="X13" s="308"/>
      <c r="Y13" s="309"/>
      <c r="Z13" s="310"/>
      <c r="AA13" s="311"/>
      <c r="AB13" s="311"/>
      <c r="AC13" s="311"/>
      <c r="AD13" s="306"/>
      <c r="AE13" s="312"/>
      <c r="AF13" s="311"/>
      <c r="AG13" s="311"/>
      <c r="AH13" s="311"/>
      <c r="AI13" s="306"/>
    </row>
    <row r="14" spans="1:35" ht="37.5" customHeight="1" x14ac:dyDescent="0.25">
      <c r="A14" s="131">
        <v>2</v>
      </c>
      <c r="B14" s="521" t="s">
        <v>164</v>
      </c>
      <c r="C14" s="521"/>
      <c r="D14" s="521"/>
      <c r="E14" s="522"/>
      <c r="F14" s="102"/>
      <c r="G14" s="103" t="s">
        <v>87</v>
      </c>
      <c r="H14" s="103"/>
      <c r="I14" s="103"/>
      <c r="J14" s="104">
        <v>5</v>
      </c>
      <c r="K14" s="131"/>
      <c r="L14" s="135"/>
      <c r="M14" s="135"/>
      <c r="N14" s="135"/>
      <c r="O14" s="136"/>
      <c r="P14" s="102"/>
      <c r="Q14" s="103" t="s">
        <v>87</v>
      </c>
      <c r="R14" s="103"/>
      <c r="S14" s="103"/>
      <c r="T14" s="104">
        <v>1</v>
      </c>
      <c r="U14" s="202"/>
      <c r="V14" s="103" t="s">
        <v>87</v>
      </c>
      <c r="W14" s="103"/>
      <c r="X14" s="103"/>
      <c r="Y14" s="109">
        <v>3</v>
      </c>
      <c r="Z14" s="303"/>
      <c r="AA14" s="304"/>
      <c r="AB14" s="304"/>
      <c r="AC14" s="304"/>
      <c r="AD14" s="302"/>
      <c r="AE14" s="305"/>
      <c r="AF14" s="304"/>
      <c r="AG14" s="304"/>
      <c r="AH14" s="304"/>
      <c r="AI14" s="302"/>
    </row>
    <row r="15" spans="1:35" s="224" customFormat="1" ht="37.5" customHeight="1" x14ac:dyDescent="0.25">
      <c r="A15" s="138">
        <v>3</v>
      </c>
      <c r="B15" s="507" t="s">
        <v>407</v>
      </c>
      <c r="C15" s="507"/>
      <c r="D15" s="507"/>
      <c r="E15" s="508"/>
      <c r="F15" s="138"/>
      <c r="G15" s="137"/>
      <c r="H15" s="137"/>
      <c r="I15" s="137"/>
      <c r="J15" s="139"/>
      <c r="K15" s="202"/>
      <c r="L15" s="103" t="s">
        <v>416</v>
      </c>
      <c r="M15" s="103"/>
      <c r="N15" s="103"/>
      <c r="O15" s="109">
        <v>5</v>
      </c>
      <c r="P15" s="138"/>
      <c r="Q15" s="137"/>
      <c r="R15" s="137"/>
      <c r="S15" s="137"/>
      <c r="T15" s="139"/>
      <c r="U15" s="209"/>
      <c r="V15" s="137"/>
      <c r="W15" s="137"/>
      <c r="X15" s="137"/>
      <c r="Y15" s="148"/>
      <c r="Z15" s="170"/>
      <c r="AA15" s="171"/>
      <c r="AB15" s="171"/>
      <c r="AC15" s="171"/>
      <c r="AD15" s="130"/>
      <c r="AE15" s="183"/>
      <c r="AF15" s="171"/>
      <c r="AG15" s="171"/>
      <c r="AH15" s="171"/>
      <c r="AI15" s="130"/>
    </row>
    <row r="16" spans="1:35" s="224" customFormat="1" ht="37.5" customHeight="1" x14ac:dyDescent="0.25">
      <c r="A16" s="131">
        <v>4</v>
      </c>
      <c r="B16" s="507" t="s">
        <v>410</v>
      </c>
      <c r="C16" s="507"/>
      <c r="D16" s="507"/>
      <c r="E16" s="508"/>
      <c r="F16" s="88"/>
      <c r="G16" s="229"/>
      <c r="H16" s="229"/>
      <c r="I16" s="229"/>
      <c r="J16" s="130"/>
      <c r="K16" s="202"/>
      <c r="L16" s="103" t="s">
        <v>416</v>
      </c>
      <c r="M16" s="103"/>
      <c r="N16" s="103"/>
      <c r="O16" s="109">
        <v>5</v>
      </c>
      <c r="P16" s="88"/>
      <c r="Q16" s="229"/>
      <c r="R16" s="229"/>
      <c r="S16" s="229"/>
      <c r="T16" s="130"/>
      <c r="U16" s="202"/>
      <c r="V16" s="103" t="s">
        <v>87</v>
      </c>
      <c r="W16" s="103"/>
      <c r="X16" s="103"/>
      <c r="Y16" s="109">
        <v>5</v>
      </c>
      <c r="Z16" s="170"/>
      <c r="AA16" s="171"/>
      <c r="AB16" s="171"/>
      <c r="AC16" s="171"/>
      <c r="AD16" s="130"/>
      <c r="AE16" s="183"/>
      <c r="AF16" s="171"/>
      <c r="AG16" s="171"/>
      <c r="AH16" s="171"/>
      <c r="AI16" s="130"/>
    </row>
    <row r="17" spans="1:35" ht="37.5" customHeight="1" x14ac:dyDescent="0.25">
      <c r="A17" s="138">
        <v>5</v>
      </c>
      <c r="B17" s="507" t="s">
        <v>356</v>
      </c>
      <c r="C17" s="507"/>
      <c r="D17" s="507"/>
      <c r="E17" s="508"/>
      <c r="F17" s="102"/>
      <c r="G17" s="103" t="s">
        <v>416</v>
      </c>
      <c r="H17" s="103"/>
      <c r="I17" s="103"/>
      <c r="J17" s="104">
        <v>5</v>
      </c>
      <c r="K17" s="230"/>
      <c r="L17" s="229"/>
      <c r="M17" s="229"/>
      <c r="N17" s="229"/>
      <c r="O17" s="178"/>
      <c r="P17" s="102"/>
      <c r="Q17" s="103" t="s">
        <v>140</v>
      </c>
      <c r="R17" s="103"/>
      <c r="S17" s="103"/>
      <c r="T17" s="104">
        <v>2</v>
      </c>
      <c r="U17" s="183"/>
      <c r="V17" s="171"/>
      <c r="W17" s="171"/>
      <c r="X17" s="171"/>
      <c r="Y17" s="178"/>
      <c r="Z17" s="170"/>
      <c r="AA17" s="171"/>
      <c r="AB17" s="171"/>
      <c r="AC17" s="171"/>
      <c r="AD17" s="130"/>
      <c r="AE17" s="183"/>
      <c r="AF17" s="171"/>
      <c r="AG17" s="171"/>
      <c r="AH17" s="171"/>
      <c r="AI17" s="130"/>
    </row>
    <row r="18" spans="1:35" s="224" customFormat="1" ht="37.5" customHeight="1" x14ac:dyDescent="0.25">
      <c r="A18" s="131">
        <v>6</v>
      </c>
      <c r="B18" s="507" t="s">
        <v>411</v>
      </c>
      <c r="C18" s="507"/>
      <c r="D18" s="507"/>
      <c r="E18" s="508"/>
      <c r="F18" s="88"/>
      <c r="G18" s="229"/>
      <c r="H18" s="229"/>
      <c r="I18" s="229"/>
      <c r="J18" s="130"/>
      <c r="K18" s="202"/>
      <c r="L18" s="103" t="s">
        <v>419</v>
      </c>
      <c r="M18" s="103"/>
      <c r="N18" s="103"/>
      <c r="O18" s="109">
        <v>10</v>
      </c>
      <c r="P18" s="88"/>
      <c r="Q18" s="229"/>
      <c r="R18" s="229"/>
      <c r="S18" s="229"/>
      <c r="T18" s="130"/>
      <c r="U18" s="298"/>
      <c r="V18" s="103" t="s">
        <v>538</v>
      </c>
      <c r="W18" s="297"/>
      <c r="X18" s="297"/>
      <c r="Y18" s="109">
        <v>5</v>
      </c>
      <c r="Z18" s="170"/>
      <c r="AA18" s="171"/>
      <c r="AB18" s="171"/>
      <c r="AC18" s="171"/>
      <c r="AD18" s="130"/>
      <c r="AE18" s="183"/>
      <c r="AF18" s="171"/>
      <c r="AG18" s="171"/>
      <c r="AH18" s="171"/>
      <c r="AI18" s="130"/>
    </row>
    <row r="19" spans="1:35" ht="37.5" customHeight="1" x14ac:dyDescent="0.25">
      <c r="A19" s="138">
        <v>7</v>
      </c>
      <c r="B19" s="507" t="s">
        <v>357</v>
      </c>
      <c r="C19" s="507"/>
      <c r="D19" s="507"/>
      <c r="E19" s="508"/>
      <c r="F19" s="102"/>
      <c r="G19" s="103" t="s">
        <v>415</v>
      </c>
      <c r="H19" s="103"/>
      <c r="I19" s="103"/>
      <c r="J19" s="104">
        <v>3</v>
      </c>
      <c r="K19" s="230"/>
      <c r="L19" s="229"/>
      <c r="M19" s="229"/>
      <c r="N19" s="229"/>
      <c r="O19" s="178"/>
      <c r="P19" s="102"/>
      <c r="Q19" s="103" t="s">
        <v>140</v>
      </c>
      <c r="R19" s="103"/>
      <c r="S19" s="103"/>
      <c r="T19" s="104">
        <v>1.5</v>
      </c>
      <c r="U19" s="183"/>
      <c r="V19" s="171"/>
      <c r="W19" s="171"/>
      <c r="X19" s="171"/>
      <c r="Y19" s="178"/>
      <c r="Z19" s="170"/>
      <c r="AA19" s="171"/>
      <c r="AB19" s="171"/>
      <c r="AC19" s="171"/>
      <c r="AD19" s="130"/>
      <c r="AE19" s="183"/>
      <c r="AF19" s="171"/>
      <c r="AG19" s="171"/>
      <c r="AH19" s="171"/>
      <c r="AI19" s="130"/>
    </row>
    <row r="20" spans="1:35" s="224" customFormat="1" ht="37.5" customHeight="1" x14ac:dyDescent="0.25">
      <c r="A20" s="131">
        <v>8</v>
      </c>
      <c r="B20" s="507" t="s">
        <v>532</v>
      </c>
      <c r="C20" s="507"/>
      <c r="D20" s="507"/>
      <c r="E20" s="508"/>
      <c r="F20" s="138"/>
      <c r="G20" s="137"/>
      <c r="H20" s="137"/>
      <c r="I20" s="137"/>
      <c r="J20" s="139"/>
      <c r="K20" s="230"/>
      <c r="L20" s="229"/>
      <c r="M20" s="229"/>
      <c r="N20" s="229"/>
      <c r="O20" s="178"/>
      <c r="P20" s="102"/>
      <c r="Q20" s="103" t="s">
        <v>140</v>
      </c>
      <c r="R20" s="103"/>
      <c r="S20" s="103"/>
      <c r="T20" s="104">
        <v>1.5</v>
      </c>
      <c r="U20" s="183"/>
      <c r="V20" s="171"/>
      <c r="W20" s="171"/>
      <c r="X20" s="171"/>
      <c r="Y20" s="178"/>
      <c r="Z20" s="170"/>
      <c r="AA20" s="171"/>
      <c r="AB20" s="171"/>
      <c r="AC20" s="171"/>
      <c r="AD20" s="130"/>
      <c r="AE20" s="183"/>
      <c r="AF20" s="171"/>
      <c r="AG20" s="171"/>
      <c r="AH20" s="171"/>
      <c r="AI20" s="130"/>
    </row>
    <row r="21" spans="1:35" ht="37.5" customHeight="1" x14ac:dyDescent="0.25">
      <c r="A21" s="138">
        <v>9</v>
      </c>
      <c r="B21" s="507" t="s">
        <v>358</v>
      </c>
      <c r="C21" s="507"/>
      <c r="D21" s="507"/>
      <c r="E21" s="508"/>
      <c r="F21" s="102"/>
      <c r="G21" s="103" t="s">
        <v>415</v>
      </c>
      <c r="H21" s="103"/>
      <c r="I21" s="103"/>
      <c r="J21" s="104">
        <v>1</v>
      </c>
      <c r="K21" s="230"/>
      <c r="L21" s="229"/>
      <c r="M21" s="229"/>
      <c r="N21" s="229"/>
      <c r="O21" s="178"/>
      <c r="P21" s="102"/>
      <c r="Q21" s="103" t="s">
        <v>140</v>
      </c>
      <c r="R21" s="103"/>
      <c r="S21" s="103"/>
      <c r="T21" s="104">
        <v>2</v>
      </c>
      <c r="U21" s="298"/>
      <c r="V21" s="297"/>
      <c r="W21" s="103" t="s">
        <v>525</v>
      </c>
      <c r="X21" s="297"/>
      <c r="Y21" s="109">
        <v>3</v>
      </c>
      <c r="Z21" s="170"/>
      <c r="AA21" s="171"/>
      <c r="AB21" s="171"/>
      <c r="AC21" s="171"/>
      <c r="AD21" s="130"/>
      <c r="AE21" s="183"/>
      <c r="AF21" s="171"/>
      <c r="AG21" s="171"/>
      <c r="AH21" s="171"/>
      <c r="AI21" s="130"/>
    </row>
    <row r="22" spans="1:35" ht="37.5" customHeight="1" x14ac:dyDescent="0.25">
      <c r="A22" s="131">
        <v>10</v>
      </c>
      <c r="B22" s="507" t="s">
        <v>359</v>
      </c>
      <c r="C22" s="507"/>
      <c r="D22" s="507"/>
      <c r="E22" s="508"/>
      <c r="F22" s="102"/>
      <c r="G22" s="103" t="s">
        <v>421</v>
      </c>
      <c r="H22" s="103"/>
      <c r="I22" s="103"/>
      <c r="J22" s="104">
        <v>2</v>
      </c>
      <c r="K22" s="230"/>
      <c r="L22" s="229"/>
      <c r="M22" s="229"/>
      <c r="N22" s="229"/>
      <c r="O22" s="178"/>
      <c r="P22" s="102"/>
      <c r="Q22" s="103" t="s">
        <v>140</v>
      </c>
      <c r="R22" s="103"/>
      <c r="S22" s="103"/>
      <c r="T22" s="104">
        <v>2</v>
      </c>
      <c r="U22" s="183"/>
      <c r="V22" s="171"/>
      <c r="W22" s="171"/>
      <c r="X22" s="171"/>
      <c r="Y22" s="178"/>
      <c r="Z22" s="170"/>
      <c r="AA22" s="171"/>
      <c r="AB22" s="171"/>
      <c r="AC22" s="171"/>
      <c r="AD22" s="130"/>
      <c r="AE22" s="183"/>
      <c r="AF22" s="171"/>
      <c r="AG22" s="171"/>
      <c r="AH22" s="171"/>
      <c r="AI22" s="130"/>
    </row>
    <row r="23" spans="1:35" s="227" customFormat="1" ht="37.5" customHeight="1" x14ac:dyDescent="0.25">
      <c r="A23" s="138">
        <v>11</v>
      </c>
      <c r="B23" s="507" t="s">
        <v>360</v>
      </c>
      <c r="C23" s="507"/>
      <c r="D23" s="507"/>
      <c r="E23" s="508"/>
      <c r="F23" s="138"/>
      <c r="G23" s="137"/>
      <c r="H23" s="137"/>
      <c r="I23" s="137"/>
      <c r="J23" s="139"/>
      <c r="K23" s="209"/>
      <c r="L23" s="137"/>
      <c r="M23" s="137"/>
      <c r="N23" s="137"/>
      <c r="O23" s="148"/>
      <c r="P23" s="138"/>
      <c r="Q23" s="137"/>
      <c r="R23" s="137"/>
      <c r="S23" s="137"/>
      <c r="T23" s="139"/>
      <c r="U23" s="222"/>
      <c r="V23" s="84"/>
      <c r="W23" s="84"/>
      <c r="X23" s="84"/>
      <c r="Y23" s="148"/>
      <c r="Z23" s="223"/>
      <c r="AA23" s="84"/>
      <c r="AB23" s="84"/>
      <c r="AC23" s="84"/>
      <c r="AD23" s="139"/>
      <c r="AE23" s="222"/>
      <c r="AF23" s="84"/>
      <c r="AG23" s="84"/>
      <c r="AH23" s="84"/>
      <c r="AI23" s="139"/>
    </row>
    <row r="24" spans="1:35" s="227" customFormat="1" ht="37.5" customHeight="1" x14ac:dyDescent="0.25">
      <c r="A24" s="131">
        <v>12</v>
      </c>
      <c r="B24" s="511" t="s">
        <v>422</v>
      </c>
      <c r="C24" s="511"/>
      <c r="D24" s="511"/>
      <c r="E24" s="512"/>
      <c r="F24" s="102"/>
      <c r="G24" s="103" t="s">
        <v>414</v>
      </c>
      <c r="H24" s="103"/>
      <c r="I24" s="103"/>
      <c r="J24" s="104">
        <v>1</v>
      </c>
      <c r="K24" s="209"/>
      <c r="L24" s="137"/>
      <c r="M24" s="137"/>
      <c r="N24" s="137"/>
      <c r="O24" s="148"/>
      <c r="P24" s="138"/>
      <c r="Q24" s="137"/>
      <c r="R24" s="137"/>
      <c r="S24" s="137"/>
      <c r="T24" s="139"/>
      <c r="U24" s="222"/>
      <c r="V24" s="84"/>
      <c r="W24" s="84"/>
      <c r="X24" s="84"/>
      <c r="Y24" s="148"/>
      <c r="Z24" s="223"/>
      <c r="AA24" s="84"/>
      <c r="AB24" s="84"/>
      <c r="AC24" s="84"/>
      <c r="AD24" s="139"/>
      <c r="AE24" s="222"/>
      <c r="AF24" s="84"/>
      <c r="AG24" s="84"/>
      <c r="AH24" s="84"/>
      <c r="AI24" s="139"/>
    </row>
    <row r="25" spans="1:35" s="227" customFormat="1" ht="37.5" customHeight="1" x14ac:dyDescent="0.25">
      <c r="A25" s="138">
        <v>13</v>
      </c>
      <c r="B25" s="511" t="s">
        <v>423</v>
      </c>
      <c r="C25" s="511"/>
      <c r="D25" s="511"/>
      <c r="E25" s="512"/>
      <c r="F25" s="102"/>
      <c r="G25" s="103" t="s">
        <v>415</v>
      </c>
      <c r="H25" s="103"/>
      <c r="I25" s="103"/>
      <c r="J25" s="104">
        <v>3</v>
      </c>
      <c r="K25" s="230"/>
      <c r="L25" s="229"/>
      <c r="M25" s="229"/>
      <c r="N25" s="229"/>
      <c r="O25" s="178"/>
      <c r="P25" s="138"/>
      <c r="Q25" s="137"/>
      <c r="R25" s="137"/>
      <c r="S25" s="137"/>
      <c r="T25" s="139"/>
      <c r="U25" s="230"/>
      <c r="V25" s="229"/>
      <c r="W25" s="229"/>
      <c r="X25" s="229"/>
      <c r="Y25" s="178"/>
      <c r="Z25" s="223"/>
      <c r="AA25" s="84"/>
      <c r="AB25" s="84"/>
      <c r="AC25" s="84"/>
      <c r="AD25" s="139"/>
      <c r="AE25" s="222"/>
      <c r="AF25" s="84"/>
      <c r="AG25" s="84"/>
      <c r="AH25" s="84"/>
      <c r="AI25" s="139"/>
    </row>
    <row r="26" spans="1:35" s="227" customFormat="1" ht="37.5" customHeight="1" x14ac:dyDescent="0.25">
      <c r="A26" s="131">
        <v>14</v>
      </c>
      <c r="B26" s="511" t="s">
        <v>424</v>
      </c>
      <c r="C26" s="511"/>
      <c r="D26" s="511"/>
      <c r="E26" s="512"/>
      <c r="F26" s="102"/>
      <c r="G26" s="103" t="s">
        <v>416</v>
      </c>
      <c r="H26" s="103"/>
      <c r="I26" s="103"/>
      <c r="J26" s="104">
        <v>5</v>
      </c>
      <c r="K26" s="230"/>
      <c r="L26" s="229"/>
      <c r="M26" s="229"/>
      <c r="N26" s="229"/>
      <c r="O26" s="178"/>
      <c r="P26" s="138"/>
      <c r="Q26" s="137"/>
      <c r="R26" s="137"/>
      <c r="S26" s="137"/>
      <c r="T26" s="139"/>
      <c r="U26" s="230"/>
      <c r="V26" s="229"/>
      <c r="W26" s="229"/>
      <c r="X26" s="229"/>
      <c r="Y26" s="178"/>
      <c r="Z26" s="223"/>
      <c r="AA26" s="84"/>
      <c r="AB26" s="84"/>
      <c r="AC26" s="84"/>
      <c r="AD26" s="139"/>
      <c r="AE26" s="222"/>
      <c r="AF26" s="84"/>
      <c r="AG26" s="84"/>
      <c r="AH26" s="84"/>
      <c r="AI26" s="139"/>
    </row>
    <row r="27" spans="1:35" s="227" customFormat="1" ht="37.5" customHeight="1" x14ac:dyDescent="0.25">
      <c r="A27" s="138">
        <v>15</v>
      </c>
      <c r="B27" s="507" t="s">
        <v>417</v>
      </c>
      <c r="C27" s="507"/>
      <c r="D27" s="507"/>
      <c r="E27" s="508"/>
      <c r="F27" s="138"/>
      <c r="G27" s="137"/>
      <c r="H27" s="137"/>
      <c r="I27" s="137"/>
      <c r="J27" s="139"/>
      <c r="K27" s="209"/>
      <c r="L27" s="137"/>
      <c r="M27" s="137"/>
      <c r="N27" s="137"/>
      <c r="O27" s="148"/>
      <c r="P27" s="138"/>
      <c r="Q27" s="137"/>
      <c r="R27" s="137"/>
      <c r="S27" s="137"/>
      <c r="T27" s="139"/>
      <c r="U27" s="202"/>
      <c r="V27" s="103" t="s">
        <v>87</v>
      </c>
      <c r="W27" s="103"/>
      <c r="X27" s="103"/>
      <c r="Y27" s="109">
        <v>1</v>
      </c>
      <c r="Z27" s="223"/>
      <c r="AA27" s="84"/>
      <c r="AB27" s="84"/>
      <c r="AC27" s="84"/>
      <c r="AD27" s="139"/>
      <c r="AE27" s="222"/>
      <c r="AF27" s="84"/>
      <c r="AG27" s="84"/>
      <c r="AH27" s="84"/>
      <c r="AI27" s="139"/>
    </row>
    <row r="28" spans="1:35" s="227" customFormat="1" ht="37.5" customHeight="1" x14ac:dyDescent="0.25">
      <c r="A28" s="131">
        <v>16</v>
      </c>
      <c r="B28" s="507" t="s">
        <v>412</v>
      </c>
      <c r="C28" s="507"/>
      <c r="D28" s="507"/>
      <c r="E28" s="508"/>
      <c r="F28" s="138"/>
      <c r="G28" s="137"/>
      <c r="H28" s="137"/>
      <c r="I28" s="137"/>
      <c r="J28" s="139"/>
      <c r="K28" s="202"/>
      <c r="L28" s="103" t="s">
        <v>416</v>
      </c>
      <c r="M28" s="103"/>
      <c r="N28" s="103"/>
      <c r="O28" s="109">
        <v>5</v>
      </c>
      <c r="P28" s="138"/>
      <c r="Q28" s="137"/>
      <c r="R28" s="137"/>
      <c r="S28" s="137"/>
      <c r="T28" s="139"/>
      <c r="U28" s="230"/>
      <c r="V28" s="229"/>
      <c r="W28" s="229"/>
      <c r="X28" s="229"/>
      <c r="Y28" s="178"/>
      <c r="Z28" s="223"/>
      <c r="AA28" s="84"/>
      <c r="AB28" s="84"/>
      <c r="AC28" s="84"/>
      <c r="AD28" s="139"/>
      <c r="AE28" s="222"/>
      <c r="AF28" s="84"/>
      <c r="AG28" s="84"/>
      <c r="AH28" s="84"/>
      <c r="AI28" s="139"/>
    </row>
    <row r="29" spans="1:35" s="227" customFormat="1" ht="37.5" customHeight="1" x14ac:dyDescent="0.25">
      <c r="A29" s="138">
        <v>17</v>
      </c>
      <c r="B29" s="507" t="s">
        <v>418</v>
      </c>
      <c r="C29" s="507"/>
      <c r="D29" s="507"/>
      <c r="E29" s="508"/>
      <c r="F29" s="102"/>
      <c r="G29" s="103" t="s">
        <v>415</v>
      </c>
      <c r="H29" s="103"/>
      <c r="I29" s="103"/>
      <c r="J29" s="104">
        <v>4</v>
      </c>
      <c r="K29" s="209"/>
      <c r="L29" s="137"/>
      <c r="M29" s="137"/>
      <c r="N29" s="137"/>
      <c r="O29" s="148"/>
      <c r="P29" s="138"/>
      <c r="Q29" s="137"/>
      <c r="R29" s="137"/>
      <c r="S29" s="137"/>
      <c r="T29" s="139"/>
      <c r="U29" s="202"/>
      <c r="V29" s="103" t="s">
        <v>414</v>
      </c>
      <c r="W29" s="103"/>
      <c r="X29" s="103"/>
      <c r="Y29" s="109">
        <v>4</v>
      </c>
      <c r="Z29" s="223"/>
      <c r="AA29" s="84"/>
      <c r="AB29" s="84"/>
      <c r="AC29" s="84"/>
      <c r="AD29" s="139"/>
      <c r="AE29" s="222"/>
      <c r="AF29" s="84"/>
      <c r="AG29" s="84"/>
      <c r="AH29" s="84"/>
      <c r="AI29" s="139"/>
    </row>
    <row r="30" spans="1:35" s="227" customFormat="1" ht="37.5" customHeight="1" x14ac:dyDescent="0.25">
      <c r="A30" s="131">
        <v>18</v>
      </c>
      <c r="B30" s="507" t="s">
        <v>413</v>
      </c>
      <c r="C30" s="507"/>
      <c r="D30" s="507"/>
      <c r="E30" s="508"/>
      <c r="F30" s="138"/>
      <c r="G30" s="137"/>
      <c r="H30" s="137"/>
      <c r="I30" s="137"/>
      <c r="J30" s="139"/>
      <c r="K30" s="202"/>
      <c r="L30" s="103" t="s">
        <v>414</v>
      </c>
      <c r="M30" s="103"/>
      <c r="N30" s="103"/>
      <c r="O30" s="109">
        <v>5</v>
      </c>
      <c r="P30" s="138"/>
      <c r="Q30" s="137"/>
      <c r="R30" s="137"/>
      <c r="S30" s="137"/>
      <c r="T30" s="139"/>
      <c r="U30" s="230"/>
      <c r="V30" s="229"/>
      <c r="W30" s="229"/>
      <c r="X30" s="229"/>
      <c r="Y30" s="178"/>
      <c r="Z30" s="223"/>
      <c r="AA30" s="84"/>
      <c r="AB30" s="84"/>
      <c r="AC30" s="84"/>
      <c r="AD30" s="139"/>
      <c r="AE30" s="222"/>
      <c r="AF30" s="84"/>
      <c r="AG30" s="84"/>
      <c r="AH30" s="84"/>
      <c r="AI30" s="139"/>
    </row>
    <row r="31" spans="1:35" s="227" customFormat="1" ht="37.5" customHeight="1" thickBot="1" x14ac:dyDescent="0.3">
      <c r="A31" s="132">
        <v>19</v>
      </c>
      <c r="B31" s="509" t="s">
        <v>351</v>
      </c>
      <c r="C31" s="509"/>
      <c r="D31" s="509"/>
      <c r="E31" s="510"/>
      <c r="F31" s="132"/>
      <c r="G31" s="133"/>
      <c r="H31" s="133"/>
      <c r="I31" s="133"/>
      <c r="J31" s="134"/>
      <c r="K31" s="210"/>
      <c r="L31" s="106"/>
      <c r="M31" s="106"/>
      <c r="N31" s="106" t="s">
        <v>414</v>
      </c>
      <c r="O31" s="110"/>
      <c r="P31" s="132"/>
      <c r="Q31" s="133"/>
      <c r="R31" s="133"/>
      <c r="S31" s="133"/>
      <c r="T31" s="134"/>
      <c r="U31" s="236"/>
      <c r="V31" s="235"/>
      <c r="W31" s="235"/>
      <c r="X31" s="235"/>
      <c r="Y31" s="179"/>
      <c r="Z31" s="232"/>
      <c r="AA31" s="228"/>
      <c r="AB31" s="228"/>
      <c r="AC31" s="228"/>
      <c r="AD31" s="134"/>
      <c r="AE31" s="231"/>
      <c r="AF31" s="228"/>
      <c r="AG31" s="228"/>
      <c r="AH31" s="228"/>
      <c r="AI31" s="134"/>
    </row>
    <row r="32" spans="1:35" ht="22.5" customHeight="1" x14ac:dyDescent="0.25">
      <c r="F32" s="273"/>
      <c r="G32" s="273"/>
      <c r="H32" s="273"/>
      <c r="I32" s="273"/>
      <c r="J32" s="273">
        <f>SUM(J13:J31)</f>
        <v>31</v>
      </c>
      <c r="K32" s="273"/>
      <c r="L32" s="273"/>
      <c r="M32" s="273"/>
      <c r="N32" s="273"/>
      <c r="O32" s="273">
        <f>SUM(O13:O31)</f>
        <v>32</v>
      </c>
      <c r="P32" s="273"/>
      <c r="Q32" s="273"/>
      <c r="R32" s="273"/>
      <c r="S32" s="273"/>
      <c r="T32" s="273">
        <f>SUM(T13:T31)</f>
        <v>11</v>
      </c>
      <c r="U32" s="273"/>
      <c r="V32" s="273"/>
      <c r="W32" s="273"/>
      <c r="X32" s="273"/>
      <c r="Y32" s="273">
        <f>SUM(Y13:Y31)</f>
        <v>21</v>
      </c>
    </row>
    <row r="34" spans="6:25" ht="22.5" customHeight="1" x14ac:dyDescent="0.25">
      <c r="F34" s="384" t="s">
        <v>425</v>
      </c>
      <c r="G34" s="385"/>
      <c r="H34" s="385"/>
      <c r="I34" s="385"/>
      <c r="J34" s="386"/>
      <c r="K34" s="384" t="s">
        <v>420</v>
      </c>
      <c r="L34" s="385"/>
      <c r="M34" s="385"/>
      <c r="N34" s="385"/>
      <c r="O34" s="386"/>
      <c r="P34" s="384" t="s">
        <v>130</v>
      </c>
      <c r="Q34" s="385"/>
      <c r="R34" s="385"/>
      <c r="S34" s="385"/>
      <c r="T34" s="386"/>
      <c r="U34" s="384" t="s">
        <v>509</v>
      </c>
      <c r="V34" s="385"/>
      <c r="W34" s="385"/>
      <c r="X34" s="385"/>
      <c r="Y34" s="386"/>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6:25" ht="22.5" customHeight="1" x14ac:dyDescent="0.25">
      <c r="F41" s="390"/>
      <c r="G41" s="391"/>
      <c r="H41" s="391"/>
      <c r="I41" s="391"/>
      <c r="J41" s="392"/>
      <c r="K41" s="390"/>
      <c r="L41" s="391"/>
      <c r="M41" s="391"/>
      <c r="N41" s="391"/>
      <c r="O41" s="392"/>
      <c r="P41" s="390"/>
      <c r="Q41" s="391"/>
      <c r="R41" s="391"/>
      <c r="S41" s="391"/>
      <c r="T41" s="392"/>
      <c r="U41" s="390"/>
      <c r="V41" s="391"/>
      <c r="W41" s="391"/>
      <c r="X41" s="391"/>
      <c r="Y41" s="392"/>
    </row>
    <row r="42" spans="6:25" ht="22.5" customHeight="1" x14ac:dyDescent="0.25">
      <c r="F42" s="384" t="s">
        <v>275</v>
      </c>
      <c r="G42" s="385"/>
      <c r="H42" s="385"/>
      <c r="I42" s="385"/>
      <c r="J42" s="386"/>
      <c r="K42" s="384" t="s">
        <v>275</v>
      </c>
      <c r="L42" s="385"/>
      <c r="M42" s="385"/>
      <c r="N42" s="385"/>
      <c r="O42" s="386"/>
      <c r="P42" s="384" t="s">
        <v>275</v>
      </c>
      <c r="Q42" s="385"/>
      <c r="R42" s="385"/>
      <c r="S42" s="385"/>
      <c r="T42" s="386"/>
      <c r="U42" s="384" t="s">
        <v>275</v>
      </c>
      <c r="V42" s="385"/>
      <c r="W42" s="385"/>
      <c r="X42" s="385"/>
      <c r="Y42" s="386"/>
    </row>
    <row r="43" spans="6:2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6:25" ht="22.5" customHeight="1" x14ac:dyDescent="0.25">
      <c r="F44" s="387"/>
      <c r="G44" s="388"/>
      <c r="H44" s="388"/>
      <c r="I44" s="388"/>
      <c r="J44" s="389"/>
      <c r="K44" s="387"/>
      <c r="L44" s="388"/>
      <c r="M44" s="388"/>
      <c r="N44" s="388"/>
      <c r="O44" s="389"/>
      <c r="P44" s="387"/>
      <c r="Q44" s="388"/>
      <c r="R44" s="388"/>
      <c r="S44" s="388"/>
      <c r="T44" s="389"/>
      <c r="U44" s="387"/>
      <c r="V44" s="388"/>
      <c r="W44" s="388"/>
      <c r="X44" s="388"/>
      <c r="Y44" s="389"/>
    </row>
    <row r="45" spans="6:25" ht="22.5" customHeight="1" x14ac:dyDescent="0.25">
      <c r="F45" s="387"/>
      <c r="G45" s="388"/>
      <c r="H45" s="388"/>
      <c r="I45" s="388"/>
      <c r="J45" s="389"/>
      <c r="K45" s="387"/>
      <c r="L45" s="388"/>
      <c r="M45" s="388"/>
      <c r="N45" s="388"/>
      <c r="O45" s="389"/>
      <c r="P45" s="387"/>
      <c r="Q45" s="388"/>
      <c r="R45" s="388"/>
      <c r="S45" s="388"/>
      <c r="T45" s="389"/>
      <c r="U45" s="387"/>
      <c r="V45" s="388"/>
      <c r="W45" s="388"/>
      <c r="X45" s="388"/>
      <c r="Y45" s="389"/>
    </row>
    <row r="46" spans="6:25" ht="22.5" customHeight="1" x14ac:dyDescent="0.25">
      <c r="F46" s="387"/>
      <c r="G46" s="388"/>
      <c r="H46" s="388"/>
      <c r="I46" s="388"/>
      <c r="J46" s="389"/>
      <c r="K46" s="387"/>
      <c r="L46" s="388"/>
      <c r="M46" s="388"/>
      <c r="N46" s="388"/>
      <c r="O46" s="389"/>
      <c r="P46" s="387"/>
      <c r="Q46" s="388"/>
      <c r="R46" s="388"/>
      <c r="S46" s="388"/>
      <c r="T46" s="389"/>
      <c r="U46" s="387"/>
      <c r="V46" s="388"/>
      <c r="W46" s="388"/>
      <c r="X46" s="388"/>
      <c r="Y46" s="389"/>
    </row>
    <row r="47" spans="6:25" ht="22.5" customHeight="1" x14ac:dyDescent="0.25">
      <c r="F47" s="387"/>
      <c r="G47" s="388"/>
      <c r="H47" s="388"/>
      <c r="I47" s="388"/>
      <c r="J47" s="389"/>
      <c r="K47" s="387"/>
      <c r="L47" s="388"/>
      <c r="M47" s="388"/>
      <c r="N47" s="388"/>
      <c r="O47" s="389"/>
      <c r="P47" s="387"/>
      <c r="Q47" s="388"/>
      <c r="R47" s="388"/>
      <c r="S47" s="388"/>
      <c r="T47" s="389"/>
      <c r="U47" s="387"/>
      <c r="V47" s="388"/>
      <c r="W47" s="388"/>
      <c r="X47" s="388"/>
      <c r="Y47" s="389"/>
    </row>
    <row r="48" spans="6:25" ht="22.5" customHeight="1" x14ac:dyDescent="0.25">
      <c r="F48" s="387"/>
      <c r="G48" s="388"/>
      <c r="H48" s="388"/>
      <c r="I48" s="388"/>
      <c r="J48" s="389"/>
      <c r="K48" s="387"/>
      <c r="L48" s="388"/>
      <c r="M48" s="388"/>
      <c r="N48" s="388"/>
      <c r="O48" s="389"/>
      <c r="P48" s="387"/>
      <c r="Q48" s="388"/>
      <c r="R48" s="388"/>
      <c r="S48" s="388"/>
      <c r="T48" s="389"/>
      <c r="U48" s="387"/>
      <c r="V48" s="388"/>
      <c r="W48" s="388"/>
      <c r="X48" s="388"/>
      <c r="Y48" s="389"/>
    </row>
    <row r="49" spans="6:25" ht="22.5" customHeight="1" x14ac:dyDescent="0.25">
      <c r="F49" s="390"/>
      <c r="G49" s="391"/>
      <c r="H49" s="391"/>
      <c r="I49" s="391"/>
      <c r="J49" s="392"/>
      <c r="K49" s="390"/>
      <c r="L49" s="391"/>
      <c r="M49" s="391"/>
      <c r="N49" s="391"/>
      <c r="O49" s="392"/>
      <c r="P49" s="390"/>
      <c r="Q49" s="391"/>
      <c r="R49" s="391"/>
      <c r="S49" s="391"/>
      <c r="T49" s="392"/>
      <c r="U49" s="390"/>
      <c r="V49" s="391"/>
      <c r="W49" s="391"/>
      <c r="X49" s="391"/>
      <c r="Y49" s="392"/>
    </row>
  </sheetData>
  <mergeCells count="66">
    <mergeCell ref="B24:E24"/>
    <mergeCell ref="B16:E16"/>
    <mergeCell ref="B18:E18"/>
    <mergeCell ref="B15:E15"/>
    <mergeCell ref="B30:E30"/>
    <mergeCell ref="B29:E29"/>
    <mergeCell ref="B28:E28"/>
    <mergeCell ref="B23:E23"/>
    <mergeCell ref="B26:E26"/>
    <mergeCell ref="B25:E25"/>
    <mergeCell ref="P2:Q2"/>
    <mergeCell ref="A3:B3"/>
    <mergeCell ref="C3:N3"/>
    <mergeCell ref="A4:B4"/>
    <mergeCell ref="C4:N4"/>
    <mergeCell ref="C6:N6"/>
    <mergeCell ref="A8:N8"/>
    <mergeCell ref="A9:A12"/>
    <mergeCell ref="B9:E12"/>
    <mergeCell ref="F9:J9"/>
    <mergeCell ref="K9:O9"/>
    <mergeCell ref="F11:I11"/>
    <mergeCell ref="J11:J12"/>
    <mergeCell ref="K11:N11"/>
    <mergeCell ref="A6:B6"/>
    <mergeCell ref="P9:T9"/>
    <mergeCell ref="U9:Y9"/>
    <mergeCell ref="Z9:AD9"/>
    <mergeCell ref="AE9:AI10"/>
    <mergeCell ref="F10:I10"/>
    <mergeCell ref="K10:N10"/>
    <mergeCell ref="P10:S10"/>
    <mergeCell ref="U10:X10"/>
    <mergeCell ref="Z10:AC10"/>
    <mergeCell ref="AI11:AI12"/>
    <mergeCell ref="F34:J41"/>
    <mergeCell ref="F42:J49"/>
    <mergeCell ref="K34:O41"/>
    <mergeCell ref="K42:O49"/>
    <mergeCell ref="P34:T41"/>
    <mergeCell ref="P42:T49"/>
    <mergeCell ref="U34:Y41"/>
    <mergeCell ref="AA11:AA12"/>
    <mergeCell ref="AB11:AB12"/>
    <mergeCell ref="AC11:AC12"/>
    <mergeCell ref="AD11:AD12"/>
    <mergeCell ref="AE11:AE12"/>
    <mergeCell ref="AF11:AF12"/>
    <mergeCell ref="O11:O12"/>
    <mergeCell ref="P11:S11"/>
    <mergeCell ref="B13:E13"/>
    <mergeCell ref="B20:E20"/>
    <mergeCell ref="U42:Y49"/>
    <mergeCell ref="AG11:AG12"/>
    <mergeCell ref="AH11:AH12"/>
    <mergeCell ref="T11:T12"/>
    <mergeCell ref="U11:X11"/>
    <mergeCell ref="Y11:Y12"/>
    <mergeCell ref="Z11:Z12"/>
    <mergeCell ref="B14:E14"/>
    <mergeCell ref="B17:E17"/>
    <mergeCell ref="B19:E19"/>
    <mergeCell ref="B21:E21"/>
    <mergeCell ref="B22:E22"/>
    <mergeCell ref="B31:E31"/>
    <mergeCell ref="B27:E27"/>
  </mergeCells>
  <phoneticPr fontId="3"/>
  <pageMargins left="0.70866141732283472" right="0.70866141732283472" top="0.74803149606299213" bottom="0.74803149606299213" header="0.31496062992125984" footer="0.31496062992125984"/>
  <pageSetup paperSize="8" scale="53"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5"/>
  <sheetViews>
    <sheetView showGridLines="0" topLeftCell="A4" zoomScale="80" zoomScaleNormal="80" workbookViewId="0">
      <selection activeCell="A13" sqref="A13:E17"/>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225" t="s">
        <v>361</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362</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152</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3198</v>
      </c>
      <c r="K10" s="399" t="s">
        <v>127</v>
      </c>
      <c r="L10" s="400"/>
      <c r="M10" s="400"/>
      <c r="N10" s="401"/>
      <c r="O10" s="62">
        <v>2160</v>
      </c>
      <c r="P10" s="399" t="s">
        <v>127</v>
      </c>
      <c r="Q10" s="400"/>
      <c r="R10" s="400"/>
      <c r="S10" s="401"/>
      <c r="T10" s="62">
        <v>3500</v>
      </c>
      <c r="U10" s="399" t="s">
        <v>127</v>
      </c>
      <c r="V10" s="400"/>
      <c r="W10" s="400"/>
      <c r="X10" s="401"/>
      <c r="Y10" s="62">
        <v>2087</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348</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s="224" customFormat="1" ht="37.5" customHeight="1" x14ac:dyDescent="0.25">
      <c r="A13" s="213">
        <v>1</v>
      </c>
      <c r="B13" s="515" t="s">
        <v>309</v>
      </c>
      <c r="C13" s="515"/>
      <c r="D13" s="515"/>
      <c r="E13" s="516"/>
      <c r="F13" s="97" t="s">
        <v>140</v>
      </c>
      <c r="G13" s="95"/>
      <c r="H13" s="95"/>
      <c r="I13" s="95"/>
      <c r="J13" s="96">
        <v>2</v>
      </c>
      <c r="K13" s="97" t="s">
        <v>140</v>
      </c>
      <c r="L13" s="95"/>
      <c r="M13" s="95"/>
      <c r="N13" s="95"/>
      <c r="O13" s="96">
        <v>1</v>
      </c>
      <c r="P13" s="97" t="s">
        <v>140</v>
      </c>
      <c r="Q13" s="95"/>
      <c r="R13" s="95"/>
      <c r="S13" s="95"/>
      <c r="T13" s="96">
        <v>1</v>
      </c>
      <c r="U13" s="208" t="s">
        <v>525</v>
      </c>
      <c r="V13" s="95"/>
      <c r="W13" s="95"/>
      <c r="X13" s="95"/>
      <c r="Y13" s="180">
        <v>2</v>
      </c>
      <c r="Z13" s="167"/>
      <c r="AA13" s="168"/>
      <c r="AB13" s="168"/>
      <c r="AC13" s="168"/>
      <c r="AD13" s="169"/>
      <c r="AE13" s="182"/>
      <c r="AF13" s="168"/>
      <c r="AG13" s="168"/>
      <c r="AH13" s="168"/>
      <c r="AI13" s="169"/>
    </row>
    <row r="14" spans="1:35" ht="37.5" customHeight="1" x14ac:dyDescent="0.25">
      <c r="A14" s="138">
        <v>2</v>
      </c>
      <c r="B14" s="507" t="s">
        <v>164</v>
      </c>
      <c r="C14" s="507"/>
      <c r="D14" s="507"/>
      <c r="E14" s="508"/>
      <c r="F14" s="102"/>
      <c r="G14" s="103" t="s">
        <v>140</v>
      </c>
      <c r="H14" s="103"/>
      <c r="I14" s="103"/>
      <c r="J14" s="104">
        <v>0.25</v>
      </c>
      <c r="K14" s="202"/>
      <c r="L14" s="103" t="s">
        <v>414</v>
      </c>
      <c r="M14" s="103"/>
      <c r="N14" s="103"/>
      <c r="O14" s="109">
        <v>0.5</v>
      </c>
      <c r="P14" s="102"/>
      <c r="Q14" s="103" t="s">
        <v>416</v>
      </c>
      <c r="R14" s="103"/>
      <c r="S14" s="103"/>
      <c r="T14" s="104">
        <v>0.5</v>
      </c>
      <c r="U14" s="202"/>
      <c r="V14" s="103" t="s">
        <v>419</v>
      </c>
      <c r="W14" s="103"/>
      <c r="X14" s="103"/>
      <c r="Y14" s="109">
        <v>0.5</v>
      </c>
      <c r="Z14" s="170"/>
      <c r="AA14" s="171"/>
      <c r="AB14" s="171"/>
      <c r="AC14" s="171"/>
      <c r="AD14" s="130"/>
      <c r="AE14" s="183"/>
      <c r="AF14" s="171"/>
      <c r="AG14" s="171"/>
      <c r="AH14" s="171"/>
      <c r="AI14" s="130"/>
    </row>
    <row r="15" spans="1:35" ht="37.5" customHeight="1" x14ac:dyDescent="0.25">
      <c r="A15" s="138">
        <v>3</v>
      </c>
      <c r="B15" s="507" t="s">
        <v>363</v>
      </c>
      <c r="C15" s="507"/>
      <c r="D15" s="507"/>
      <c r="E15" s="508"/>
      <c r="F15" s="102"/>
      <c r="G15" s="103" t="s">
        <v>140</v>
      </c>
      <c r="H15" s="103"/>
      <c r="I15" s="103"/>
      <c r="J15" s="104">
        <v>0.25</v>
      </c>
      <c r="K15" s="202"/>
      <c r="L15" s="103" t="s">
        <v>414</v>
      </c>
      <c r="M15" s="103"/>
      <c r="N15" s="103"/>
      <c r="O15" s="109">
        <v>0.5</v>
      </c>
      <c r="P15" s="102"/>
      <c r="Q15" s="103" t="s">
        <v>415</v>
      </c>
      <c r="R15" s="103"/>
      <c r="S15" s="103"/>
      <c r="T15" s="104">
        <v>0.5</v>
      </c>
      <c r="U15" s="202"/>
      <c r="V15" s="103" t="s">
        <v>427</v>
      </c>
      <c r="W15" s="103"/>
      <c r="X15" s="103"/>
      <c r="Y15" s="109">
        <v>1</v>
      </c>
      <c r="Z15" s="170"/>
      <c r="AA15" s="171"/>
      <c r="AB15" s="171"/>
      <c r="AC15" s="171"/>
      <c r="AD15" s="130"/>
      <c r="AE15" s="183"/>
      <c r="AF15" s="171"/>
      <c r="AG15" s="171"/>
      <c r="AH15" s="171"/>
      <c r="AI15" s="130"/>
    </row>
    <row r="16" spans="1:35" ht="37.5" customHeight="1" x14ac:dyDescent="0.25">
      <c r="A16" s="138">
        <v>4</v>
      </c>
      <c r="B16" s="507" t="s">
        <v>364</v>
      </c>
      <c r="C16" s="507"/>
      <c r="D16" s="507"/>
      <c r="E16" s="508"/>
      <c r="F16" s="102"/>
      <c r="G16" s="103" t="s">
        <v>140</v>
      </c>
      <c r="H16" s="103"/>
      <c r="I16" s="103"/>
      <c r="J16" s="104">
        <v>0.25</v>
      </c>
      <c r="K16" s="202"/>
      <c r="L16" s="103" t="s">
        <v>414</v>
      </c>
      <c r="M16" s="103"/>
      <c r="N16" s="103"/>
      <c r="O16" s="109">
        <v>0.5</v>
      </c>
      <c r="P16" s="102"/>
      <c r="Q16" s="103" t="s">
        <v>415</v>
      </c>
      <c r="R16" s="103"/>
      <c r="S16" s="103"/>
      <c r="T16" s="104">
        <v>0.5</v>
      </c>
      <c r="U16" s="202"/>
      <c r="V16" s="103" t="s">
        <v>414</v>
      </c>
      <c r="W16" s="103"/>
      <c r="X16" s="103"/>
      <c r="Y16" s="109">
        <v>1</v>
      </c>
      <c r="Z16" s="170"/>
      <c r="AA16" s="171"/>
      <c r="AB16" s="171"/>
      <c r="AC16" s="171"/>
      <c r="AD16" s="130"/>
      <c r="AE16" s="183"/>
      <c r="AF16" s="171"/>
      <c r="AG16" s="171"/>
      <c r="AH16" s="171"/>
      <c r="AI16" s="130"/>
    </row>
    <row r="17" spans="1:35" s="227" customFormat="1" ht="37.5" customHeight="1" thickBot="1" x14ac:dyDescent="0.3">
      <c r="A17" s="132">
        <v>5</v>
      </c>
      <c r="B17" s="509" t="s">
        <v>365</v>
      </c>
      <c r="C17" s="509"/>
      <c r="D17" s="509"/>
      <c r="E17" s="510"/>
      <c r="F17" s="105"/>
      <c r="G17" s="106" t="s">
        <v>140</v>
      </c>
      <c r="H17" s="106"/>
      <c r="I17" s="106"/>
      <c r="J17" s="107">
        <v>0.25</v>
      </c>
      <c r="K17" s="210"/>
      <c r="L17" s="106" t="s">
        <v>414</v>
      </c>
      <c r="M17" s="106"/>
      <c r="N17" s="106"/>
      <c r="O17" s="110">
        <v>0.5</v>
      </c>
      <c r="P17" s="105"/>
      <c r="Q17" s="106" t="s">
        <v>414</v>
      </c>
      <c r="R17" s="106"/>
      <c r="S17" s="106"/>
      <c r="T17" s="107">
        <v>0.5</v>
      </c>
      <c r="U17" s="210"/>
      <c r="V17" s="106" t="s">
        <v>416</v>
      </c>
      <c r="W17" s="106"/>
      <c r="X17" s="106"/>
      <c r="Y17" s="110">
        <v>0.5</v>
      </c>
      <c r="Z17" s="232"/>
      <c r="AA17" s="228"/>
      <c r="AB17" s="228"/>
      <c r="AC17" s="228"/>
      <c r="AD17" s="134"/>
      <c r="AE17" s="231"/>
      <c r="AF17" s="228"/>
      <c r="AG17" s="228"/>
      <c r="AH17" s="228"/>
      <c r="AI17" s="134"/>
    </row>
    <row r="18" spans="1:35" ht="22.5" customHeight="1" x14ac:dyDescent="0.25">
      <c r="F18" s="273"/>
      <c r="G18" s="273"/>
      <c r="H18" s="273"/>
      <c r="I18" s="273"/>
      <c r="J18" s="273">
        <f>SUM(J13:J17)</f>
        <v>3</v>
      </c>
      <c r="K18" s="273"/>
      <c r="L18" s="273"/>
      <c r="M18" s="273"/>
      <c r="N18" s="273"/>
      <c r="O18" s="273">
        <f>SUM(O13:O17)</f>
        <v>3</v>
      </c>
      <c r="P18" s="273"/>
      <c r="Q18" s="273"/>
      <c r="R18" s="273"/>
      <c r="S18" s="273"/>
      <c r="T18" s="273">
        <f>SUM(T13:T17)</f>
        <v>3</v>
      </c>
      <c r="U18" s="273"/>
      <c r="V18" s="273"/>
      <c r="W18" s="273"/>
      <c r="X18" s="273"/>
      <c r="Y18" s="273">
        <f>SUM(Y13:Y17)</f>
        <v>5</v>
      </c>
    </row>
    <row r="20" spans="1:35" ht="22.5" customHeight="1" x14ac:dyDescent="0.25">
      <c r="F20" s="384" t="s">
        <v>130</v>
      </c>
      <c r="G20" s="385"/>
      <c r="H20" s="385"/>
      <c r="I20" s="385"/>
      <c r="J20" s="386"/>
      <c r="K20" s="384" t="s">
        <v>429</v>
      </c>
      <c r="L20" s="385"/>
      <c r="M20" s="385"/>
      <c r="N20" s="385"/>
      <c r="O20" s="386"/>
      <c r="P20" s="384" t="s">
        <v>130</v>
      </c>
      <c r="Q20" s="385"/>
      <c r="R20" s="385"/>
      <c r="S20" s="385"/>
      <c r="T20" s="386"/>
      <c r="U20" s="384" t="s">
        <v>428</v>
      </c>
      <c r="V20" s="385"/>
      <c r="W20" s="385"/>
      <c r="X20" s="385"/>
      <c r="Y20" s="386"/>
    </row>
    <row r="21" spans="1:35" ht="22.5" customHeight="1" x14ac:dyDescent="0.25">
      <c r="F21" s="387"/>
      <c r="G21" s="388"/>
      <c r="H21" s="388"/>
      <c r="I21" s="388"/>
      <c r="J21" s="389"/>
      <c r="K21" s="387"/>
      <c r="L21" s="388"/>
      <c r="M21" s="388"/>
      <c r="N21" s="388"/>
      <c r="O21" s="389"/>
      <c r="P21" s="387"/>
      <c r="Q21" s="388"/>
      <c r="R21" s="388"/>
      <c r="S21" s="388"/>
      <c r="T21" s="389"/>
      <c r="U21" s="387"/>
      <c r="V21" s="388"/>
      <c r="W21" s="388"/>
      <c r="X21" s="388"/>
      <c r="Y21" s="389"/>
    </row>
    <row r="22" spans="1:35" ht="22.5" customHeight="1" x14ac:dyDescent="0.25">
      <c r="F22" s="387"/>
      <c r="G22" s="388"/>
      <c r="H22" s="388"/>
      <c r="I22" s="388"/>
      <c r="J22" s="389"/>
      <c r="K22" s="387"/>
      <c r="L22" s="388"/>
      <c r="M22" s="388"/>
      <c r="N22" s="388"/>
      <c r="O22" s="389"/>
      <c r="P22" s="387"/>
      <c r="Q22" s="388"/>
      <c r="R22" s="388"/>
      <c r="S22" s="388"/>
      <c r="T22" s="389"/>
      <c r="U22" s="387"/>
      <c r="V22" s="388"/>
      <c r="W22" s="388"/>
      <c r="X22" s="388"/>
      <c r="Y22" s="389"/>
    </row>
    <row r="23" spans="1:35" ht="22.5" customHeight="1" x14ac:dyDescent="0.25">
      <c r="F23" s="387"/>
      <c r="G23" s="388"/>
      <c r="H23" s="388"/>
      <c r="I23" s="388"/>
      <c r="J23" s="389"/>
      <c r="K23" s="387"/>
      <c r="L23" s="388"/>
      <c r="M23" s="388"/>
      <c r="N23" s="388"/>
      <c r="O23" s="389"/>
      <c r="P23" s="387"/>
      <c r="Q23" s="388"/>
      <c r="R23" s="388"/>
      <c r="S23" s="388"/>
      <c r="T23" s="389"/>
      <c r="U23" s="387"/>
      <c r="V23" s="388"/>
      <c r="W23" s="388"/>
      <c r="X23" s="388"/>
      <c r="Y23" s="389"/>
    </row>
    <row r="24" spans="1:35" ht="22.5" customHeight="1" x14ac:dyDescent="0.25">
      <c r="F24" s="387"/>
      <c r="G24" s="388"/>
      <c r="H24" s="388"/>
      <c r="I24" s="388"/>
      <c r="J24" s="389"/>
      <c r="K24" s="387"/>
      <c r="L24" s="388"/>
      <c r="M24" s="388"/>
      <c r="N24" s="388"/>
      <c r="O24" s="389"/>
      <c r="P24" s="387"/>
      <c r="Q24" s="388"/>
      <c r="R24" s="388"/>
      <c r="S24" s="388"/>
      <c r="T24" s="389"/>
      <c r="U24" s="387"/>
      <c r="V24" s="388"/>
      <c r="W24" s="388"/>
      <c r="X24" s="388"/>
      <c r="Y24" s="389"/>
    </row>
    <row r="25" spans="1:35" ht="22.5" customHeight="1" x14ac:dyDescent="0.25">
      <c r="F25" s="387"/>
      <c r="G25" s="388"/>
      <c r="H25" s="388"/>
      <c r="I25" s="388"/>
      <c r="J25" s="389"/>
      <c r="K25" s="387"/>
      <c r="L25" s="388"/>
      <c r="M25" s="388"/>
      <c r="N25" s="388"/>
      <c r="O25" s="389"/>
      <c r="P25" s="387"/>
      <c r="Q25" s="388"/>
      <c r="R25" s="388"/>
      <c r="S25" s="388"/>
      <c r="T25" s="389"/>
      <c r="U25" s="387"/>
      <c r="V25" s="388"/>
      <c r="W25" s="388"/>
      <c r="X25" s="388"/>
      <c r="Y25" s="389"/>
    </row>
    <row r="26" spans="1:35" ht="22.5" customHeight="1" x14ac:dyDescent="0.25">
      <c r="F26" s="387"/>
      <c r="G26" s="388"/>
      <c r="H26" s="388"/>
      <c r="I26" s="388"/>
      <c r="J26" s="389"/>
      <c r="K26" s="387"/>
      <c r="L26" s="388"/>
      <c r="M26" s="388"/>
      <c r="N26" s="388"/>
      <c r="O26" s="389"/>
      <c r="P26" s="387"/>
      <c r="Q26" s="388"/>
      <c r="R26" s="388"/>
      <c r="S26" s="388"/>
      <c r="T26" s="389"/>
      <c r="U26" s="387"/>
      <c r="V26" s="388"/>
      <c r="W26" s="388"/>
      <c r="X26" s="388"/>
      <c r="Y26" s="389"/>
    </row>
    <row r="27" spans="1:35" ht="22.5" customHeight="1" x14ac:dyDescent="0.25">
      <c r="F27" s="390"/>
      <c r="G27" s="391"/>
      <c r="H27" s="391"/>
      <c r="I27" s="391"/>
      <c r="J27" s="392"/>
      <c r="K27" s="390"/>
      <c r="L27" s="391"/>
      <c r="M27" s="391"/>
      <c r="N27" s="391"/>
      <c r="O27" s="392"/>
      <c r="P27" s="390"/>
      <c r="Q27" s="391"/>
      <c r="R27" s="391"/>
      <c r="S27" s="391"/>
      <c r="T27" s="392"/>
      <c r="U27" s="390"/>
      <c r="V27" s="391"/>
      <c r="W27" s="391"/>
      <c r="X27" s="391"/>
      <c r="Y27" s="392"/>
    </row>
    <row r="28" spans="1:35" ht="22.5" customHeight="1" x14ac:dyDescent="0.25">
      <c r="F28" s="384" t="s">
        <v>275</v>
      </c>
      <c r="G28" s="385"/>
      <c r="H28" s="385"/>
      <c r="I28" s="385"/>
      <c r="J28" s="386"/>
      <c r="K28" s="384" t="s">
        <v>275</v>
      </c>
      <c r="L28" s="385"/>
      <c r="M28" s="385"/>
      <c r="N28" s="385"/>
      <c r="O28" s="386"/>
      <c r="P28" s="384" t="s">
        <v>426</v>
      </c>
      <c r="Q28" s="385"/>
      <c r="R28" s="385"/>
      <c r="S28" s="385"/>
      <c r="T28" s="386"/>
      <c r="U28" s="384" t="s">
        <v>275</v>
      </c>
      <c r="V28" s="385"/>
      <c r="W28" s="385"/>
      <c r="X28" s="385"/>
      <c r="Y28" s="386"/>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90"/>
      <c r="G35" s="391"/>
      <c r="H35" s="391"/>
      <c r="I35" s="391"/>
      <c r="J35" s="392"/>
      <c r="K35" s="390"/>
      <c r="L35" s="391"/>
      <c r="M35" s="391"/>
      <c r="N35" s="391"/>
      <c r="O35" s="392"/>
      <c r="P35" s="390"/>
      <c r="Q35" s="391"/>
      <c r="R35" s="391"/>
      <c r="S35" s="391"/>
      <c r="T35" s="392"/>
      <c r="U35" s="390"/>
      <c r="V35" s="391"/>
      <c r="W35" s="391"/>
      <c r="X35" s="391"/>
      <c r="Y35" s="392"/>
    </row>
  </sheetData>
  <mergeCells count="52">
    <mergeCell ref="B13:E13"/>
    <mergeCell ref="F20:J27"/>
    <mergeCell ref="K20:O27"/>
    <mergeCell ref="P20:T27"/>
    <mergeCell ref="U20:Y27"/>
    <mergeCell ref="B14:E14"/>
    <mergeCell ref="B15:E15"/>
    <mergeCell ref="B16:E16"/>
    <mergeCell ref="B17:E17"/>
    <mergeCell ref="F28:J35"/>
    <mergeCell ref="K28:O35"/>
    <mergeCell ref="P28:T35"/>
    <mergeCell ref="U28:Y35"/>
    <mergeCell ref="K11:N11"/>
    <mergeCell ref="P2:Q2"/>
    <mergeCell ref="A3:B3"/>
    <mergeCell ref="C3:N3"/>
    <mergeCell ref="A4:B4"/>
    <mergeCell ref="C4:N4"/>
    <mergeCell ref="A6:B6"/>
    <mergeCell ref="C6:N6"/>
    <mergeCell ref="A8:N8"/>
    <mergeCell ref="A9:A12"/>
    <mergeCell ref="B9:E12"/>
    <mergeCell ref="F9:J9"/>
    <mergeCell ref="K9:O9"/>
    <mergeCell ref="F11:I11"/>
    <mergeCell ref="J11:J12"/>
    <mergeCell ref="F10:I10"/>
    <mergeCell ref="K10:N10"/>
    <mergeCell ref="U10:X10"/>
    <mergeCell ref="Z10:AC10"/>
    <mergeCell ref="Z11:Z12"/>
    <mergeCell ref="P9:T9"/>
    <mergeCell ref="U9:Y9"/>
    <mergeCell ref="Z9:AD9"/>
    <mergeCell ref="AE9:AI10"/>
    <mergeCell ref="O11:O12"/>
    <mergeCell ref="P11:S11"/>
    <mergeCell ref="T11:T12"/>
    <mergeCell ref="U11:X11"/>
    <mergeCell ref="Y11:Y12"/>
    <mergeCell ref="AG11:AG12"/>
    <mergeCell ref="AH11:AH12"/>
    <mergeCell ref="AI11:AI12"/>
    <mergeCell ref="AA11:AA12"/>
    <mergeCell ref="AB11:AB12"/>
    <mergeCell ref="AC11:AC12"/>
    <mergeCell ref="AD11:AD12"/>
    <mergeCell ref="AE11:AE12"/>
    <mergeCell ref="AF11:AF12"/>
    <mergeCell ref="P10:S10"/>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8"/>
  <sheetViews>
    <sheetView showGridLines="0" topLeftCell="A13" zoomScale="80" zoomScaleNormal="80" zoomScaleSheetLayoutView="40" workbookViewId="0">
      <selection activeCell="A30" sqref="A30"/>
    </sheetView>
  </sheetViews>
  <sheetFormatPr defaultColWidth="9.73046875" defaultRowHeight="22.5" customHeight="1" x14ac:dyDescent="0.25"/>
  <cols>
    <col min="1" max="5" width="9.73046875" style="20"/>
    <col min="6" max="6" width="9.73046875" style="20" customWidth="1"/>
    <col min="7" max="16384" width="9.73046875" style="20"/>
  </cols>
  <sheetData>
    <row r="1" spans="1:35" ht="22.5" customHeight="1" x14ac:dyDescent="0.25">
      <c r="A1" s="20" t="s">
        <v>70</v>
      </c>
      <c r="B1" s="21" t="s">
        <v>71</v>
      </c>
    </row>
    <row r="2" spans="1:35" s="22" customFormat="1" ht="11.25" customHeight="1" thickBot="1" x14ac:dyDescent="0.3">
      <c r="P2" s="435"/>
      <c r="Q2" s="435"/>
    </row>
    <row r="3" spans="1:35" s="22" customFormat="1" ht="26.25" customHeight="1" x14ac:dyDescent="0.25">
      <c r="A3" s="436" t="s">
        <v>72</v>
      </c>
      <c r="B3" s="437"/>
      <c r="C3" s="438" t="s">
        <v>73</v>
      </c>
      <c r="D3" s="438"/>
      <c r="E3" s="438"/>
      <c r="F3" s="438"/>
      <c r="G3" s="438"/>
      <c r="H3" s="438"/>
      <c r="I3" s="438"/>
      <c r="J3" s="438"/>
      <c r="K3" s="438"/>
      <c r="L3" s="438"/>
      <c r="M3" s="438"/>
      <c r="N3" s="439"/>
    </row>
    <row r="4" spans="1:35" s="22" customFormat="1" ht="26.25" customHeight="1" thickBot="1" x14ac:dyDescent="0.3">
      <c r="A4" s="440" t="s">
        <v>74</v>
      </c>
      <c r="B4" s="441"/>
      <c r="C4" s="442" t="s">
        <v>75</v>
      </c>
      <c r="D4" s="442"/>
      <c r="E4" s="442"/>
      <c r="F4" s="442"/>
      <c r="G4" s="442"/>
      <c r="H4" s="442"/>
      <c r="I4" s="442"/>
      <c r="J4" s="442"/>
      <c r="K4" s="442"/>
      <c r="L4" s="442"/>
      <c r="M4" s="442"/>
      <c r="N4" s="443"/>
    </row>
    <row r="5" spans="1:35" s="22" customFormat="1" ht="11.25" customHeight="1" x14ac:dyDescent="0.25"/>
    <row r="6" spans="1:35" s="22" customFormat="1" ht="6" customHeight="1" thickBot="1" x14ac:dyDescent="0.3"/>
    <row r="7" spans="1:35" s="22" customFormat="1" ht="26.25" customHeight="1" thickBot="1" x14ac:dyDescent="0.3">
      <c r="A7" s="444" t="s">
        <v>76</v>
      </c>
      <c r="B7" s="445"/>
      <c r="C7" s="446" t="s">
        <v>136</v>
      </c>
      <c r="D7" s="447"/>
      <c r="E7" s="447"/>
      <c r="F7" s="447"/>
      <c r="G7" s="447"/>
      <c r="H7" s="447"/>
      <c r="I7" s="447"/>
      <c r="J7" s="447"/>
      <c r="K7" s="447"/>
      <c r="L7" s="447"/>
      <c r="M7" s="447"/>
      <c r="N7" s="448"/>
    </row>
    <row r="8" spans="1:35" s="22" customFormat="1" ht="22.5" customHeight="1" x14ac:dyDescent="0.25">
      <c r="B8" s="23"/>
    </row>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78</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648</v>
      </c>
      <c r="K11" s="399" t="s">
        <v>127</v>
      </c>
      <c r="L11" s="400"/>
      <c r="M11" s="400"/>
      <c r="N11" s="401"/>
      <c r="O11" s="62">
        <v>1400</v>
      </c>
      <c r="P11" s="399" t="s">
        <v>127</v>
      </c>
      <c r="Q11" s="400"/>
      <c r="R11" s="400"/>
      <c r="S11" s="401"/>
      <c r="T11" s="62">
        <v>649</v>
      </c>
      <c r="U11" s="399" t="s">
        <v>127</v>
      </c>
      <c r="V11" s="400"/>
      <c r="W11" s="400"/>
      <c r="X11" s="401"/>
      <c r="Y11" s="62">
        <v>423</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464</v>
      </c>
      <c r="K12" s="402" t="s">
        <v>80</v>
      </c>
      <c r="L12" s="403"/>
      <c r="M12" s="403"/>
      <c r="N12" s="403"/>
      <c r="O12" s="376" t="s">
        <v>464</v>
      </c>
      <c r="P12" s="402" t="s">
        <v>80</v>
      </c>
      <c r="Q12" s="403"/>
      <c r="R12" s="403"/>
      <c r="S12" s="403"/>
      <c r="T12" s="376" t="s">
        <v>464</v>
      </c>
      <c r="U12" s="402" t="s">
        <v>80</v>
      </c>
      <c r="V12" s="403"/>
      <c r="W12" s="403"/>
      <c r="X12" s="403"/>
      <c r="Y12" s="376" t="s">
        <v>464</v>
      </c>
      <c r="Z12" s="372" t="s">
        <v>81</v>
      </c>
      <c r="AA12" s="374" t="s">
        <v>82</v>
      </c>
      <c r="AB12" s="374" t="s">
        <v>83</v>
      </c>
      <c r="AC12" s="374" t="s">
        <v>84</v>
      </c>
      <c r="AD12" s="376" t="s">
        <v>464</v>
      </c>
      <c r="AE12" s="372" t="s">
        <v>126</v>
      </c>
      <c r="AF12" s="374" t="s">
        <v>137</v>
      </c>
      <c r="AG12" s="374" t="s">
        <v>138</v>
      </c>
      <c r="AH12" s="374" t="s">
        <v>139</v>
      </c>
      <c r="AI12" s="376" t="s">
        <v>148</v>
      </c>
    </row>
    <row r="13" spans="1:35" s="24"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61" t="s">
        <v>84</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ht="37.5" customHeight="1" x14ac:dyDescent="0.25">
      <c r="A14" s="25">
        <v>1</v>
      </c>
      <c r="B14" s="449" t="s">
        <v>85</v>
      </c>
      <c r="C14" s="450"/>
      <c r="D14" s="450"/>
      <c r="E14" s="451"/>
      <c r="F14" s="48" t="s">
        <v>90</v>
      </c>
      <c r="G14" s="26"/>
      <c r="H14" s="26"/>
      <c r="I14" s="26"/>
      <c r="J14" s="63">
        <v>5</v>
      </c>
      <c r="K14" s="66" t="s">
        <v>140</v>
      </c>
      <c r="L14" s="67"/>
      <c r="M14" s="67"/>
      <c r="N14" s="67"/>
      <c r="O14" s="68">
        <v>7</v>
      </c>
      <c r="P14" s="122" t="s">
        <v>140</v>
      </c>
      <c r="Q14" s="95"/>
      <c r="R14" s="95"/>
      <c r="S14" s="95"/>
      <c r="T14" s="162">
        <v>8</v>
      </c>
      <c r="U14" s="94" t="s">
        <v>90</v>
      </c>
      <c r="V14" s="95"/>
      <c r="W14" s="95"/>
      <c r="X14" s="95"/>
      <c r="Y14" s="96">
        <v>2</v>
      </c>
      <c r="Z14" s="167"/>
      <c r="AA14" s="168"/>
      <c r="AB14" s="168"/>
      <c r="AC14" s="168"/>
      <c r="AD14" s="169"/>
      <c r="AE14" s="167"/>
      <c r="AF14" s="168"/>
      <c r="AG14" s="168"/>
      <c r="AH14" s="168"/>
      <c r="AI14" s="169"/>
    </row>
    <row r="15" spans="1:35" ht="37.5" customHeight="1" x14ac:dyDescent="0.25">
      <c r="A15" s="27">
        <v>2</v>
      </c>
      <c r="B15" s="393" t="s">
        <v>86</v>
      </c>
      <c r="C15" s="394"/>
      <c r="D15" s="394"/>
      <c r="E15" s="395"/>
      <c r="F15" s="52"/>
      <c r="G15" s="37"/>
      <c r="H15" s="37"/>
      <c r="I15" s="37"/>
      <c r="J15" s="38"/>
      <c r="K15" s="98" t="s">
        <v>140</v>
      </c>
      <c r="L15" s="99"/>
      <c r="M15" s="99"/>
      <c r="N15" s="99"/>
      <c r="O15" s="100">
        <v>1</v>
      </c>
      <c r="P15" s="102" t="s">
        <v>140</v>
      </c>
      <c r="Q15" s="99"/>
      <c r="R15" s="99"/>
      <c r="S15" s="103"/>
      <c r="T15" s="163">
        <v>6</v>
      </c>
      <c r="U15" s="138"/>
      <c r="V15" s="135"/>
      <c r="W15" s="135"/>
      <c r="X15" s="137"/>
      <c r="Y15" s="139"/>
      <c r="Z15" s="170"/>
      <c r="AA15" s="171"/>
      <c r="AB15" s="171"/>
      <c r="AC15" s="171"/>
      <c r="AD15" s="130"/>
      <c r="AE15" s="170"/>
      <c r="AF15" s="171"/>
      <c r="AG15" s="171"/>
      <c r="AH15" s="171"/>
      <c r="AI15" s="130"/>
    </row>
    <row r="16" spans="1:35" ht="37.5" customHeight="1" x14ac:dyDescent="0.25">
      <c r="A16" s="27">
        <v>3</v>
      </c>
      <c r="B16" s="31" t="s">
        <v>88</v>
      </c>
      <c r="C16" s="32"/>
      <c r="D16" s="32"/>
      <c r="E16" s="33"/>
      <c r="F16" s="50"/>
      <c r="G16" s="29" t="s">
        <v>90</v>
      </c>
      <c r="H16" s="29"/>
      <c r="I16" s="29"/>
      <c r="J16" s="53">
        <v>5</v>
      </c>
      <c r="K16" s="69"/>
      <c r="L16" s="70" t="s">
        <v>140</v>
      </c>
      <c r="M16" s="70"/>
      <c r="N16" s="70"/>
      <c r="O16" s="71">
        <v>1</v>
      </c>
      <c r="P16" s="125"/>
      <c r="Q16" s="99" t="s">
        <v>140</v>
      </c>
      <c r="R16" s="99"/>
      <c r="S16" s="99"/>
      <c r="T16" s="164">
        <v>4</v>
      </c>
      <c r="U16" s="98"/>
      <c r="V16" s="99" t="s">
        <v>90</v>
      </c>
      <c r="W16" s="99"/>
      <c r="X16" s="99"/>
      <c r="Y16" s="100">
        <v>2</v>
      </c>
      <c r="Z16" s="170"/>
      <c r="AA16" s="171"/>
      <c r="AB16" s="171"/>
      <c r="AC16" s="171"/>
      <c r="AD16" s="130"/>
      <c r="AE16" s="170"/>
      <c r="AF16" s="171"/>
      <c r="AG16" s="171"/>
      <c r="AH16" s="171"/>
      <c r="AI16" s="130"/>
    </row>
    <row r="17" spans="1:35" ht="37.5" customHeight="1" x14ac:dyDescent="0.25">
      <c r="A17" s="90">
        <v>4</v>
      </c>
      <c r="B17" s="452" t="s">
        <v>89</v>
      </c>
      <c r="C17" s="453"/>
      <c r="D17" s="453"/>
      <c r="E17" s="454"/>
      <c r="F17" s="28"/>
      <c r="G17" s="29" t="s">
        <v>90</v>
      </c>
      <c r="H17" s="30"/>
      <c r="I17" s="30"/>
      <c r="J17" s="35">
        <v>0.5</v>
      </c>
      <c r="K17" s="73"/>
      <c r="L17" s="70" t="s">
        <v>140</v>
      </c>
      <c r="M17" s="74"/>
      <c r="N17" s="74"/>
      <c r="O17" s="75">
        <v>1</v>
      </c>
      <c r="P17" s="102"/>
      <c r="Q17" s="99" t="s">
        <v>140</v>
      </c>
      <c r="R17" s="103"/>
      <c r="S17" s="103"/>
      <c r="T17" s="163">
        <v>1</v>
      </c>
      <c r="U17" s="102"/>
      <c r="V17" s="99" t="s">
        <v>90</v>
      </c>
      <c r="W17" s="99"/>
      <c r="X17" s="103"/>
      <c r="Y17" s="104">
        <v>1</v>
      </c>
      <c r="Z17" s="170"/>
      <c r="AA17" s="171"/>
      <c r="AB17" s="171"/>
      <c r="AC17" s="171"/>
      <c r="AD17" s="130"/>
      <c r="AE17" s="170"/>
      <c r="AF17" s="171"/>
      <c r="AG17" s="171"/>
      <c r="AH17" s="171"/>
      <c r="AI17" s="130"/>
    </row>
    <row r="18" spans="1:35" ht="37.5" customHeight="1" x14ac:dyDescent="0.25">
      <c r="A18" s="90">
        <v>5</v>
      </c>
      <c r="B18" s="393" t="s">
        <v>91</v>
      </c>
      <c r="C18" s="394"/>
      <c r="D18" s="394"/>
      <c r="E18" s="395"/>
      <c r="F18" s="40" t="s">
        <v>90</v>
      </c>
      <c r="G18" s="41"/>
      <c r="H18" s="41"/>
      <c r="I18" s="41"/>
      <c r="J18" s="42">
        <v>30</v>
      </c>
      <c r="K18" s="141"/>
      <c r="L18" s="145"/>
      <c r="M18" s="145"/>
      <c r="N18" s="145"/>
      <c r="O18" s="146"/>
      <c r="P18" s="131"/>
      <c r="Q18" s="137"/>
      <c r="R18" s="135"/>
      <c r="S18" s="135"/>
      <c r="T18" s="165"/>
      <c r="U18" s="111"/>
      <c r="V18" s="99" t="s">
        <v>87</v>
      </c>
      <c r="W18" s="112"/>
      <c r="X18" s="112"/>
      <c r="Y18" s="113" t="s">
        <v>144</v>
      </c>
      <c r="Z18" s="170"/>
      <c r="AA18" s="171"/>
      <c r="AB18" s="171"/>
      <c r="AC18" s="171"/>
      <c r="AD18" s="130"/>
      <c r="AE18" s="170"/>
      <c r="AF18" s="171"/>
      <c r="AG18" s="171"/>
      <c r="AH18" s="171"/>
      <c r="AI18" s="130"/>
    </row>
    <row r="19" spans="1:35" ht="37.5" customHeight="1" x14ac:dyDescent="0.25">
      <c r="A19" s="90">
        <v>6</v>
      </c>
      <c r="B19" s="416" t="s">
        <v>92</v>
      </c>
      <c r="C19" s="417"/>
      <c r="D19" s="417"/>
      <c r="E19" s="418"/>
      <c r="F19" s="34"/>
      <c r="G19" s="29"/>
      <c r="H19" s="29" t="s">
        <v>90</v>
      </c>
      <c r="I19" s="29"/>
      <c r="J19" s="53">
        <v>10</v>
      </c>
      <c r="K19" s="72"/>
      <c r="L19" s="70"/>
      <c r="M19" s="70" t="s">
        <v>140</v>
      </c>
      <c r="N19" s="70"/>
      <c r="O19" s="71">
        <v>10</v>
      </c>
      <c r="P19" s="101"/>
      <c r="Q19" s="117" t="s">
        <v>140</v>
      </c>
      <c r="R19" s="99"/>
      <c r="S19" s="99"/>
      <c r="T19" s="164">
        <v>14</v>
      </c>
      <c r="U19" s="101"/>
      <c r="V19" s="99" t="s">
        <v>90</v>
      </c>
      <c r="W19" s="99"/>
      <c r="X19" s="99"/>
      <c r="Y19" s="100">
        <v>12</v>
      </c>
      <c r="Z19" s="170"/>
      <c r="AA19" s="171"/>
      <c r="AB19" s="171"/>
      <c r="AC19" s="171"/>
      <c r="AD19" s="130"/>
      <c r="AE19" s="170"/>
      <c r="AF19" s="171"/>
      <c r="AG19" s="171"/>
      <c r="AH19" s="171"/>
      <c r="AI19" s="130"/>
    </row>
    <row r="20" spans="1:35" ht="37.5" customHeight="1" x14ac:dyDescent="0.25">
      <c r="A20" s="90">
        <v>7</v>
      </c>
      <c r="B20" s="431" t="s">
        <v>135</v>
      </c>
      <c r="C20" s="432"/>
      <c r="D20" s="432"/>
      <c r="E20" s="433"/>
      <c r="F20" s="39"/>
      <c r="G20" s="55"/>
      <c r="H20" s="55" t="s">
        <v>90</v>
      </c>
      <c r="I20" s="55"/>
      <c r="J20" s="56">
        <v>5</v>
      </c>
      <c r="K20" s="119"/>
      <c r="L20" s="120"/>
      <c r="M20" s="120" t="s">
        <v>140</v>
      </c>
      <c r="N20" s="120"/>
      <c r="O20" s="121">
        <v>7</v>
      </c>
      <c r="P20" s="102"/>
      <c r="Q20" s="103" t="s">
        <v>140</v>
      </c>
      <c r="R20" s="103"/>
      <c r="S20" s="123"/>
      <c r="T20" s="163">
        <v>4</v>
      </c>
      <c r="U20" s="119"/>
      <c r="V20" s="120" t="s">
        <v>90</v>
      </c>
      <c r="W20" s="120"/>
      <c r="X20" s="120"/>
      <c r="Y20" s="121">
        <v>4</v>
      </c>
      <c r="Z20" s="170"/>
      <c r="AA20" s="171"/>
      <c r="AB20" s="171"/>
      <c r="AC20" s="171"/>
      <c r="AD20" s="130"/>
      <c r="AE20" s="170"/>
      <c r="AF20" s="171"/>
      <c r="AG20" s="171"/>
      <c r="AH20" s="171"/>
      <c r="AI20" s="130"/>
    </row>
    <row r="21" spans="1:35" ht="37.5" customHeight="1" x14ac:dyDescent="0.25">
      <c r="A21" s="90">
        <v>8</v>
      </c>
      <c r="B21" s="422" t="s">
        <v>93</v>
      </c>
      <c r="C21" s="423"/>
      <c r="D21" s="423"/>
      <c r="E21" s="424"/>
      <c r="F21" s="64"/>
      <c r="G21" s="36"/>
      <c r="H21" s="36"/>
      <c r="I21" s="36"/>
      <c r="J21" s="51"/>
      <c r="K21" s="108"/>
      <c r="L21" s="103" t="s">
        <v>140</v>
      </c>
      <c r="M21" s="103"/>
      <c r="N21" s="103"/>
      <c r="O21" s="104">
        <v>7</v>
      </c>
      <c r="P21" s="116"/>
      <c r="Q21" s="103" t="s">
        <v>140</v>
      </c>
      <c r="R21" s="103"/>
      <c r="S21" s="103"/>
      <c r="T21" s="163">
        <v>10</v>
      </c>
      <c r="U21" s="138"/>
      <c r="V21" s="137"/>
      <c r="W21" s="137"/>
      <c r="X21" s="137"/>
      <c r="Y21" s="139"/>
      <c r="Z21" s="170"/>
      <c r="AA21" s="171"/>
      <c r="AB21" s="171"/>
      <c r="AC21" s="171"/>
      <c r="AD21" s="130"/>
      <c r="AE21" s="170"/>
      <c r="AF21" s="171"/>
      <c r="AG21" s="171"/>
      <c r="AH21" s="171"/>
      <c r="AI21" s="130"/>
    </row>
    <row r="22" spans="1:35" ht="37.5" customHeight="1" x14ac:dyDescent="0.25">
      <c r="A22" s="90">
        <v>9</v>
      </c>
      <c r="B22" s="413" t="s">
        <v>94</v>
      </c>
      <c r="C22" s="414"/>
      <c r="D22" s="414"/>
      <c r="E22" s="415"/>
      <c r="F22" s="52"/>
      <c r="G22" s="37"/>
      <c r="H22" s="37"/>
      <c r="I22" s="37"/>
      <c r="J22" s="38"/>
      <c r="K22" s="108"/>
      <c r="L22" s="103" t="s">
        <v>140</v>
      </c>
      <c r="M22" s="103"/>
      <c r="N22" s="103"/>
      <c r="O22" s="104">
        <v>7</v>
      </c>
      <c r="P22" s="119"/>
      <c r="Q22" s="103" t="s">
        <v>140</v>
      </c>
      <c r="R22" s="103"/>
      <c r="S22" s="103"/>
      <c r="T22" s="163">
        <v>10</v>
      </c>
      <c r="U22" s="138"/>
      <c r="V22" s="137"/>
      <c r="W22" s="137"/>
      <c r="X22" s="137"/>
      <c r="Y22" s="139"/>
      <c r="Z22" s="170"/>
      <c r="AA22" s="171"/>
      <c r="AB22" s="171"/>
      <c r="AC22" s="171"/>
      <c r="AD22" s="130"/>
      <c r="AE22" s="170"/>
      <c r="AF22" s="171"/>
      <c r="AG22" s="171"/>
      <c r="AH22" s="171"/>
      <c r="AI22" s="130"/>
    </row>
    <row r="23" spans="1:35" ht="37.5" customHeight="1" x14ac:dyDescent="0.25">
      <c r="A23" s="90">
        <v>10</v>
      </c>
      <c r="B23" s="393" t="s">
        <v>95</v>
      </c>
      <c r="C23" s="394"/>
      <c r="D23" s="394"/>
      <c r="E23" s="395"/>
      <c r="F23" s="28"/>
      <c r="G23" s="30"/>
      <c r="H23" s="30" t="s">
        <v>90</v>
      </c>
      <c r="I23" s="30"/>
      <c r="J23" s="35">
        <v>5</v>
      </c>
      <c r="K23" s="119"/>
      <c r="L23" s="120"/>
      <c r="M23" s="120" t="s">
        <v>140</v>
      </c>
      <c r="N23" s="120"/>
      <c r="O23" s="121">
        <v>5</v>
      </c>
      <c r="P23" s="119"/>
      <c r="Q23" s="120" t="s">
        <v>140</v>
      </c>
      <c r="R23" s="120"/>
      <c r="S23" s="120"/>
      <c r="T23" s="166">
        <v>10</v>
      </c>
      <c r="U23" s="101"/>
      <c r="V23" s="99" t="s">
        <v>90</v>
      </c>
      <c r="W23" s="99"/>
      <c r="X23" s="99"/>
      <c r="Y23" s="100">
        <v>10</v>
      </c>
      <c r="Z23" s="170"/>
      <c r="AA23" s="171"/>
      <c r="AB23" s="171"/>
      <c r="AC23" s="171"/>
      <c r="AD23" s="130"/>
      <c r="AE23" s="170"/>
      <c r="AF23" s="171"/>
      <c r="AG23" s="171"/>
      <c r="AH23" s="171"/>
      <c r="AI23" s="130"/>
    </row>
    <row r="24" spans="1:35" s="65" customFormat="1" ht="37.5" customHeight="1" x14ac:dyDescent="0.25">
      <c r="A24" s="90">
        <v>11</v>
      </c>
      <c r="B24" s="393" t="s">
        <v>141</v>
      </c>
      <c r="C24" s="394"/>
      <c r="D24" s="394"/>
      <c r="E24" s="395"/>
      <c r="F24" s="140"/>
      <c r="G24" s="135"/>
      <c r="H24" s="135"/>
      <c r="I24" s="135"/>
      <c r="J24" s="136"/>
      <c r="K24" s="108"/>
      <c r="L24" s="103"/>
      <c r="M24" s="103"/>
      <c r="N24" s="103" t="s">
        <v>140</v>
      </c>
      <c r="O24" s="104">
        <v>3</v>
      </c>
      <c r="P24" s="138"/>
      <c r="Q24" s="137"/>
      <c r="R24" s="137"/>
      <c r="S24" s="137"/>
      <c r="T24" s="176"/>
      <c r="U24" s="83"/>
      <c r="V24" s="137"/>
      <c r="W24" s="137"/>
      <c r="X24" s="137"/>
      <c r="Y24" s="139"/>
      <c r="Z24" s="170"/>
      <c r="AA24" s="171"/>
      <c r="AB24" s="171"/>
      <c r="AC24" s="171"/>
      <c r="AD24" s="130"/>
      <c r="AE24" s="170"/>
      <c r="AF24" s="171"/>
      <c r="AG24" s="171"/>
      <c r="AH24" s="171"/>
      <c r="AI24" s="130"/>
    </row>
    <row r="25" spans="1:35" ht="37.5" customHeight="1" x14ac:dyDescent="0.25">
      <c r="A25" s="90">
        <v>12</v>
      </c>
      <c r="B25" s="393" t="s">
        <v>96</v>
      </c>
      <c r="C25" s="394"/>
      <c r="D25" s="394"/>
      <c r="E25" s="395"/>
      <c r="F25" s="52"/>
      <c r="G25" s="37"/>
      <c r="H25" s="37"/>
      <c r="I25" s="37"/>
      <c r="J25" s="38"/>
      <c r="K25" s="147"/>
      <c r="L25" s="137"/>
      <c r="M25" s="137"/>
      <c r="N25" s="137"/>
      <c r="O25" s="139"/>
      <c r="P25" s="102"/>
      <c r="Q25" s="103" t="s">
        <v>140</v>
      </c>
      <c r="R25" s="103"/>
      <c r="S25" s="103"/>
      <c r="T25" s="104">
        <v>3</v>
      </c>
      <c r="U25" s="102"/>
      <c r="V25" s="99" t="s">
        <v>90</v>
      </c>
      <c r="W25" s="99"/>
      <c r="X25" s="99"/>
      <c r="Y25" s="100">
        <v>20</v>
      </c>
      <c r="Z25" s="170"/>
      <c r="AA25" s="171"/>
      <c r="AB25" s="171"/>
      <c r="AC25" s="171"/>
      <c r="AD25" s="130"/>
      <c r="AE25" s="170"/>
      <c r="AF25" s="171"/>
      <c r="AG25" s="171"/>
      <c r="AH25" s="171"/>
      <c r="AI25" s="130"/>
    </row>
    <row r="26" spans="1:35" ht="37.5" customHeight="1" x14ac:dyDescent="0.25">
      <c r="A26" s="90">
        <v>13</v>
      </c>
      <c r="B26" s="425" t="s">
        <v>97</v>
      </c>
      <c r="C26" s="426"/>
      <c r="D26" s="426"/>
      <c r="E26" s="427"/>
      <c r="F26" s="52"/>
      <c r="G26" s="37"/>
      <c r="H26" s="37"/>
      <c r="I26" s="135"/>
      <c r="J26" s="38"/>
      <c r="K26" s="108"/>
      <c r="L26" s="103" t="s">
        <v>140</v>
      </c>
      <c r="M26" s="103"/>
      <c r="N26" s="103"/>
      <c r="O26" s="104">
        <v>3</v>
      </c>
      <c r="P26" s="102"/>
      <c r="Q26" s="103" t="s">
        <v>140</v>
      </c>
      <c r="R26" s="103"/>
      <c r="S26" s="103"/>
      <c r="T26" s="104">
        <v>2</v>
      </c>
      <c r="U26" s="141"/>
      <c r="V26" s="145"/>
      <c r="W26" s="145"/>
      <c r="X26" s="145"/>
      <c r="Y26" s="146"/>
      <c r="Z26" s="170"/>
      <c r="AA26" s="171"/>
      <c r="AB26" s="171"/>
      <c r="AC26" s="171"/>
      <c r="AD26" s="130"/>
      <c r="AE26" s="170"/>
      <c r="AF26" s="171"/>
      <c r="AG26" s="171"/>
      <c r="AH26" s="171"/>
      <c r="AI26" s="130"/>
    </row>
    <row r="27" spans="1:35" ht="37.5" customHeight="1" x14ac:dyDescent="0.25">
      <c r="A27" s="90">
        <v>14</v>
      </c>
      <c r="B27" s="428" t="s">
        <v>98</v>
      </c>
      <c r="C27" s="429"/>
      <c r="D27" s="429"/>
      <c r="E27" s="430"/>
      <c r="F27" s="52"/>
      <c r="G27" s="37"/>
      <c r="H27" s="37"/>
      <c r="I27" s="37"/>
      <c r="J27" s="38"/>
      <c r="K27" s="140"/>
      <c r="L27" s="135"/>
      <c r="M27" s="135"/>
      <c r="N27" s="135"/>
      <c r="O27" s="136"/>
      <c r="P27" s="101"/>
      <c r="Q27" s="99"/>
      <c r="R27" s="99" t="s">
        <v>140</v>
      </c>
      <c r="S27" s="99"/>
      <c r="T27" s="100">
        <v>3</v>
      </c>
      <c r="U27" s="83"/>
      <c r="V27" s="137"/>
      <c r="W27" s="137"/>
      <c r="X27" s="137"/>
      <c r="Y27" s="139"/>
      <c r="Z27" s="170"/>
      <c r="AA27" s="171"/>
      <c r="AB27" s="171"/>
      <c r="AC27" s="171"/>
      <c r="AD27" s="130"/>
      <c r="AE27" s="170"/>
      <c r="AF27" s="171"/>
      <c r="AG27" s="171"/>
      <c r="AH27" s="171"/>
      <c r="AI27" s="130"/>
    </row>
    <row r="28" spans="1:35" ht="37.5" customHeight="1" x14ac:dyDescent="0.25">
      <c r="A28" s="90">
        <v>15</v>
      </c>
      <c r="B28" s="413" t="s">
        <v>99</v>
      </c>
      <c r="C28" s="414"/>
      <c r="D28" s="414"/>
      <c r="E28" s="415"/>
      <c r="F28" s="52"/>
      <c r="G28" s="37"/>
      <c r="H28" s="37"/>
      <c r="I28" s="37"/>
      <c r="J28" s="38"/>
      <c r="K28" s="98"/>
      <c r="L28" s="99" t="s">
        <v>140</v>
      </c>
      <c r="M28" s="99"/>
      <c r="N28" s="99"/>
      <c r="O28" s="100">
        <v>2</v>
      </c>
      <c r="P28" s="116"/>
      <c r="Q28" s="103" t="s">
        <v>140</v>
      </c>
      <c r="R28" s="103"/>
      <c r="S28" s="103"/>
      <c r="T28" s="104">
        <v>6</v>
      </c>
      <c r="U28" s="138"/>
      <c r="V28" s="156"/>
      <c r="W28" s="156"/>
      <c r="X28" s="156"/>
      <c r="Y28" s="82"/>
      <c r="Z28" s="170"/>
      <c r="AA28" s="171"/>
      <c r="AB28" s="171"/>
      <c r="AC28" s="171"/>
      <c r="AD28" s="130"/>
      <c r="AE28" s="170"/>
      <c r="AF28" s="171"/>
      <c r="AG28" s="171"/>
      <c r="AH28" s="171"/>
      <c r="AI28" s="130"/>
    </row>
    <row r="29" spans="1:35" ht="37.5" customHeight="1" x14ac:dyDescent="0.25">
      <c r="A29" s="90">
        <v>16</v>
      </c>
      <c r="B29" s="416" t="s">
        <v>100</v>
      </c>
      <c r="C29" s="417"/>
      <c r="D29" s="417"/>
      <c r="E29" s="418"/>
      <c r="F29" s="52"/>
      <c r="G29" s="37"/>
      <c r="H29" s="37"/>
      <c r="I29" s="37"/>
      <c r="J29" s="38"/>
      <c r="K29" s="79"/>
      <c r="L29" s="80"/>
      <c r="M29" s="80"/>
      <c r="N29" s="80"/>
      <c r="O29" s="81"/>
      <c r="P29" s="102"/>
      <c r="Q29" s="117"/>
      <c r="R29" s="117" t="s">
        <v>140</v>
      </c>
      <c r="S29" s="117"/>
      <c r="T29" s="118">
        <v>3</v>
      </c>
      <c r="U29" s="83"/>
      <c r="V29" s="137"/>
      <c r="W29" s="137"/>
      <c r="X29" s="137"/>
      <c r="Y29" s="139"/>
      <c r="Z29" s="170"/>
      <c r="AA29" s="171"/>
      <c r="AB29" s="171"/>
      <c r="AC29" s="171"/>
      <c r="AD29" s="130"/>
      <c r="AE29" s="170"/>
      <c r="AF29" s="171"/>
      <c r="AG29" s="171"/>
      <c r="AH29" s="171"/>
      <c r="AI29" s="130"/>
    </row>
    <row r="30" spans="1:35" ht="37.5" customHeight="1" thickBot="1" x14ac:dyDescent="0.3">
      <c r="A30" s="43">
        <v>17</v>
      </c>
      <c r="B30" s="419" t="s">
        <v>101</v>
      </c>
      <c r="C30" s="420"/>
      <c r="D30" s="420"/>
      <c r="E30" s="421"/>
      <c r="F30" s="44"/>
      <c r="G30" s="45"/>
      <c r="H30" s="45" t="s">
        <v>128</v>
      </c>
      <c r="I30" s="45"/>
      <c r="J30" s="46">
        <v>10</v>
      </c>
      <c r="K30" s="76"/>
      <c r="L30" s="77"/>
      <c r="M30" s="77" t="s">
        <v>140</v>
      </c>
      <c r="N30" s="77"/>
      <c r="O30" s="78">
        <v>3</v>
      </c>
      <c r="P30" s="105"/>
      <c r="Q30" s="106"/>
      <c r="R30" s="106" t="s">
        <v>140</v>
      </c>
      <c r="S30" s="106"/>
      <c r="T30" s="107">
        <v>5</v>
      </c>
      <c r="U30" s="44"/>
      <c r="V30" s="45" t="s">
        <v>525</v>
      </c>
      <c r="W30" s="45"/>
      <c r="X30" s="45"/>
      <c r="Y30" s="46">
        <v>5</v>
      </c>
      <c r="Z30" s="172"/>
      <c r="AA30" s="173"/>
      <c r="AB30" s="173"/>
      <c r="AC30" s="173"/>
      <c r="AD30" s="174"/>
      <c r="AE30" s="172"/>
      <c r="AF30" s="173"/>
      <c r="AG30" s="173"/>
      <c r="AH30" s="173"/>
      <c r="AI30" s="174"/>
    </row>
    <row r="31" spans="1:35" ht="22.5" customHeight="1" x14ac:dyDescent="0.25">
      <c r="A31" s="47"/>
      <c r="F31" s="273"/>
      <c r="G31" s="273"/>
      <c r="H31" s="273"/>
      <c r="I31" s="273"/>
      <c r="J31" s="273">
        <f>SUM(J14:J30)</f>
        <v>70.5</v>
      </c>
      <c r="K31" s="275"/>
      <c r="L31" s="275"/>
      <c r="M31" s="275"/>
      <c r="N31" s="275"/>
      <c r="O31" s="273">
        <f>SUM(O14:O30)</f>
        <v>57</v>
      </c>
      <c r="P31" s="273"/>
      <c r="Q31" s="273"/>
      <c r="R31" s="273"/>
      <c r="S31" s="273"/>
      <c r="T31" s="273">
        <f>SUM(T14:T30)</f>
        <v>89</v>
      </c>
      <c r="U31" s="273"/>
      <c r="V31" s="273"/>
      <c r="W31" s="273"/>
      <c r="X31" s="273"/>
      <c r="Y31" s="273">
        <f>SUM(Y14:Y30)</f>
        <v>56</v>
      </c>
    </row>
    <row r="32" spans="1:35" s="224" customFormat="1" ht="22.5" customHeight="1" x14ac:dyDescent="0.25">
      <c r="A32" s="276"/>
      <c r="F32" s="273"/>
      <c r="G32" s="273"/>
      <c r="H32" s="273"/>
      <c r="I32" s="273"/>
      <c r="J32" s="273"/>
      <c r="K32" s="275"/>
      <c r="L32" s="275"/>
      <c r="M32" s="275"/>
      <c r="N32" s="275"/>
      <c r="O32" s="273"/>
      <c r="P32" s="273"/>
      <c r="Q32" s="273"/>
      <c r="R32" s="273"/>
      <c r="S32" s="273"/>
      <c r="T32" s="273"/>
      <c r="U32" s="273"/>
      <c r="V32" s="273"/>
      <c r="W32" s="273"/>
      <c r="X32" s="273"/>
      <c r="Y32" s="273"/>
    </row>
    <row r="33" spans="6:25" ht="22.5" customHeight="1" x14ac:dyDescent="0.25">
      <c r="F33" s="384" t="s">
        <v>142</v>
      </c>
      <c r="G33" s="385"/>
      <c r="H33" s="385"/>
      <c r="I33" s="385"/>
      <c r="J33" s="386"/>
      <c r="K33" s="384" t="s">
        <v>142</v>
      </c>
      <c r="L33" s="385"/>
      <c r="M33" s="385"/>
      <c r="N33" s="385"/>
      <c r="O33" s="386"/>
      <c r="P33" s="384" t="s">
        <v>143</v>
      </c>
      <c r="Q33" s="385"/>
      <c r="R33" s="385"/>
      <c r="S33" s="385"/>
      <c r="T33" s="386"/>
      <c r="U33" s="384" t="s">
        <v>145</v>
      </c>
      <c r="V33" s="385"/>
      <c r="W33" s="385"/>
      <c r="X33" s="385"/>
      <c r="Y33" s="386"/>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90"/>
      <c r="G40" s="391"/>
      <c r="H40" s="391"/>
      <c r="I40" s="391"/>
      <c r="J40" s="392"/>
      <c r="K40" s="390"/>
      <c r="L40" s="391"/>
      <c r="M40" s="391"/>
      <c r="N40" s="391"/>
      <c r="O40" s="392"/>
      <c r="P40" s="390"/>
      <c r="Q40" s="391"/>
      <c r="R40" s="391"/>
      <c r="S40" s="391"/>
      <c r="T40" s="392"/>
      <c r="U40" s="390"/>
      <c r="V40" s="391"/>
      <c r="W40" s="391"/>
      <c r="X40" s="391"/>
      <c r="Y40" s="392"/>
    </row>
    <row r="41" spans="6:25" ht="22.5" customHeight="1" x14ac:dyDescent="0.25">
      <c r="F41" s="384" t="s">
        <v>129</v>
      </c>
      <c r="G41" s="385"/>
      <c r="H41" s="385"/>
      <c r="I41" s="385"/>
      <c r="J41" s="386"/>
      <c r="K41" s="384" t="s">
        <v>463</v>
      </c>
      <c r="L41" s="385"/>
      <c r="M41" s="385"/>
      <c r="N41" s="385"/>
      <c r="O41" s="386"/>
      <c r="P41" s="384" t="s">
        <v>129</v>
      </c>
      <c r="Q41" s="385"/>
      <c r="R41" s="385"/>
      <c r="S41" s="385"/>
      <c r="T41" s="386"/>
      <c r="U41" s="384" t="s">
        <v>129</v>
      </c>
      <c r="V41" s="385"/>
      <c r="W41" s="385"/>
      <c r="X41" s="385"/>
      <c r="Y41" s="386"/>
    </row>
    <row r="42" spans="6:2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6:2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6:25" ht="22.5" customHeight="1" x14ac:dyDescent="0.25">
      <c r="F44" s="387"/>
      <c r="G44" s="388"/>
      <c r="H44" s="388"/>
      <c r="I44" s="388"/>
      <c r="J44" s="389"/>
      <c r="K44" s="387"/>
      <c r="L44" s="388"/>
      <c r="M44" s="388"/>
      <c r="N44" s="388"/>
      <c r="O44" s="389"/>
      <c r="P44" s="387"/>
      <c r="Q44" s="388"/>
      <c r="R44" s="388"/>
      <c r="S44" s="388"/>
      <c r="T44" s="389"/>
      <c r="U44" s="387"/>
      <c r="V44" s="388"/>
      <c r="W44" s="388"/>
      <c r="X44" s="388"/>
      <c r="Y44" s="389"/>
    </row>
    <row r="45" spans="6:25" ht="22.5" customHeight="1" x14ac:dyDescent="0.25">
      <c r="F45" s="387"/>
      <c r="G45" s="388"/>
      <c r="H45" s="388"/>
      <c r="I45" s="388"/>
      <c r="J45" s="389"/>
      <c r="K45" s="387"/>
      <c r="L45" s="388"/>
      <c r="M45" s="388"/>
      <c r="N45" s="388"/>
      <c r="O45" s="389"/>
      <c r="P45" s="387"/>
      <c r="Q45" s="388"/>
      <c r="R45" s="388"/>
      <c r="S45" s="388"/>
      <c r="T45" s="389"/>
      <c r="U45" s="387"/>
      <c r="V45" s="388"/>
      <c r="W45" s="388"/>
      <c r="X45" s="388"/>
      <c r="Y45" s="389"/>
    </row>
    <row r="46" spans="6:25" ht="22.5" customHeight="1" x14ac:dyDescent="0.25">
      <c r="F46" s="387"/>
      <c r="G46" s="388"/>
      <c r="H46" s="388"/>
      <c r="I46" s="388"/>
      <c r="J46" s="389"/>
      <c r="K46" s="387"/>
      <c r="L46" s="388"/>
      <c r="M46" s="388"/>
      <c r="N46" s="388"/>
      <c r="O46" s="389"/>
      <c r="P46" s="387"/>
      <c r="Q46" s="388"/>
      <c r="R46" s="388"/>
      <c r="S46" s="388"/>
      <c r="T46" s="389"/>
      <c r="U46" s="387"/>
      <c r="V46" s="388"/>
      <c r="W46" s="388"/>
      <c r="X46" s="388"/>
      <c r="Y46" s="389"/>
    </row>
    <row r="47" spans="6:25" ht="22.5" customHeight="1" x14ac:dyDescent="0.25">
      <c r="F47" s="387"/>
      <c r="G47" s="388"/>
      <c r="H47" s="388"/>
      <c r="I47" s="388"/>
      <c r="J47" s="389"/>
      <c r="K47" s="387"/>
      <c r="L47" s="388"/>
      <c r="M47" s="388"/>
      <c r="N47" s="388"/>
      <c r="O47" s="389"/>
      <c r="P47" s="387"/>
      <c r="Q47" s="388"/>
      <c r="R47" s="388"/>
      <c r="S47" s="388"/>
      <c r="T47" s="389"/>
      <c r="U47" s="387"/>
      <c r="V47" s="388"/>
      <c r="W47" s="388"/>
      <c r="X47" s="388"/>
      <c r="Y47" s="389"/>
    </row>
    <row r="48" spans="6:25" ht="22.5" customHeight="1" x14ac:dyDescent="0.25">
      <c r="F48" s="390"/>
      <c r="G48" s="391"/>
      <c r="H48" s="391"/>
      <c r="I48" s="391"/>
      <c r="J48" s="392"/>
      <c r="K48" s="390"/>
      <c r="L48" s="391"/>
      <c r="M48" s="391"/>
      <c r="N48" s="391"/>
      <c r="O48" s="392"/>
      <c r="P48" s="390"/>
      <c r="Q48" s="391"/>
      <c r="R48" s="391"/>
      <c r="S48" s="391"/>
      <c r="T48" s="392"/>
      <c r="U48" s="390"/>
      <c r="V48" s="391"/>
      <c r="W48" s="391"/>
      <c r="X48" s="391"/>
      <c r="Y48" s="392"/>
    </row>
  </sheetData>
  <mergeCells count="63">
    <mergeCell ref="B20:E20"/>
    <mergeCell ref="A9:N9"/>
    <mergeCell ref="F12:I12"/>
    <mergeCell ref="J12:J13"/>
    <mergeCell ref="P2:Q2"/>
    <mergeCell ref="A3:B3"/>
    <mergeCell ref="C3:N3"/>
    <mergeCell ref="A4:B4"/>
    <mergeCell ref="C4:N4"/>
    <mergeCell ref="A7:B7"/>
    <mergeCell ref="C7:N7"/>
    <mergeCell ref="B14:E14"/>
    <mergeCell ref="B15:E15"/>
    <mergeCell ref="B17:E17"/>
    <mergeCell ref="B18:E18"/>
    <mergeCell ref="B19:E19"/>
    <mergeCell ref="B28:E28"/>
    <mergeCell ref="B29:E29"/>
    <mergeCell ref="B30:E30"/>
    <mergeCell ref="B21:E21"/>
    <mergeCell ref="B22:E22"/>
    <mergeCell ref="B23:E23"/>
    <mergeCell ref="B25:E25"/>
    <mergeCell ref="B26:E26"/>
    <mergeCell ref="B27:E27"/>
    <mergeCell ref="U10:Y10"/>
    <mergeCell ref="U11:X11"/>
    <mergeCell ref="U12:X12"/>
    <mergeCell ref="Y12:Y13"/>
    <mergeCell ref="A10:A13"/>
    <mergeCell ref="B10:E13"/>
    <mergeCell ref="F10:J10"/>
    <mergeCell ref="F11:I11"/>
    <mergeCell ref="K10:O10"/>
    <mergeCell ref="K11:N11"/>
    <mergeCell ref="K12:N12"/>
    <mergeCell ref="P41:T48"/>
    <mergeCell ref="O12:O13"/>
    <mergeCell ref="P10:T10"/>
    <mergeCell ref="P11:S11"/>
    <mergeCell ref="P12:S12"/>
    <mergeCell ref="T12:T13"/>
    <mergeCell ref="AE10:AI11"/>
    <mergeCell ref="U33:Y40"/>
    <mergeCell ref="U41:Y48"/>
    <mergeCell ref="B24:E24"/>
    <mergeCell ref="Z10:AD10"/>
    <mergeCell ref="Z11:AC11"/>
    <mergeCell ref="AD12:AD13"/>
    <mergeCell ref="Z12:Z13"/>
    <mergeCell ref="AA12:AA13"/>
    <mergeCell ref="AB12:AB13"/>
    <mergeCell ref="AC12:AC13"/>
    <mergeCell ref="F33:J40"/>
    <mergeCell ref="F41:J48"/>
    <mergeCell ref="K33:O40"/>
    <mergeCell ref="K41:O48"/>
    <mergeCell ref="P33:T40"/>
    <mergeCell ref="AE12:AE13"/>
    <mergeCell ref="AF12:AF13"/>
    <mergeCell ref="AG12:AG13"/>
    <mergeCell ref="AH12:AH13"/>
    <mergeCell ref="AI12:AI13"/>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2"/>
  <sheetViews>
    <sheetView showGridLines="0" topLeftCell="A20" zoomScale="70" zoomScaleNormal="70" workbookViewId="0">
      <selection activeCell="S23" sqref="S23"/>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225" t="s">
        <v>366</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367</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152</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c r="AA8" s="525" t="s">
        <v>516</v>
      </c>
      <c r="AB8" s="526"/>
      <c r="AC8" s="526"/>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204</v>
      </c>
      <c r="K10" s="399" t="s">
        <v>127</v>
      </c>
      <c r="L10" s="400"/>
      <c r="M10" s="400"/>
      <c r="N10" s="401"/>
      <c r="O10" s="62">
        <v>275</v>
      </c>
      <c r="P10" s="399" t="s">
        <v>127</v>
      </c>
      <c r="Q10" s="400"/>
      <c r="R10" s="400"/>
      <c r="S10" s="401"/>
      <c r="T10" s="62">
        <v>246</v>
      </c>
      <c r="U10" s="399" t="s">
        <v>127</v>
      </c>
      <c r="V10" s="400"/>
      <c r="W10" s="400"/>
      <c r="X10" s="401"/>
      <c r="Y10" s="62">
        <v>160</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348</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s="224" customFormat="1" ht="37.5" customHeight="1" x14ac:dyDescent="0.25">
      <c r="A13" s="213">
        <v>1</v>
      </c>
      <c r="B13" s="515" t="s">
        <v>324</v>
      </c>
      <c r="C13" s="515"/>
      <c r="D13" s="515"/>
      <c r="E13" s="516"/>
      <c r="F13" s="87"/>
      <c r="G13" s="215"/>
      <c r="H13" s="215"/>
      <c r="I13" s="215"/>
      <c r="J13" s="169"/>
      <c r="K13" s="97" t="s">
        <v>87</v>
      </c>
      <c r="L13" s="95"/>
      <c r="M13" s="95"/>
      <c r="N13" s="95"/>
      <c r="O13" s="96">
        <v>2</v>
      </c>
      <c r="P13" s="97" t="s">
        <v>415</v>
      </c>
      <c r="Q13" s="95"/>
      <c r="R13" s="95"/>
      <c r="S13" s="95"/>
      <c r="T13" s="96">
        <v>5</v>
      </c>
      <c r="U13" s="182"/>
      <c r="V13" s="168"/>
      <c r="W13" s="168"/>
      <c r="X13" s="168"/>
      <c r="Y13" s="177"/>
      <c r="Z13" s="87" t="s">
        <v>517</v>
      </c>
      <c r="AA13" s="215"/>
      <c r="AB13" s="215"/>
      <c r="AC13" s="215"/>
      <c r="AD13" s="216"/>
      <c r="AE13" s="182"/>
      <c r="AF13" s="168"/>
      <c r="AG13" s="168"/>
      <c r="AH13" s="168"/>
      <c r="AI13" s="169"/>
    </row>
    <row r="14" spans="1:35" ht="37.5" customHeight="1" x14ac:dyDescent="0.25">
      <c r="A14" s="138">
        <v>2</v>
      </c>
      <c r="B14" s="507" t="s">
        <v>164</v>
      </c>
      <c r="C14" s="507"/>
      <c r="D14" s="507"/>
      <c r="E14" s="508"/>
      <c r="F14" s="102" t="s">
        <v>421</v>
      </c>
      <c r="G14" s="103"/>
      <c r="H14" s="103"/>
      <c r="I14" s="103"/>
      <c r="J14" s="104">
        <v>0.5</v>
      </c>
      <c r="K14" s="202"/>
      <c r="L14" s="103" t="s">
        <v>415</v>
      </c>
      <c r="M14" s="103"/>
      <c r="N14" s="103"/>
      <c r="O14" s="109">
        <v>0.5</v>
      </c>
      <c r="P14" s="102"/>
      <c r="Q14" s="103" t="s">
        <v>419</v>
      </c>
      <c r="R14" s="103"/>
      <c r="S14" s="103"/>
      <c r="T14" s="104">
        <v>2</v>
      </c>
      <c r="U14" s="202"/>
      <c r="V14" s="103" t="s">
        <v>415</v>
      </c>
      <c r="W14" s="103"/>
      <c r="X14" s="103"/>
      <c r="Y14" s="109">
        <v>1</v>
      </c>
      <c r="Z14" s="88"/>
      <c r="AA14" s="229" t="s">
        <v>140</v>
      </c>
      <c r="AB14" s="229"/>
      <c r="AC14" s="229"/>
      <c r="AD14" s="242"/>
      <c r="AE14" s="183"/>
      <c r="AF14" s="171"/>
      <c r="AG14" s="171"/>
      <c r="AH14" s="171"/>
      <c r="AI14" s="130"/>
    </row>
    <row r="15" spans="1:35" ht="37.5" customHeight="1" x14ac:dyDescent="0.25">
      <c r="A15" s="138">
        <v>3</v>
      </c>
      <c r="B15" s="523" t="s">
        <v>368</v>
      </c>
      <c r="C15" s="523"/>
      <c r="D15" s="523"/>
      <c r="E15" s="524"/>
      <c r="F15" s="102"/>
      <c r="G15" s="103" t="s">
        <v>414</v>
      </c>
      <c r="H15" s="103"/>
      <c r="I15" s="103"/>
      <c r="J15" s="104">
        <v>1</v>
      </c>
      <c r="K15" s="202"/>
      <c r="L15" s="103" t="s">
        <v>415</v>
      </c>
      <c r="M15" s="103"/>
      <c r="N15" s="103"/>
      <c r="O15" s="109">
        <v>1</v>
      </c>
      <c r="P15" s="102"/>
      <c r="Q15" s="103" t="s">
        <v>414</v>
      </c>
      <c r="R15" s="103"/>
      <c r="S15" s="103"/>
      <c r="T15" s="104">
        <v>5</v>
      </c>
      <c r="U15" s="202"/>
      <c r="V15" s="103" t="s">
        <v>415</v>
      </c>
      <c r="W15" s="103"/>
      <c r="X15" s="103"/>
      <c r="Y15" s="109">
        <v>10</v>
      </c>
      <c r="Z15" s="88"/>
      <c r="AA15" s="229" t="s">
        <v>140</v>
      </c>
      <c r="AB15" s="229"/>
      <c r="AC15" s="229"/>
      <c r="AD15" s="242"/>
      <c r="AE15" s="183"/>
      <c r="AF15" s="171"/>
      <c r="AG15" s="171"/>
      <c r="AH15" s="171"/>
      <c r="AI15" s="130"/>
    </row>
    <row r="16" spans="1:35" s="224" customFormat="1" ht="37.5" customHeight="1" x14ac:dyDescent="0.25">
      <c r="A16" s="138">
        <v>4</v>
      </c>
      <c r="B16" s="507" t="s">
        <v>430</v>
      </c>
      <c r="C16" s="507"/>
      <c r="D16" s="507"/>
      <c r="E16" s="508"/>
      <c r="F16" s="102"/>
      <c r="G16" s="103" t="s">
        <v>414</v>
      </c>
      <c r="H16" s="103"/>
      <c r="I16" s="103"/>
      <c r="J16" s="104">
        <v>1</v>
      </c>
      <c r="K16" s="230"/>
      <c r="L16" s="229"/>
      <c r="M16" s="229"/>
      <c r="N16" s="229"/>
      <c r="O16" s="178"/>
      <c r="P16" s="170"/>
      <c r="Q16" s="171"/>
      <c r="R16" s="171"/>
      <c r="S16" s="171"/>
      <c r="T16" s="130"/>
      <c r="U16" s="202"/>
      <c r="V16" s="103" t="s">
        <v>87</v>
      </c>
      <c r="W16" s="103"/>
      <c r="X16" s="103"/>
      <c r="Y16" s="109">
        <v>5</v>
      </c>
      <c r="Z16" s="88"/>
      <c r="AA16" s="229" t="s">
        <v>517</v>
      </c>
      <c r="AB16" s="229"/>
      <c r="AC16" s="229"/>
      <c r="AD16" s="242"/>
      <c r="AE16" s="183"/>
      <c r="AF16" s="171"/>
      <c r="AG16" s="171"/>
      <c r="AH16" s="171"/>
      <c r="AI16" s="130"/>
    </row>
    <row r="17" spans="1:35" s="224" customFormat="1" ht="37.5" customHeight="1" x14ac:dyDescent="0.25">
      <c r="A17" s="138">
        <v>5</v>
      </c>
      <c r="B17" s="507" t="s">
        <v>371</v>
      </c>
      <c r="C17" s="507"/>
      <c r="D17" s="507"/>
      <c r="E17" s="508"/>
      <c r="F17" s="102"/>
      <c r="G17" s="103" t="s">
        <v>419</v>
      </c>
      <c r="H17" s="103"/>
      <c r="I17" s="103"/>
      <c r="J17" s="104">
        <v>0.5</v>
      </c>
      <c r="K17" s="230"/>
      <c r="L17" s="229"/>
      <c r="M17" s="229"/>
      <c r="N17" s="229"/>
      <c r="O17" s="178"/>
      <c r="P17" s="170"/>
      <c r="Q17" s="171"/>
      <c r="R17" s="171"/>
      <c r="S17" s="171"/>
      <c r="T17" s="130"/>
      <c r="U17" s="183"/>
      <c r="V17" s="171"/>
      <c r="W17" s="171"/>
      <c r="X17" s="171"/>
      <c r="Y17" s="178"/>
      <c r="Z17" s="88"/>
      <c r="AA17" s="229" t="s">
        <v>517</v>
      </c>
      <c r="AB17" s="229"/>
      <c r="AC17" s="229"/>
      <c r="AD17" s="242"/>
      <c r="AE17" s="183"/>
      <c r="AF17" s="171"/>
      <c r="AG17" s="171"/>
      <c r="AH17" s="171"/>
      <c r="AI17" s="130"/>
    </row>
    <row r="18" spans="1:35" ht="37.5" customHeight="1" x14ac:dyDescent="0.25">
      <c r="A18" s="138">
        <v>6</v>
      </c>
      <c r="B18" s="507" t="s">
        <v>369</v>
      </c>
      <c r="C18" s="507"/>
      <c r="D18" s="507"/>
      <c r="E18" s="508"/>
      <c r="F18" s="102" t="s">
        <v>414</v>
      </c>
      <c r="G18" s="103"/>
      <c r="H18" s="103"/>
      <c r="I18" s="103"/>
      <c r="J18" s="104">
        <v>5</v>
      </c>
      <c r="K18" s="230"/>
      <c r="L18" s="229"/>
      <c r="M18" s="229"/>
      <c r="N18" s="229"/>
      <c r="O18" s="178"/>
      <c r="P18" s="170"/>
      <c r="Q18" s="171"/>
      <c r="R18" s="171"/>
      <c r="S18" s="171"/>
      <c r="T18" s="130"/>
      <c r="U18" s="202" t="s">
        <v>525</v>
      </c>
      <c r="V18" s="103"/>
      <c r="W18" s="103"/>
      <c r="X18" s="103"/>
      <c r="Y18" s="109">
        <v>2</v>
      </c>
      <c r="Z18" s="88" t="s">
        <v>517</v>
      </c>
      <c r="AA18" s="229"/>
      <c r="AB18" s="229"/>
      <c r="AC18" s="229"/>
      <c r="AD18" s="242"/>
      <c r="AE18" s="183"/>
      <c r="AF18" s="171"/>
      <c r="AG18" s="171"/>
      <c r="AH18" s="171"/>
      <c r="AI18" s="130"/>
    </row>
    <row r="19" spans="1:35" ht="37.5" customHeight="1" x14ac:dyDescent="0.25">
      <c r="A19" s="138">
        <v>7</v>
      </c>
      <c r="B19" s="507" t="s">
        <v>370</v>
      </c>
      <c r="C19" s="507"/>
      <c r="D19" s="507"/>
      <c r="E19" s="508"/>
      <c r="F19" s="102"/>
      <c r="G19" s="103" t="s">
        <v>414</v>
      </c>
      <c r="H19" s="103"/>
      <c r="I19" s="103"/>
      <c r="J19" s="104">
        <v>3</v>
      </c>
      <c r="K19" s="230"/>
      <c r="L19" s="229"/>
      <c r="M19" s="229"/>
      <c r="N19" s="229"/>
      <c r="O19" s="178"/>
      <c r="P19" s="170"/>
      <c r="Q19" s="171"/>
      <c r="R19" s="171"/>
      <c r="S19" s="171"/>
      <c r="T19" s="130"/>
      <c r="U19" s="202"/>
      <c r="V19" s="103" t="s">
        <v>419</v>
      </c>
      <c r="W19" s="103"/>
      <c r="X19" s="103"/>
      <c r="Y19" s="109">
        <v>1</v>
      </c>
      <c r="Z19" s="88"/>
      <c r="AA19" s="229" t="s">
        <v>517</v>
      </c>
      <c r="AB19" s="229"/>
      <c r="AC19" s="229"/>
      <c r="AD19" s="242"/>
      <c r="AE19" s="183"/>
      <c r="AF19" s="171"/>
      <c r="AG19" s="171"/>
      <c r="AH19" s="171"/>
      <c r="AI19" s="130"/>
    </row>
    <row r="20" spans="1:35" s="224" customFormat="1" ht="37.5" customHeight="1" x14ac:dyDescent="0.25">
      <c r="A20" s="138">
        <v>8</v>
      </c>
      <c r="B20" s="507" t="s">
        <v>436</v>
      </c>
      <c r="C20" s="507"/>
      <c r="D20" s="507"/>
      <c r="E20" s="508"/>
      <c r="F20" s="88"/>
      <c r="G20" s="229"/>
      <c r="H20" s="229"/>
      <c r="I20" s="229"/>
      <c r="J20" s="130"/>
      <c r="K20" s="230"/>
      <c r="L20" s="229"/>
      <c r="M20" s="229"/>
      <c r="N20" s="229"/>
      <c r="O20" s="178"/>
      <c r="P20" s="102"/>
      <c r="Q20" s="103" t="s">
        <v>437</v>
      </c>
      <c r="R20" s="103"/>
      <c r="S20" s="103"/>
      <c r="T20" s="104">
        <v>5</v>
      </c>
      <c r="U20" s="230"/>
      <c r="V20" s="171"/>
      <c r="W20" s="171"/>
      <c r="X20" s="171"/>
      <c r="Y20" s="178"/>
      <c r="Z20" s="88"/>
      <c r="AA20" s="229" t="s">
        <v>517</v>
      </c>
      <c r="AB20" s="229"/>
      <c r="AC20" s="229"/>
      <c r="AD20" s="242"/>
      <c r="AE20" s="183"/>
      <c r="AF20" s="171"/>
      <c r="AG20" s="171"/>
      <c r="AH20" s="171"/>
      <c r="AI20" s="130"/>
    </row>
    <row r="21" spans="1:35" s="224" customFormat="1" ht="37.5" customHeight="1" x14ac:dyDescent="0.25">
      <c r="A21" s="138">
        <v>9</v>
      </c>
      <c r="B21" s="507" t="s">
        <v>201</v>
      </c>
      <c r="C21" s="507"/>
      <c r="D21" s="507"/>
      <c r="E21" s="508"/>
      <c r="F21" s="88"/>
      <c r="G21" s="229"/>
      <c r="H21" s="229"/>
      <c r="I21" s="229"/>
      <c r="J21" s="130"/>
      <c r="K21" s="202"/>
      <c r="L21" s="103" t="s">
        <v>416</v>
      </c>
      <c r="M21" s="103"/>
      <c r="N21" s="103"/>
      <c r="O21" s="109">
        <v>1</v>
      </c>
      <c r="P21" s="102"/>
      <c r="Q21" s="103" t="s">
        <v>416</v>
      </c>
      <c r="R21" s="103"/>
      <c r="S21" s="103"/>
      <c r="T21" s="104">
        <v>2</v>
      </c>
      <c r="U21" s="209"/>
      <c r="V21" s="137"/>
      <c r="W21" s="137"/>
      <c r="X21" s="137"/>
      <c r="Y21" s="148"/>
      <c r="Z21" s="88"/>
      <c r="AA21" s="229" t="s">
        <v>517</v>
      </c>
      <c r="AB21" s="229"/>
      <c r="AC21" s="229"/>
      <c r="AD21" s="242"/>
      <c r="AE21" s="183"/>
      <c r="AF21" s="171"/>
      <c r="AG21" s="171"/>
      <c r="AH21" s="171"/>
      <c r="AI21" s="130"/>
    </row>
    <row r="22" spans="1:35" ht="37.5" customHeight="1" x14ac:dyDescent="0.25">
      <c r="A22" s="138">
        <v>10</v>
      </c>
      <c r="B22" s="511" t="s">
        <v>438</v>
      </c>
      <c r="C22" s="511"/>
      <c r="D22" s="511"/>
      <c r="E22" s="512"/>
      <c r="F22" s="88"/>
      <c r="G22" s="229"/>
      <c r="H22" s="229"/>
      <c r="I22" s="229"/>
      <c r="J22" s="130"/>
      <c r="K22" s="230"/>
      <c r="L22" s="229"/>
      <c r="M22" s="229"/>
      <c r="N22" s="229"/>
      <c r="O22" s="178"/>
      <c r="P22" s="102"/>
      <c r="Q22" s="103"/>
      <c r="R22" s="103" t="s">
        <v>416</v>
      </c>
      <c r="S22" s="103"/>
      <c r="T22" s="104">
        <v>2</v>
      </c>
      <c r="U22" s="183"/>
      <c r="V22" s="171"/>
      <c r="W22" s="171"/>
      <c r="X22" s="171"/>
      <c r="Y22" s="178"/>
      <c r="Z22" s="88"/>
      <c r="AA22" s="229"/>
      <c r="AB22" s="229" t="s">
        <v>517</v>
      </c>
      <c r="AC22" s="229"/>
      <c r="AD22" s="242"/>
      <c r="AE22" s="183"/>
      <c r="AF22" s="171"/>
      <c r="AG22" s="171"/>
      <c r="AH22" s="171"/>
      <c r="AI22" s="130"/>
    </row>
    <row r="23" spans="1:35" s="224" customFormat="1" ht="37.5" customHeight="1" x14ac:dyDescent="0.25">
      <c r="A23" s="138">
        <v>11</v>
      </c>
      <c r="B23" s="507" t="s">
        <v>434</v>
      </c>
      <c r="C23" s="507"/>
      <c r="D23" s="507"/>
      <c r="E23" s="508"/>
      <c r="F23" s="88"/>
      <c r="G23" s="229"/>
      <c r="H23" s="229"/>
      <c r="I23" s="229"/>
      <c r="J23" s="130"/>
      <c r="K23" s="202"/>
      <c r="L23" s="103" t="s">
        <v>416</v>
      </c>
      <c r="M23" s="103"/>
      <c r="N23" s="103"/>
      <c r="O23" s="109">
        <v>0.5</v>
      </c>
      <c r="P23" s="170"/>
      <c r="Q23" s="171"/>
      <c r="R23" s="171"/>
      <c r="S23" s="171"/>
      <c r="T23" s="130"/>
      <c r="U23" s="183"/>
      <c r="V23" s="171"/>
      <c r="W23" s="171"/>
      <c r="X23" s="171"/>
      <c r="Y23" s="178"/>
      <c r="Z23" s="88"/>
      <c r="AA23" s="229" t="s">
        <v>517</v>
      </c>
      <c r="AB23" s="229"/>
      <c r="AC23" s="229"/>
      <c r="AD23" s="242"/>
      <c r="AE23" s="183"/>
      <c r="AF23" s="171"/>
      <c r="AG23" s="171"/>
      <c r="AH23" s="171"/>
      <c r="AI23" s="130"/>
    </row>
    <row r="24" spans="1:35" s="224" customFormat="1" ht="37.5" customHeight="1" x14ac:dyDescent="0.25">
      <c r="A24" s="138">
        <v>12</v>
      </c>
      <c r="B24" s="507" t="s">
        <v>435</v>
      </c>
      <c r="C24" s="507"/>
      <c r="D24" s="507"/>
      <c r="E24" s="508"/>
      <c r="F24" s="88"/>
      <c r="G24" s="229"/>
      <c r="H24" s="229"/>
      <c r="I24" s="229"/>
      <c r="J24" s="130"/>
      <c r="K24" s="202"/>
      <c r="L24" s="103" t="s">
        <v>416</v>
      </c>
      <c r="M24" s="103"/>
      <c r="N24" s="103"/>
      <c r="O24" s="109">
        <v>0.5</v>
      </c>
      <c r="P24" s="170"/>
      <c r="Q24" s="171"/>
      <c r="R24" s="171"/>
      <c r="S24" s="171"/>
      <c r="T24" s="130"/>
      <c r="U24" s="183"/>
      <c r="V24" s="171"/>
      <c r="W24" s="171"/>
      <c r="X24" s="171"/>
      <c r="Y24" s="178"/>
      <c r="Z24" s="88"/>
      <c r="AA24" s="229" t="s">
        <v>517</v>
      </c>
      <c r="AB24" s="229"/>
      <c r="AC24" s="229"/>
      <c r="AD24" s="242"/>
      <c r="AE24" s="183"/>
      <c r="AF24" s="171"/>
      <c r="AG24" s="171"/>
      <c r="AH24" s="171"/>
      <c r="AI24" s="130"/>
    </row>
    <row r="25" spans="1:35" ht="37.5" customHeight="1" x14ac:dyDescent="0.25">
      <c r="A25" s="138">
        <v>13</v>
      </c>
      <c r="B25" s="507" t="s">
        <v>371</v>
      </c>
      <c r="C25" s="507"/>
      <c r="D25" s="507"/>
      <c r="E25" s="508"/>
      <c r="F25" s="88"/>
      <c r="G25" s="229"/>
      <c r="H25" s="229"/>
      <c r="I25" s="229"/>
      <c r="J25" s="130"/>
      <c r="K25" s="230"/>
      <c r="L25" s="229"/>
      <c r="M25" s="229"/>
      <c r="N25" s="229"/>
      <c r="O25" s="178"/>
      <c r="P25" s="102"/>
      <c r="Q25" s="103" t="s">
        <v>419</v>
      </c>
      <c r="R25" s="103"/>
      <c r="S25" s="103"/>
      <c r="T25" s="104">
        <v>3</v>
      </c>
      <c r="U25" s="183"/>
      <c r="V25" s="171"/>
      <c r="W25" s="171"/>
      <c r="X25" s="171"/>
      <c r="Y25" s="178"/>
      <c r="Z25" s="88"/>
      <c r="AA25" s="229" t="s">
        <v>517</v>
      </c>
      <c r="AB25" s="229"/>
      <c r="AC25" s="229"/>
      <c r="AD25" s="242"/>
      <c r="AE25" s="183"/>
      <c r="AF25" s="171"/>
      <c r="AG25" s="171"/>
      <c r="AH25" s="171"/>
      <c r="AI25" s="130"/>
    </row>
    <row r="26" spans="1:35" s="224" customFormat="1" ht="37.5" customHeight="1" x14ac:dyDescent="0.25">
      <c r="A26" s="138">
        <v>14</v>
      </c>
      <c r="B26" s="507" t="s">
        <v>372</v>
      </c>
      <c r="C26" s="507"/>
      <c r="D26" s="507"/>
      <c r="E26" s="508"/>
      <c r="F26" s="88"/>
      <c r="G26" s="229"/>
      <c r="H26" s="229"/>
      <c r="I26" s="229"/>
      <c r="J26" s="130"/>
      <c r="K26" s="230"/>
      <c r="L26" s="229"/>
      <c r="M26" s="229"/>
      <c r="N26" s="229"/>
      <c r="O26" s="178"/>
      <c r="P26" s="138"/>
      <c r="Q26" s="137"/>
      <c r="R26" s="137"/>
      <c r="S26" s="137"/>
      <c r="T26" s="139"/>
      <c r="U26" s="202"/>
      <c r="V26" s="103" t="s">
        <v>87</v>
      </c>
      <c r="W26" s="103"/>
      <c r="X26" s="103"/>
      <c r="Y26" s="109">
        <v>2</v>
      </c>
      <c r="Z26" s="88"/>
      <c r="AA26" s="229" t="s">
        <v>517</v>
      </c>
      <c r="AB26" s="229"/>
      <c r="AC26" s="229"/>
      <c r="AD26" s="242"/>
      <c r="AE26" s="183"/>
      <c r="AF26" s="171"/>
      <c r="AG26" s="171"/>
      <c r="AH26" s="171"/>
      <c r="AI26" s="130"/>
    </row>
    <row r="27" spans="1:35" s="224" customFormat="1" ht="37.5" customHeight="1" x14ac:dyDescent="0.25">
      <c r="A27" s="138">
        <v>15</v>
      </c>
      <c r="B27" s="507" t="s">
        <v>440</v>
      </c>
      <c r="C27" s="507"/>
      <c r="D27" s="507"/>
      <c r="E27" s="508"/>
      <c r="F27" s="88"/>
      <c r="G27" s="229"/>
      <c r="H27" s="229"/>
      <c r="I27" s="229"/>
      <c r="J27" s="130"/>
      <c r="K27" s="230"/>
      <c r="L27" s="229"/>
      <c r="M27" s="229"/>
      <c r="N27" s="229"/>
      <c r="O27" s="178"/>
      <c r="P27" s="88"/>
      <c r="Q27" s="229"/>
      <c r="R27" s="229"/>
      <c r="S27" s="229"/>
      <c r="T27" s="130"/>
      <c r="U27" s="202"/>
      <c r="V27" s="103" t="s">
        <v>536</v>
      </c>
      <c r="W27" s="103"/>
      <c r="X27" s="103"/>
      <c r="Y27" s="109">
        <v>5</v>
      </c>
      <c r="Z27" s="88"/>
      <c r="AA27" s="229" t="s">
        <v>517</v>
      </c>
      <c r="AB27" s="229"/>
      <c r="AC27" s="229"/>
      <c r="AD27" s="242"/>
      <c r="AE27" s="183"/>
      <c r="AF27" s="171"/>
      <c r="AG27" s="171"/>
      <c r="AH27" s="171"/>
      <c r="AI27" s="130"/>
    </row>
    <row r="28" spans="1:35" ht="37.5" customHeight="1" x14ac:dyDescent="0.25">
      <c r="A28" s="138">
        <v>16</v>
      </c>
      <c r="B28" s="507" t="s">
        <v>537</v>
      </c>
      <c r="C28" s="507"/>
      <c r="D28" s="507"/>
      <c r="E28" s="508"/>
      <c r="F28" s="88"/>
      <c r="G28" s="229"/>
      <c r="H28" s="229"/>
      <c r="I28" s="229"/>
      <c r="J28" s="130"/>
      <c r="K28" s="230"/>
      <c r="L28" s="229"/>
      <c r="M28" s="229"/>
      <c r="N28" s="229"/>
      <c r="O28" s="178"/>
      <c r="P28" s="102"/>
      <c r="Q28" s="103" t="s">
        <v>414</v>
      </c>
      <c r="R28" s="103"/>
      <c r="S28" s="103"/>
      <c r="T28" s="104">
        <v>5</v>
      </c>
      <c r="U28" s="209"/>
      <c r="V28" s="137"/>
      <c r="W28" s="137"/>
      <c r="X28" s="137"/>
      <c r="Y28" s="148"/>
      <c r="Z28" s="88"/>
      <c r="AA28" s="229" t="s">
        <v>517</v>
      </c>
      <c r="AB28" s="229"/>
      <c r="AC28" s="229"/>
      <c r="AD28" s="242"/>
      <c r="AE28" s="183"/>
      <c r="AF28" s="171"/>
      <c r="AG28" s="171"/>
      <c r="AH28" s="171"/>
      <c r="AI28" s="130"/>
    </row>
    <row r="29" spans="1:35" s="227" customFormat="1" ht="37.5" customHeight="1" x14ac:dyDescent="0.25">
      <c r="A29" s="138">
        <v>17</v>
      </c>
      <c r="B29" s="507" t="s">
        <v>373</v>
      </c>
      <c r="C29" s="507"/>
      <c r="D29" s="507"/>
      <c r="E29" s="508"/>
      <c r="F29" s="138"/>
      <c r="G29" s="137"/>
      <c r="H29" s="137"/>
      <c r="I29" s="137"/>
      <c r="J29" s="139"/>
      <c r="K29" s="209"/>
      <c r="L29" s="137"/>
      <c r="M29" s="137"/>
      <c r="N29" s="137"/>
      <c r="O29" s="148"/>
      <c r="P29" s="102"/>
      <c r="Q29" s="103" t="s">
        <v>414</v>
      </c>
      <c r="R29" s="103"/>
      <c r="S29" s="103"/>
      <c r="T29" s="104">
        <v>2</v>
      </c>
      <c r="U29" s="202"/>
      <c r="V29" s="103" t="s">
        <v>535</v>
      </c>
      <c r="W29" s="103"/>
      <c r="X29" s="103"/>
      <c r="Y29" s="220" t="s">
        <v>543</v>
      </c>
      <c r="Z29" s="138"/>
      <c r="AA29" s="137" t="s">
        <v>517</v>
      </c>
      <c r="AB29" s="137"/>
      <c r="AC29" s="137"/>
      <c r="AD29" s="243"/>
      <c r="AE29" s="222"/>
      <c r="AF29" s="84"/>
      <c r="AG29" s="84"/>
      <c r="AH29" s="84"/>
      <c r="AI29" s="139"/>
    </row>
    <row r="30" spans="1:35" s="227" customFormat="1" ht="37.5" customHeight="1" x14ac:dyDescent="0.25">
      <c r="A30" s="138">
        <v>18</v>
      </c>
      <c r="B30" s="507" t="s">
        <v>431</v>
      </c>
      <c r="C30" s="507"/>
      <c r="D30" s="507"/>
      <c r="E30" s="508"/>
      <c r="F30" s="102"/>
      <c r="G30" s="103"/>
      <c r="H30" s="103" t="s">
        <v>414</v>
      </c>
      <c r="I30" s="103"/>
      <c r="J30" s="104">
        <v>2</v>
      </c>
      <c r="K30" s="209"/>
      <c r="L30" s="137"/>
      <c r="M30" s="137"/>
      <c r="N30" s="137"/>
      <c r="O30" s="148"/>
      <c r="P30" s="223"/>
      <c r="Q30" s="84"/>
      <c r="R30" s="84"/>
      <c r="S30" s="84"/>
      <c r="T30" s="139"/>
      <c r="U30" s="222"/>
      <c r="V30" s="84"/>
      <c r="W30" s="84"/>
      <c r="X30" s="84"/>
      <c r="Y30" s="148"/>
      <c r="Z30" s="138"/>
      <c r="AA30" s="137"/>
      <c r="AB30" s="245" t="s">
        <v>517</v>
      </c>
      <c r="AC30" s="137"/>
      <c r="AD30" s="243"/>
      <c r="AE30" s="222"/>
      <c r="AF30" s="84"/>
      <c r="AG30" s="84"/>
      <c r="AH30" s="84"/>
      <c r="AI30" s="139"/>
    </row>
    <row r="31" spans="1:35" s="227" customFormat="1" ht="37.5" customHeight="1" x14ac:dyDescent="0.25">
      <c r="A31" s="138">
        <v>19</v>
      </c>
      <c r="B31" s="507" t="s">
        <v>432</v>
      </c>
      <c r="C31" s="507"/>
      <c r="D31" s="507"/>
      <c r="E31" s="508"/>
      <c r="F31" s="119"/>
      <c r="G31" s="120"/>
      <c r="H31" s="103" t="s">
        <v>87</v>
      </c>
      <c r="I31" s="120"/>
      <c r="J31" s="121">
        <v>1</v>
      </c>
      <c r="K31" s="348"/>
      <c r="L31" s="143"/>
      <c r="M31" s="143"/>
      <c r="N31" s="143"/>
      <c r="O31" s="331"/>
      <c r="P31" s="328"/>
      <c r="Q31" s="329"/>
      <c r="R31" s="329"/>
      <c r="S31" s="329"/>
      <c r="T31" s="144"/>
      <c r="U31" s="330"/>
      <c r="V31" s="329"/>
      <c r="W31" s="329"/>
      <c r="X31" s="329"/>
      <c r="Y31" s="331"/>
      <c r="Z31" s="142"/>
      <c r="AA31" s="143"/>
      <c r="AB31" s="245" t="s">
        <v>517</v>
      </c>
      <c r="AC31" s="143"/>
      <c r="AD31" s="332"/>
      <c r="AE31" s="330"/>
      <c r="AF31" s="329"/>
      <c r="AG31" s="329"/>
      <c r="AH31" s="329"/>
      <c r="AI31" s="144"/>
    </row>
    <row r="32" spans="1:35" s="227" customFormat="1" ht="37.5" customHeight="1" x14ac:dyDescent="0.25">
      <c r="A32" s="138">
        <v>20</v>
      </c>
      <c r="B32" s="507" t="s">
        <v>545</v>
      </c>
      <c r="C32" s="507"/>
      <c r="D32" s="507"/>
      <c r="E32" s="508"/>
      <c r="F32" s="119"/>
      <c r="G32" s="120"/>
      <c r="H32" s="120" t="s">
        <v>87</v>
      </c>
      <c r="I32" s="120"/>
      <c r="J32" s="335" t="s">
        <v>543</v>
      </c>
      <c r="K32" s="326"/>
      <c r="L32" s="120" t="s">
        <v>87</v>
      </c>
      <c r="M32" s="120"/>
      <c r="N32" s="120"/>
      <c r="O32" s="336" t="s">
        <v>543</v>
      </c>
      <c r="P32" s="337"/>
      <c r="Q32" s="120" t="s">
        <v>547</v>
      </c>
      <c r="R32" s="338"/>
      <c r="S32" s="338"/>
      <c r="T32" s="335" t="s">
        <v>543</v>
      </c>
      <c r="U32" s="339"/>
      <c r="V32" s="120" t="s">
        <v>546</v>
      </c>
      <c r="W32" s="338"/>
      <c r="X32" s="338"/>
      <c r="Y32" s="327">
        <v>1</v>
      </c>
      <c r="Z32" s="142"/>
      <c r="AA32" s="143"/>
      <c r="AB32" s="334" t="s">
        <v>548</v>
      </c>
      <c r="AC32" s="143"/>
      <c r="AD32" s="332"/>
      <c r="AE32" s="330"/>
      <c r="AF32" s="329"/>
      <c r="AG32" s="329"/>
      <c r="AH32" s="329"/>
      <c r="AI32" s="144"/>
    </row>
    <row r="33" spans="1:35" s="227" customFormat="1" ht="37.5" customHeight="1" thickBot="1" x14ac:dyDescent="0.3">
      <c r="A33" s="132">
        <v>21</v>
      </c>
      <c r="B33" s="509" t="s">
        <v>544</v>
      </c>
      <c r="C33" s="509"/>
      <c r="D33" s="509"/>
      <c r="E33" s="510"/>
      <c r="F33" s="132"/>
      <c r="G33" s="133"/>
      <c r="H33" s="133"/>
      <c r="I33" s="133"/>
      <c r="J33" s="244"/>
      <c r="K33" s="210"/>
      <c r="L33" s="106" t="s">
        <v>542</v>
      </c>
      <c r="M33" s="106"/>
      <c r="N33" s="106"/>
      <c r="O33" s="333" t="s">
        <v>541</v>
      </c>
      <c r="P33" s="232"/>
      <c r="Q33" s="133"/>
      <c r="R33" s="228"/>
      <c r="S33" s="228"/>
      <c r="T33" s="244"/>
      <c r="U33" s="231"/>
      <c r="V33" s="133"/>
      <c r="W33" s="228"/>
      <c r="X33" s="228"/>
      <c r="Y33" s="340"/>
      <c r="Z33" s="132"/>
      <c r="AA33" s="133"/>
      <c r="AB33" s="341" t="s">
        <v>548</v>
      </c>
      <c r="AC33" s="133"/>
      <c r="AD33" s="244"/>
      <c r="AE33" s="231"/>
      <c r="AF33" s="228"/>
      <c r="AG33" s="228"/>
      <c r="AH33" s="228"/>
      <c r="AI33" s="134"/>
    </row>
    <row r="34" spans="1:35" ht="22.5" customHeight="1" x14ac:dyDescent="0.25">
      <c r="F34" s="273"/>
      <c r="G34" s="273"/>
      <c r="H34" s="273"/>
      <c r="I34" s="273"/>
      <c r="J34" s="273">
        <f>SUM(J13:J33)</f>
        <v>14</v>
      </c>
      <c r="K34" s="273"/>
      <c r="L34" s="273"/>
      <c r="M34" s="273"/>
      <c r="N34" s="273"/>
      <c r="O34" s="273">
        <f>SUM(O13:O33)</f>
        <v>5.5</v>
      </c>
      <c r="P34" s="273"/>
      <c r="Q34" s="273"/>
      <c r="R34" s="273"/>
      <c r="S34" s="273"/>
      <c r="T34" s="273">
        <f>SUM(T13:T33)</f>
        <v>31</v>
      </c>
      <c r="U34" s="273"/>
      <c r="V34" s="273"/>
      <c r="W34" s="273"/>
      <c r="X34" s="273"/>
      <c r="Y34" s="273">
        <f>SUM(Y13:Y33)</f>
        <v>27</v>
      </c>
    </row>
    <row r="37" spans="1:35" ht="22.5" customHeight="1" x14ac:dyDescent="0.25">
      <c r="F37" s="384" t="s">
        <v>507</v>
      </c>
      <c r="G37" s="385"/>
      <c r="H37" s="385"/>
      <c r="I37" s="385"/>
      <c r="J37" s="386"/>
      <c r="K37" s="384" t="s">
        <v>433</v>
      </c>
      <c r="L37" s="385"/>
      <c r="M37" s="385"/>
      <c r="N37" s="385"/>
      <c r="O37" s="386"/>
      <c r="P37" s="384" t="s">
        <v>130</v>
      </c>
      <c r="Q37" s="385"/>
      <c r="R37" s="385"/>
      <c r="S37" s="385"/>
      <c r="T37" s="386"/>
      <c r="U37" s="384" t="s">
        <v>439</v>
      </c>
      <c r="V37" s="385"/>
      <c r="W37" s="385"/>
      <c r="X37" s="385"/>
      <c r="Y37" s="386"/>
    </row>
    <row r="38" spans="1:3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1:3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1:3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1:3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1:3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1:3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1:35" ht="22.5" customHeight="1" x14ac:dyDescent="0.25">
      <c r="F44" s="390"/>
      <c r="G44" s="391"/>
      <c r="H44" s="391"/>
      <c r="I44" s="391"/>
      <c r="J44" s="392"/>
      <c r="K44" s="390"/>
      <c r="L44" s="391"/>
      <c r="M44" s="391"/>
      <c r="N44" s="391"/>
      <c r="O44" s="392"/>
      <c r="P44" s="390"/>
      <c r="Q44" s="391"/>
      <c r="R44" s="391"/>
      <c r="S44" s="391"/>
      <c r="T44" s="392"/>
      <c r="U44" s="390"/>
      <c r="V44" s="391"/>
      <c r="W44" s="391"/>
      <c r="X44" s="391"/>
      <c r="Y44" s="392"/>
    </row>
    <row r="45" spans="1:35" ht="22.5" customHeight="1" x14ac:dyDescent="0.25">
      <c r="F45" s="384" t="s">
        <v>275</v>
      </c>
      <c r="G45" s="385"/>
      <c r="H45" s="385"/>
      <c r="I45" s="385"/>
      <c r="J45" s="386"/>
      <c r="K45" s="384" t="s">
        <v>275</v>
      </c>
      <c r="L45" s="385"/>
      <c r="M45" s="385"/>
      <c r="N45" s="385"/>
      <c r="O45" s="386"/>
      <c r="P45" s="384" t="s">
        <v>275</v>
      </c>
      <c r="Q45" s="385"/>
      <c r="R45" s="385"/>
      <c r="S45" s="385"/>
      <c r="T45" s="386"/>
      <c r="U45" s="384" t="s">
        <v>275</v>
      </c>
      <c r="V45" s="385"/>
      <c r="W45" s="385"/>
      <c r="X45" s="385"/>
      <c r="Y45" s="386"/>
    </row>
    <row r="46" spans="1:35" ht="22.5" customHeight="1" x14ac:dyDescent="0.25">
      <c r="F46" s="387"/>
      <c r="G46" s="388"/>
      <c r="H46" s="388"/>
      <c r="I46" s="388"/>
      <c r="J46" s="389"/>
      <c r="K46" s="387"/>
      <c r="L46" s="388"/>
      <c r="M46" s="388"/>
      <c r="N46" s="388"/>
      <c r="O46" s="389"/>
      <c r="P46" s="387"/>
      <c r="Q46" s="388"/>
      <c r="R46" s="388"/>
      <c r="S46" s="388"/>
      <c r="T46" s="389"/>
      <c r="U46" s="387"/>
      <c r="V46" s="388"/>
      <c r="W46" s="388"/>
      <c r="X46" s="388"/>
      <c r="Y46" s="389"/>
    </row>
    <row r="47" spans="1:35" ht="22.5" customHeight="1" x14ac:dyDescent="0.25">
      <c r="F47" s="387"/>
      <c r="G47" s="388"/>
      <c r="H47" s="388"/>
      <c r="I47" s="388"/>
      <c r="J47" s="389"/>
      <c r="K47" s="387"/>
      <c r="L47" s="388"/>
      <c r="M47" s="388"/>
      <c r="N47" s="388"/>
      <c r="O47" s="389"/>
      <c r="P47" s="387"/>
      <c r="Q47" s="388"/>
      <c r="R47" s="388"/>
      <c r="S47" s="388"/>
      <c r="T47" s="389"/>
      <c r="U47" s="387"/>
      <c r="V47" s="388"/>
      <c r="W47" s="388"/>
      <c r="X47" s="388"/>
      <c r="Y47" s="389"/>
    </row>
    <row r="48" spans="1:35" ht="22.5" customHeight="1" x14ac:dyDescent="0.25">
      <c r="F48" s="387"/>
      <c r="G48" s="388"/>
      <c r="H48" s="388"/>
      <c r="I48" s="388"/>
      <c r="J48" s="389"/>
      <c r="K48" s="387"/>
      <c r="L48" s="388"/>
      <c r="M48" s="388"/>
      <c r="N48" s="388"/>
      <c r="O48" s="389"/>
      <c r="P48" s="387"/>
      <c r="Q48" s="388"/>
      <c r="R48" s="388"/>
      <c r="S48" s="388"/>
      <c r="T48" s="389"/>
      <c r="U48" s="387"/>
      <c r="V48" s="388"/>
      <c r="W48" s="388"/>
      <c r="X48" s="388"/>
      <c r="Y48" s="389"/>
    </row>
    <row r="49" spans="6:25" ht="22.5" customHeight="1" x14ac:dyDescent="0.25">
      <c r="F49" s="387"/>
      <c r="G49" s="388"/>
      <c r="H49" s="388"/>
      <c r="I49" s="388"/>
      <c r="J49" s="389"/>
      <c r="K49" s="387"/>
      <c r="L49" s="388"/>
      <c r="M49" s="388"/>
      <c r="N49" s="388"/>
      <c r="O49" s="389"/>
      <c r="P49" s="387"/>
      <c r="Q49" s="388"/>
      <c r="R49" s="388"/>
      <c r="S49" s="388"/>
      <c r="T49" s="389"/>
      <c r="U49" s="387"/>
      <c r="V49" s="388"/>
      <c r="W49" s="388"/>
      <c r="X49" s="388"/>
      <c r="Y49" s="389"/>
    </row>
    <row r="50" spans="6:25" ht="22.5" customHeight="1" x14ac:dyDescent="0.25">
      <c r="F50" s="387"/>
      <c r="G50" s="388"/>
      <c r="H50" s="388"/>
      <c r="I50" s="388"/>
      <c r="J50" s="389"/>
      <c r="K50" s="387"/>
      <c r="L50" s="388"/>
      <c r="M50" s="388"/>
      <c r="N50" s="388"/>
      <c r="O50" s="389"/>
      <c r="P50" s="387"/>
      <c r="Q50" s="388"/>
      <c r="R50" s="388"/>
      <c r="S50" s="388"/>
      <c r="T50" s="389"/>
      <c r="U50" s="387"/>
      <c r="V50" s="388"/>
      <c r="W50" s="388"/>
      <c r="X50" s="388"/>
      <c r="Y50" s="389"/>
    </row>
    <row r="51" spans="6:25" ht="22.5" customHeight="1" x14ac:dyDescent="0.25">
      <c r="F51" s="387"/>
      <c r="G51" s="388"/>
      <c r="H51" s="388"/>
      <c r="I51" s="388"/>
      <c r="J51" s="389"/>
      <c r="K51" s="387"/>
      <c r="L51" s="388"/>
      <c r="M51" s="388"/>
      <c r="N51" s="388"/>
      <c r="O51" s="389"/>
      <c r="P51" s="387"/>
      <c r="Q51" s="388"/>
      <c r="R51" s="388"/>
      <c r="S51" s="388"/>
      <c r="T51" s="389"/>
      <c r="U51" s="387"/>
      <c r="V51" s="388"/>
      <c r="W51" s="388"/>
      <c r="X51" s="388"/>
      <c r="Y51" s="389"/>
    </row>
    <row r="52" spans="6:25" ht="22.5" customHeight="1" x14ac:dyDescent="0.25">
      <c r="F52" s="390"/>
      <c r="G52" s="391"/>
      <c r="H52" s="391"/>
      <c r="I52" s="391"/>
      <c r="J52" s="392"/>
      <c r="K52" s="390"/>
      <c r="L52" s="391"/>
      <c r="M52" s="391"/>
      <c r="N52" s="391"/>
      <c r="O52" s="392"/>
      <c r="P52" s="390"/>
      <c r="Q52" s="391"/>
      <c r="R52" s="391"/>
      <c r="S52" s="391"/>
      <c r="T52" s="392"/>
      <c r="U52" s="390"/>
      <c r="V52" s="391"/>
      <c r="W52" s="391"/>
      <c r="X52" s="391"/>
      <c r="Y52" s="392"/>
    </row>
  </sheetData>
  <mergeCells count="69">
    <mergeCell ref="AA8:AC8"/>
    <mergeCell ref="P37:T44"/>
    <mergeCell ref="U37:Y44"/>
    <mergeCell ref="F45:J52"/>
    <mergeCell ref="K45:O52"/>
    <mergeCell ref="P45:T52"/>
    <mergeCell ref="U45:Y52"/>
    <mergeCell ref="F37:J44"/>
    <mergeCell ref="K37:O44"/>
    <mergeCell ref="Z10:AC10"/>
    <mergeCell ref="AA11:AA12"/>
    <mergeCell ref="P9:T9"/>
    <mergeCell ref="U9:Y9"/>
    <mergeCell ref="Z9:AD9"/>
    <mergeCell ref="P2:Q2"/>
    <mergeCell ref="A3:B3"/>
    <mergeCell ref="C3:N3"/>
    <mergeCell ref="A4:B4"/>
    <mergeCell ref="C4:N4"/>
    <mergeCell ref="B13:E13"/>
    <mergeCell ref="B20:E20"/>
    <mergeCell ref="B21:E21"/>
    <mergeCell ref="B28:E28"/>
    <mergeCell ref="B17:E17"/>
    <mergeCell ref="B16:E16"/>
    <mergeCell ref="B14:E14"/>
    <mergeCell ref="B15:E15"/>
    <mergeCell ref="B18:E18"/>
    <mergeCell ref="B33:E33"/>
    <mergeCell ref="B19:E19"/>
    <mergeCell ref="B22:E22"/>
    <mergeCell ref="B25:E25"/>
    <mergeCell ref="B23:E23"/>
    <mergeCell ref="B30:E30"/>
    <mergeCell ref="B29:E29"/>
    <mergeCell ref="B24:E24"/>
    <mergeCell ref="B27:E27"/>
    <mergeCell ref="B26:E26"/>
    <mergeCell ref="B31:E31"/>
    <mergeCell ref="B32:E32"/>
    <mergeCell ref="C6:N6"/>
    <mergeCell ref="A8:N8"/>
    <mergeCell ref="A9:A12"/>
    <mergeCell ref="B9:E12"/>
    <mergeCell ref="F9:J9"/>
    <mergeCell ref="K9:O9"/>
    <mergeCell ref="F11:I11"/>
    <mergeCell ref="J11:J12"/>
    <mergeCell ref="K11:N11"/>
    <mergeCell ref="O11:O12"/>
    <mergeCell ref="A6:B6"/>
    <mergeCell ref="F10:I10"/>
    <mergeCell ref="K10:N10"/>
    <mergeCell ref="AE9:AI10"/>
    <mergeCell ref="P11:S11"/>
    <mergeCell ref="T11:T12"/>
    <mergeCell ref="U11:X11"/>
    <mergeCell ref="Y11:Y12"/>
    <mergeCell ref="Z11:Z12"/>
    <mergeCell ref="AH11:AH12"/>
    <mergeCell ref="AI11:AI12"/>
    <mergeCell ref="AB11:AB12"/>
    <mergeCell ref="AC11:AC12"/>
    <mergeCell ref="AD11:AD12"/>
    <mergeCell ref="AE11:AE12"/>
    <mergeCell ref="AF11:AF12"/>
    <mergeCell ref="AG11:AG12"/>
    <mergeCell ref="P10:S10"/>
    <mergeCell ref="U10:X10"/>
  </mergeCells>
  <phoneticPr fontId="3"/>
  <pageMargins left="0.70866141732283472" right="0.70866141732283472" top="0.74803149606299213" bottom="0.74803149606299213" header="0.31496062992125984" footer="0.31496062992125984"/>
  <pageSetup paperSize="8" scale="50"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6"/>
  <sheetViews>
    <sheetView showGridLines="0" topLeftCell="A17" zoomScale="80" zoomScaleNormal="80" workbookViewId="0">
      <selection activeCell="K20" sqref="K20"/>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225" t="s">
        <v>374</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375</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152</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309</v>
      </c>
      <c r="K10" s="399" t="s">
        <v>127</v>
      </c>
      <c r="L10" s="400"/>
      <c r="M10" s="400"/>
      <c r="N10" s="401"/>
      <c r="O10" s="62">
        <v>420</v>
      </c>
      <c r="P10" s="399" t="s">
        <v>127</v>
      </c>
      <c r="Q10" s="400"/>
      <c r="R10" s="400"/>
      <c r="S10" s="401"/>
      <c r="T10" s="62">
        <v>235</v>
      </c>
      <c r="U10" s="399" t="s">
        <v>127</v>
      </c>
      <c r="V10" s="400"/>
      <c r="W10" s="400"/>
      <c r="X10" s="401"/>
      <c r="Y10" s="62">
        <v>189</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348</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s="224" customFormat="1" ht="37.5" customHeight="1" x14ac:dyDescent="0.25">
      <c r="A13" s="213">
        <v>1</v>
      </c>
      <c r="B13" s="515" t="s">
        <v>445</v>
      </c>
      <c r="C13" s="515"/>
      <c r="D13" s="515"/>
      <c r="E13" s="516"/>
      <c r="F13" s="97" t="s">
        <v>415</v>
      </c>
      <c r="G13" s="95"/>
      <c r="H13" s="95"/>
      <c r="I13" s="95"/>
      <c r="J13" s="96">
        <v>3</v>
      </c>
      <c r="K13" s="97" t="s">
        <v>87</v>
      </c>
      <c r="L13" s="95"/>
      <c r="M13" s="95"/>
      <c r="N13" s="95"/>
      <c r="O13" s="96">
        <v>2</v>
      </c>
      <c r="P13" s="97" t="s">
        <v>416</v>
      </c>
      <c r="Q13" s="95"/>
      <c r="R13" s="95"/>
      <c r="S13" s="95"/>
      <c r="T13" s="96">
        <v>5</v>
      </c>
      <c r="U13" s="208" t="s">
        <v>535</v>
      </c>
      <c r="V13" s="95"/>
      <c r="W13" s="95"/>
      <c r="X13" s="95"/>
      <c r="Y13" s="180">
        <v>2</v>
      </c>
      <c r="Z13" s="167"/>
      <c r="AA13" s="168"/>
      <c r="AB13" s="168"/>
      <c r="AC13" s="168"/>
      <c r="AD13" s="169"/>
      <c r="AE13" s="182"/>
      <c r="AF13" s="168"/>
      <c r="AG13" s="168"/>
      <c r="AH13" s="168"/>
      <c r="AI13" s="169"/>
    </row>
    <row r="14" spans="1:35" s="224" customFormat="1" ht="37.5" customHeight="1" x14ac:dyDescent="0.25">
      <c r="A14" s="138">
        <v>2</v>
      </c>
      <c r="B14" s="511" t="s">
        <v>446</v>
      </c>
      <c r="C14" s="511"/>
      <c r="D14" s="511"/>
      <c r="E14" s="512"/>
      <c r="F14" s="102"/>
      <c r="G14" s="103"/>
      <c r="H14" s="103" t="s">
        <v>416</v>
      </c>
      <c r="I14" s="103"/>
      <c r="J14" s="104">
        <v>1</v>
      </c>
      <c r="K14" s="202"/>
      <c r="L14" s="103" t="s">
        <v>87</v>
      </c>
      <c r="M14" s="103"/>
      <c r="N14" s="103"/>
      <c r="O14" s="109">
        <v>0.5</v>
      </c>
      <c r="P14" s="102"/>
      <c r="Q14" s="103" t="s">
        <v>87</v>
      </c>
      <c r="R14" s="103"/>
      <c r="S14" s="103"/>
      <c r="T14" s="104">
        <v>2</v>
      </c>
      <c r="U14" s="202"/>
      <c r="V14" s="103" t="s">
        <v>87</v>
      </c>
      <c r="W14" s="103"/>
      <c r="X14" s="103"/>
      <c r="Y14" s="109">
        <v>0.5</v>
      </c>
      <c r="Z14" s="170"/>
      <c r="AA14" s="171"/>
      <c r="AB14" s="171"/>
      <c r="AC14" s="171"/>
      <c r="AD14" s="130"/>
      <c r="AE14" s="183"/>
      <c r="AF14" s="171"/>
      <c r="AG14" s="171"/>
      <c r="AH14" s="171"/>
      <c r="AI14" s="130"/>
    </row>
    <row r="15" spans="1:35" s="224" customFormat="1" ht="37.5" customHeight="1" x14ac:dyDescent="0.25">
      <c r="A15" s="138">
        <v>3</v>
      </c>
      <c r="B15" s="507" t="s">
        <v>514</v>
      </c>
      <c r="C15" s="507"/>
      <c r="D15" s="507"/>
      <c r="E15" s="508"/>
      <c r="F15" s="88"/>
      <c r="G15" s="229"/>
      <c r="H15" s="229"/>
      <c r="I15" s="229"/>
      <c r="J15" s="130"/>
      <c r="K15" s="209"/>
      <c r="L15" s="137"/>
      <c r="M15" s="137"/>
      <c r="N15" s="137"/>
      <c r="O15" s="148"/>
      <c r="P15" s="88"/>
      <c r="Q15" s="229"/>
      <c r="R15" s="229"/>
      <c r="S15" s="229"/>
      <c r="T15" s="130"/>
      <c r="U15" s="183"/>
      <c r="V15" s="171"/>
      <c r="W15" s="171"/>
      <c r="X15" s="171"/>
      <c r="Y15" s="178"/>
      <c r="Z15" s="170"/>
      <c r="AA15" s="171"/>
      <c r="AB15" s="171"/>
      <c r="AC15" s="171"/>
      <c r="AD15" s="130"/>
      <c r="AE15" s="183"/>
      <c r="AF15" s="171"/>
      <c r="AG15" s="171"/>
      <c r="AH15" s="171"/>
      <c r="AI15" s="130"/>
    </row>
    <row r="16" spans="1:35" ht="37.5" customHeight="1" x14ac:dyDescent="0.25">
      <c r="A16" s="138">
        <v>4</v>
      </c>
      <c r="B16" s="507" t="s">
        <v>376</v>
      </c>
      <c r="C16" s="507"/>
      <c r="D16" s="507"/>
      <c r="E16" s="508"/>
      <c r="F16" s="102"/>
      <c r="G16" s="103"/>
      <c r="H16" s="103" t="s">
        <v>415</v>
      </c>
      <c r="I16" s="103"/>
      <c r="J16" s="104">
        <v>3</v>
      </c>
      <c r="K16" s="209"/>
      <c r="L16" s="137"/>
      <c r="M16" s="137"/>
      <c r="N16" s="137"/>
      <c r="O16" s="148"/>
      <c r="P16" s="170"/>
      <c r="Q16" s="171"/>
      <c r="R16" s="171"/>
      <c r="S16" s="171"/>
      <c r="T16" s="130"/>
      <c r="U16" s="202"/>
      <c r="V16" s="103" t="s">
        <v>414</v>
      </c>
      <c r="W16" s="103"/>
      <c r="X16" s="103"/>
      <c r="Y16" s="109">
        <v>3</v>
      </c>
      <c r="Z16" s="170"/>
      <c r="AA16" s="171"/>
      <c r="AB16" s="171"/>
      <c r="AC16" s="171"/>
      <c r="AD16" s="130"/>
      <c r="AE16" s="183"/>
      <c r="AF16" s="171"/>
      <c r="AG16" s="171"/>
      <c r="AH16" s="171"/>
      <c r="AI16" s="130"/>
    </row>
    <row r="17" spans="1:35" ht="37.5" customHeight="1" x14ac:dyDescent="0.25">
      <c r="A17" s="138">
        <v>5</v>
      </c>
      <c r="B17" s="507" t="s">
        <v>377</v>
      </c>
      <c r="C17" s="507"/>
      <c r="D17" s="507"/>
      <c r="E17" s="508"/>
      <c r="F17" s="102"/>
      <c r="G17" s="103"/>
      <c r="H17" s="103" t="s">
        <v>416</v>
      </c>
      <c r="I17" s="103"/>
      <c r="J17" s="104">
        <v>1</v>
      </c>
      <c r="K17" s="209"/>
      <c r="L17" s="137"/>
      <c r="M17" s="137"/>
      <c r="N17" s="137"/>
      <c r="O17" s="148"/>
      <c r="P17" s="170"/>
      <c r="Q17" s="171"/>
      <c r="R17" s="171"/>
      <c r="S17" s="171"/>
      <c r="T17" s="130"/>
      <c r="U17" s="202"/>
      <c r="V17" s="103"/>
      <c r="W17" s="103" t="s">
        <v>414</v>
      </c>
      <c r="X17" s="103"/>
      <c r="Y17" s="109">
        <v>2</v>
      </c>
      <c r="Z17" s="170"/>
      <c r="AA17" s="171"/>
      <c r="AB17" s="171"/>
      <c r="AC17" s="171"/>
      <c r="AD17" s="130"/>
      <c r="AE17" s="183"/>
      <c r="AF17" s="171"/>
      <c r="AG17" s="171"/>
      <c r="AH17" s="171"/>
      <c r="AI17" s="130"/>
    </row>
    <row r="18" spans="1:35" s="224" customFormat="1" ht="37.5" customHeight="1" x14ac:dyDescent="0.25">
      <c r="A18" s="138">
        <v>6</v>
      </c>
      <c r="B18" s="507" t="s">
        <v>453</v>
      </c>
      <c r="C18" s="507"/>
      <c r="D18" s="507"/>
      <c r="E18" s="508"/>
      <c r="F18" s="88"/>
      <c r="G18" s="229"/>
      <c r="H18" s="229"/>
      <c r="I18" s="229"/>
      <c r="J18" s="130"/>
      <c r="K18" s="209"/>
      <c r="L18" s="137"/>
      <c r="M18" s="137"/>
      <c r="N18" s="137"/>
      <c r="O18" s="148"/>
      <c r="P18" s="88"/>
      <c r="Q18" s="229"/>
      <c r="R18" s="229"/>
      <c r="S18" s="229"/>
      <c r="T18" s="130"/>
      <c r="U18" s="183"/>
      <c r="V18" s="171"/>
      <c r="W18" s="171"/>
      <c r="X18" s="171"/>
      <c r="Y18" s="178"/>
      <c r="Z18" s="170"/>
      <c r="AA18" s="171"/>
      <c r="AB18" s="171"/>
      <c r="AC18" s="171"/>
      <c r="AD18" s="130"/>
      <c r="AE18" s="183"/>
      <c r="AF18" s="171"/>
      <c r="AG18" s="171"/>
      <c r="AH18" s="171"/>
      <c r="AI18" s="130"/>
    </row>
    <row r="19" spans="1:35" s="224" customFormat="1" ht="37.5" customHeight="1" x14ac:dyDescent="0.25">
      <c r="A19" s="138">
        <v>7</v>
      </c>
      <c r="B19" s="511" t="s">
        <v>448</v>
      </c>
      <c r="C19" s="511"/>
      <c r="D19" s="511"/>
      <c r="E19" s="512"/>
      <c r="F19" s="88"/>
      <c r="G19" s="229"/>
      <c r="H19" s="229"/>
      <c r="I19" s="229"/>
      <c r="J19" s="130"/>
      <c r="K19" s="230"/>
      <c r="L19" s="229"/>
      <c r="M19" s="229"/>
      <c r="N19" s="229"/>
      <c r="O19" s="178"/>
      <c r="P19" s="102"/>
      <c r="Q19" s="103" t="s">
        <v>419</v>
      </c>
      <c r="R19" s="103"/>
      <c r="S19" s="103"/>
      <c r="T19" s="104">
        <v>3</v>
      </c>
      <c r="U19" s="183"/>
      <c r="V19" s="171"/>
      <c r="W19" s="171"/>
      <c r="X19" s="171"/>
      <c r="Y19" s="178"/>
      <c r="Z19" s="170"/>
      <c r="AA19" s="171"/>
      <c r="AB19" s="171"/>
      <c r="AC19" s="171"/>
      <c r="AD19" s="130"/>
      <c r="AE19" s="183"/>
      <c r="AF19" s="171"/>
      <c r="AG19" s="171"/>
      <c r="AH19" s="171"/>
      <c r="AI19" s="130"/>
    </row>
    <row r="20" spans="1:35" s="224" customFormat="1" ht="37.5" customHeight="1" x14ac:dyDescent="0.25">
      <c r="A20" s="138">
        <v>8</v>
      </c>
      <c r="B20" s="507" t="s">
        <v>378</v>
      </c>
      <c r="C20" s="507"/>
      <c r="D20" s="507"/>
      <c r="E20" s="508"/>
      <c r="F20" s="102"/>
      <c r="G20" s="103" t="s">
        <v>416</v>
      </c>
      <c r="H20" s="103"/>
      <c r="I20" s="103"/>
      <c r="J20" s="104">
        <v>2</v>
      </c>
      <c r="K20" s="230"/>
      <c r="L20" s="229"/>
      <c r="M20" s="229"/>
      <c r="N20" s="229"/>
      <c r="O20" s="178"/>
      <c r="P20" s="102"/>
      <c r="Q20" s="103" t="s">
        <v>421</v>
      </c>
      <c r="R20" s="103"/>
      <c r="S20" s="103"/>
      <c r="T20" s="104">
        <v>2</v>
      </c>
      <c r="U20" s="183"/>
      <c r="V20" s="171"/>
      <c r="W20" s="171"/>
      <c r="X20" s="171"/>
      <c r="Y20" s="178"/>
      <c r="Z20" s="170"/>
      <c r="AA20" s="171"/>
      <c r="AB20" s="171"/>
      <c r="AC20" s="171"/>
      <c r="AD20" s="130"/>
      <c r="AE20" s="183"/>
      <c r="AF20" s="171"/>
      <c r="AG20" s="171"/>
      <c r="AH20" s="171"/>
      <c r="AI20" s="130"/>
    </row>
    <row r="21" spans="1:35" s="224" customFormat="1" ht="37.5" customHeight="1" x14ac:dyDescent="0.25">
      <c r="A21" s="138">
        <v>9</v>
      </c>
      <c r="B21" s="507" t="s">
        <v>441</v>
      </c>
      <c r="C21" s="507"/>
      <c r="D21" s="507"/>
      <c r="E21" s="508"/>
      <c r="F21" s="88"/>
      <c r="G21" s="229"/>
      <c r="H21" s="229"/>
      <c r="I21" s="229"/>
      <c r="J21" s="130"/>
      <c r="K21" s="230"/>
      <c r="L21" s="229"/>
      <c r="M21" s="229"/>
      <c r="N21" s="229"/>
      <c r="O21" s="178"/>
      <c r="P21" s="170"/>
      <c r="Q21" s="171"/>
      <c r="R21" s="171"/>
      <c r="S21" s="171"/>
      <c r="T21" s="130"/>
      <c r="U21" s="202"/>
      <c r="V21" s="103" t="s">
        <v>416</v>
      </c>
      <c r="W21" s="103"/>
      <c r="X21" s="103"/>
      <c r="Y21" s="109">
        <v>2</v>
      </c>
      <c r="Z21" s="170"/>
      <c r="AA21" s="171"/>
      <c r="AB21" s="171"/>
      <c r="AC21" s="171"/>
      <c r="AD21" s="130"/>
      <c r="AE21" s="183"/>
      <c r="AF21" s="171"/>
      <c r="AG21" s="171"/>
      <c r="AH21" s="171"/>
      <c r="AI21" s="130"/>
    </row>
    <row r="22" spans="1:35" ht="37.5" customHeight="1" x14ac:dyDescent="0.25">
      <c r="A22" s="138">
        <v>10</v>
      </c>
      <c r="B22" s="507" t="s">
        <v>442</v>
      </c>
      <c r="C22" s="507"/>
      <c r="D22" s="507"/>
      <c r="E22" s="508"/>
      <c r="F22" s="88"/>
      <c r="G22" s="229"/>
      <c r="H22" s="229"/>
      <c r="I22" s="229"/>
      <c r="J22" s="130"/>
      <c r="K22" s="230"/>
      <c r="L22" s="229"/>
      <c r="M22" s="229"/>
      <c r="N22" s="229"/>
      <c r="O22" s="178"/>
      <c r="P22" s="170"/>
      <c r="Q22" s="171"/>
      <c r="R22" s="171"/>
      <c r="S22" s="171"/>
      <c r="T22" s="130"/>
      <c r="U22" s="202"/>
      <c r="V22" s="103" t="s">
        <v>416</v>
      </c>
      <c r="W22" s="103"/>
      <c r="X22" s="103"/>
      <c r="Y22" s="109">
        <v>1</v>
      </c>
      <c r="Z22" s="170"/>
      <c r="AA22" s="171"/>
      <c r="AB22" s="171"/>
      <c r="AC22" s="171"/>
      <c r="AD22" s="130"/>
      <c r="AE22" s="183"/>
      <c r="AF22" s="171"/>
      <c r="AG22" s="171"/>
      <c r="AH22" s="171"/>
      <c r="AI22" s="130"/>
    </row>
    <row r="23" spans="1:35" s="227" customFormat="1" ht="37.5" customHeight="1" x14ac:dyDescent="0.25">
      <c r="A23" s="138">
        <v>11</v>
      </c>
      <c r="B23" s="507" t="s">
        <v>513</v>
      </c>
      <c r="C23" s="507"/>
      <c r="D23" s="507"/>
      <c r="E23" s="508"/>
      <c r="F23" s="102"/>
      <c r="G23" s="103" t="s">
        <v>414</v>
      </c>
      <c r="H23" s="103"/>
      <c r="I23" s="103"/>
      <c r="J23" s="104">
        <v>1</v>
      </c>
      <c r="K23" s="102"/>
      <c r="L23" s="103" t="s">
        <v>87</v>
      </c>
      <c r="M23" s="103"/>
      <c r="N23" s="103"/>
      <c r="O23" s="104">
        <v>0.5</v>
      </c>
      <c r="P23" s="223"/>
      <c r="Q23" s="84"/>
      <c r="R23" s="84"/>
      <c r="S23" s="84"/>
      <c r="T23" s="139"/>
      <c r="U23" s="202"/>
      <c r="V23" s="103" t="s">
        <v>414</v>
      </c>
      <c r="W23" s="103"/>
      <c r="X23" s="103"/>
      <c r="Y23" s="109">
        <v>1</v>
      </c>
      <c r="Z23" s="223"/>
      <c r="AA23" s="84"/>
      <c r="AB23" s="84"/>
      <c r="AC23" s="84"/>
      <c r="AD23" s="139"/>
      <c r="AE23" s="222"/>
      <c r="AF23" s="84"/>
      <c r="AG23" s="84"/>
      <c r="AH23" s="84"/>
      <c r="AI23" s="139"/>
    </row>
    <row r="24" spans="1:35" s="224" customFormat="1" ht="37.5" customHeight="1" x14ac:dyDescent="0.25">
      <c r="A24" s="138">
        <v>12</v>
      </c>
      <c r="B24" s="507" t="s">
        <v>449</v>
      </c>
      <c r="C24" s="507"/>
      <c r="D24" s="507"/>
      <c r="E24" s="508"/>
      <c r="F24" s="88"/>
      <c r="G24" s="229"/>
      <c r="H24" s="229"/>
      <c r="I24" s="229"/>
      <c r="J24" s="130"/>
      <c r="K24" s="102"/>
      <c r="L24" s="103" t="s">
        <v>87</v>
      </c>
      <c r="M24" s="103"/>
      <c r="N24" s="103"/>
      <c r="O24" s="104">
        <v>0.5</v>
      </c>
      <c r="P24" s="102"/>
      <c r="Q24" s="103" t="s">
        <v>415</v>
      </c>
      <c r="R24" s="103"/>
      <c r="S24" s="103"/>
      <c r="T24" s="104">
        <v>5</v>
      </c>
      <c r="U24" s="183"/>
      <c r="V24" s="171"/>
      <c r="W24" s="171"/>
      <c r="X24" s="171"/>
      <c r="Y24" s="178"/>
      <c r="Z24" s="170"/>
      <c r="AA24" s="171"/>
      <c r="AB24" s="171"/>
      <c r="AC24" s="171"/>
      <c r="AD24" s="130"/>
      <c r="AE24" s="183"/>
      <c r="AF24" s="171"/>
      <c r="AG24" s="171"/>
      <c r="AH24" s="171"/>
      <c r="AI24" s="130"/>
    </row>
    <row r="25" spans="1:35" s="224" customFormat="1" ht="37.5" customHeight="1" x14ac:dyDescent="0.25">
      <c r="A25" s="138">
        <v>13</v>
      </c>
      <c r="B25" s="507" t="s">
        <v>450</v>
      </c>
      <c r="C25" s="507"/>
      <c r="D25" s="507"/>
      <c r="E25" s="508"/>
      <c r="F25" s="88"/>
      <c r="G25" s="229"/>
      <c r="H25" s="229"/>
      <c r="I25" s="229"/>
      <c r="J25" s="130"/>
      <c r="K25" s="202"/>
      <c r="L25" s="103" t="s">
        <v>87</v>
      </c>
      <c r="M25" s="103"/>
      <c r="N25" s="103"/>
      <c r="O25" s="109">
        <v>0.5</v>
      </c>
      <c r="P25" s="102"/>
      <c r="Q25" s="103" t="s">
        <v>452</v>
      </c>
      <c r="R25" s="103"/>
      <c r="S25" s="103"/>
      <c r="T25" s="104">
        <v>2</v>
      </c>
      <c r="U25" s="183"/>
      <c r="V25" s="171"/>
      <c r="W25" s="171"/>
      <c r="X25" s="171"/>
      <c r="Y25" s="178"/>
      <c r="Z25" s="170"/>
      <c r="AA25" s="171"/>
      <c r="AB25" s="171"/>
      <c r="AC25" s="171"/>
      <c r="AD25" s="130"/>
      <c r="AE25" s="183"/>
      <c r="AF25" s="171"/>
      <c r="AG25" s="171"/>
      <c r="AH25" s="171"/>
      <c r="AI25" s="130"/>
    </row>
    <row r="26" spans="1:35" s="224" customFormat="1" ht="37.5" customHeight="1" x14ac:dyDescent="0.25">
      <c r="A26" s="138">
        <v>14</v>
      </c>
      <c r="B26" s="529" t="s">
        <v>451</v>
      </c>
      <c r="C26" s="529"/>
      <c r="D26" s="529"/>
      <c r="E26" s="530"/>
      <c r="F26" s="281"/>
      <c r="G26" s="282"/>
      <c r="H26" s="282"/>
      <c r="I26" s="282"/>
      <c r="J26" s="283"/>
      <c r="K26" s="284"/>
      <c r="L26" s="282"/>
      <c r="M26" s="282"/>
      <c r="N26" s="282"/>
      <c r="O26" s="285"/>
      <c r="P26" s="286"/>
      <c r="Q26" s="287"/>
      <c r="R26" s="287" t="s">
        <v>414</v>
      </c>
      <c r="S26" s="287"/>
      <c r="T26" s="288">
        <v>2</v>
      </c>
      <c r="U26" s="289"/>
      <c r="V26" s="290"/>
      <c r="W26" s="290"/>
      <c r="X26" s="290"/>
      <c r="Y26" s="285"/>
      <c r="Z26" s="291"/>
      <c r="AA26" s="290"/>
      <c r="AB26" s="290"/>
      <c r="AC26" s="290"/>
      <c r="AD26" s="283"/>
      <c r="AE26" s="289"/>
      <c r="AF26" s="290"/>
      <c r="AG26" s="290"/>
      <c r="AH26" s="290"/>
      <c r="AI26" s="283"/>
    </row>
    <row r="27" spans="1:35" s="224" customFormat="1" ht="37.5" customHeight="1" x14ac:dyDescent="0.25">
      <c r="A27" s="138">
        <v>15</v>
      </c>
      <c r="B27" s="529" t="s">
        <v>533</v>
      </c>
      <c r="C27" s="529"/>
      <c r="D27" s="529"/>
      <c r="E27" s="530"/>
      <c r="F27" s="314"/>
      <c r="G27" s="315" t="s">
        <v>525</v>
      </c>
      <c r="H27" s="315"/>
      <c r="I27" s="315"/>
      <c r="J27" s="316"/>
      <c r="K27" s="202"/>
      <c r="L27" s="103" t="s">
        <v>87</v>
      </c>
      <c r="M27" s="103"/>
      <c r="N27" s="103"/>
      <c r="O27" s="109">
        <v>1</v>
      </c>
      <c r="P27" s="314"/>
      <c r="Q27" s="315" t="s">
        <v>87</v>
      </c>
      <c r="R27" s="315"/>
      <c r="S27" s="315"/>
      <c r="T27" s="316"/>
      <c r="U27" s="321"/>
      <c r="V27" s="315" t="s">
        <v>525</v>
      </c>
      <c r="W27" s="320"/>
      <c r="X27" s="320"/>
      <c r="Y27" s="322"/>
      <c r="Z27" s="319"/>
      <c r="AA27" s="318"/>
      <c r="AB27" s="318"/>
      <c r="AC27" s="318"/>
      <c r="AD27" s="313"/>
      <c r="AE27" s="317"/>
      <c r="AF27" s="318"/>
      <c r="AG27" s="318"/>
      <c r="AH27" s="318"/>
      <c r="AI27" s="313"/>
    </row>
    <row r="28" spans="1:35" s="224" customFormat="1" ht="37.5" customHeight="1" thickBot="1" x14ac:dyDescent="0.3">
      <c r="A28" s="226">
        <v>16</v>
      </c>
      <c r="B28" s="527" t="s">
        <v>534</v>
      </c>
      <c r="C28" s="527"/>
      <c r="D28" s="527"/>
      <c r="E28" s="528"/>
      <c r="F28" s="76"/>
      <c r="G28" s="77" t="s">
        <v>525</v>
      </c>
      <c r="H28" s="77"/>
      <c r="I28" s="77"/>
      <c r="J28" s="78"/>
      <c r="K28" s="292"/>
      <c r="L28" s="77" t="s">
        <v>525</v>
      </c>
      <c r="M28" s="77"/>
      <c r="N28" s="77"/>
      <c r="O28" s="293"/>
      <c r="P28" s="76"/>
      <c r="Q28" s="77" t="s">
        <v>87</v>
      </c>
      <c r="R28" s="77"/>
      <c r="S28" s="77"/>
      <c r="T28" s="78">
        <v>1</v>
      </c>
      <c r="U28" s="323"/>
      <c r="V28" s="77" t="s">
        <v>525</v>
      </c>
      <c r="W28" s="324"/>
      <c r="X28" s="324"/>
      <c r="Y28" s="293">
        <v>1</v>
      </c>
      <c r="Z28" s="280"/>
      <c r="AA28" s="279"/>
      <c r="AB28" s="279"/>
      <c r="AC28" s="279"/>
      <c r="AD28" s="277"/>
      <c r="AE28" s="278"/>
      <c r="AF28" s="279"/>
      <c r="AG28" s="279"/>
      <c r="AH28" s="279"/>
      <c r="AI28" s="277"/>
    </row>
    <row r="29" spans="1:35" ht="22.5" customHeight="1" x14ac:dyDescent="0.25">
      <c r="F29" s="273"/>
      <c r="G29" s="273"/>
      <c r="H29" s="273"/>
      <c r="I29" s="273"/>
      <c r="J29" s="273">
        <f>SUM(J13:J28)</f>
        <v>11</v>
      </c>
      <c r="K29" s="273"/>
      <c r="L29" s="273"/>
      <c r="M29" s="273"/>
      <c r="N29" s="273"/>
      <c r="O29" s="273">
        <f>SUM(O13:O28)</f>
        <v>5</v>
      </c>
      <c r="P29" s="273"/>
      <c r="Q29" s="273"/>
      <c r="R29" s="273"/>
      <c r="S29" s="273"/>
      <c r="T29" s="273">
        <f>SUM(T13:T28)</f>
        <v>22</v>
      </c>
      <c r="U29" s="273"/>
      <c r="V29" s="273"/>
      <c r="W29" s="273"/>
      <c r="X29" s="273"/>
      <c r="Y29" s="273">
        <f>SUM(Y13:Y28)</f>
        <v>12.5</v>
      </c>
    </row>
    <row r="31" spans="1:35" ht="22.5" customHeight="1" x14ac:dyDescent="0.25">
      <c r="F31" s="384" t="s">
        <v>456</v>
      </c>
      <c r="G31" s="385"/>
      <c r="H31" s="385"/>
      <c r="I31" s="385"/>
      <c r="J31" s="386"/>
      <c r="K31" s="384" t="s">
        <v>458</v>
      </c>
      <c r="L31" s="385"/>
      <c r="M31" s="385"/>
      <c r="N31" s="385"/>
      <c r="O31" s="386"/>
      <c r="P31" s="384" t="s">
        <v>444</v>
      </c>
      <c r="Q31" s="385"/>
      <c r="R31" s="385"/>
      <c r="S31" s="385"/>
      <c r="T31" s="386"/>
      <c r="U31" s="384" t="s">
        <v>443</v>
      </c>
      <c r="V31" s="385"/>
      <c r="W31" s="385"/>
      <c r="X31" s="385"/>
      <c r="Y31" s="386"/>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90"/>
      <c r="G38" s="391"/>
      <c r="H38" s="391"/>
      <c r="I38" s="391"/>
      <c r="J38" s="392"/>
      <c r="K38" s="390"/>
      <c r="L38" s="391"/>
      <c r="M38" s="391"/>
      <c r="N38" s="391"/>
      <c r="O38" s="392"/>
      <c r="P38" s="390"/>
      <c r="Q38" s="391"/>
      <c r="R38" s="391"/>
      <c r="S38" s="391"/>
      <c r="T38" s="392"/>
      <c r="U38" s="390"/>
      <c r="V38" s="391"/>
      <c r="W38" s="391"/>
      <c r="X38" s="391"/>
      <c r="Y38" s="392"/>
    </row>
    <row r="39" spans="6:25" ht="22.5" customHeight="1" x14ac:dyDescent="0.25">
      <c r="F39" s="384" t="s">
        <v>275</v>
      </c>
      <c r="G39" s="385"/>
      <c r="H39" s="385"/>
      <c r="I39" s="385"/>
      <c r="J39" s="386"/>
      <c r="K39" s="384" t="s">
        <v>275</v>
      </c>
      <c r="L39" s="385"/>
      <c r="M39" s="385"/>
      <c r="N39" s="385"/>
      <c r="O39" s="386"/>
      <c r="P39" s="384" t="s">
        <v>275</v>
      </c>
      <c r="Q39" s="385"/>
      <c r="R39" s="385"/>
      <c r="S39" s="385"/>
      <c r="T39" s="386"/>
      <c r="U39" s="384" t="s">
        <v>275</v>
      </c>
      <c r="V39" s="385"/>
      <c r="W39" s="385"/>
      <c r="X39" s="385"/>
      <c r="Y39" s="386"/>
    </row>
    <row r="40" spans="6:2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6:2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6:2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6:2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6:25" ht="22.5" customHeight="1" x14ac:dyDescent="0.25">
      <c r="F44" s="387"/>
      <c r="G44" s="388"/>
      <c r="H44" s="388"/>
      <c r="I44" s="388"/>
      <c r="J44" s="389"/>
      <c r="K44" s="387"/>
      <c r="L44" s="388"/>
      <c r="M44" s="388"/>
      <c r="N44" s="388"/>
      <c r="O44" s="389"/>
      <c r="P44" s="387"/>
      <c r="Q44" s="388"/>
      <c r="R44" s="388"/>
      <c r="S44" s="388"/>
      <c r="T44" s="389"/>
      <c r="U44" s="387"/>
      <c r="V44" s="388"/>
      <c r="W44" s="388"/>
      <c r="X44" s="388"/>
      <c r="Y44" s="389"/>
    </row>
    <row r="45" spans="6:25" ht="22.5" customHeight="1" x14ac:dyDescent="0.25">
      <c r="F45" s="387"/>
      <c r="G45" s="388"/>
      <c r="H45" s="388"/>
      <c r="I45" s="388"/>
      <c r="J45" s="389"/>
      <c r="K45" s="387"/>
      <c r="L45" s="388"/>
      <c r="M45" s="388"/>
      <c r="N45" s="388"/>
      <c r="O45" s="389"/>
      <c r="P45" s="387"/>
      <c r="Q45" s="388"/>
      <c r="R45" s="388"/>
      <c r="S45" s="388"/>
      <c r="T45" s="389"/>
      <c r="U45" s="387"/>
      <c r="V45" s="388"/>
      <c r="W45" s="388"/>
      <c r="X45" s="388"/>
      <c r="Y45" s="389"/>
    </row>
    <row r="46" spans="6:25" ht="22.5" customHeight="1" x14ac:dyDescent="0.25">
      <c r="F46" s="390"/>
      <c r="G46" s="391"/>
      <c r="H46" s="391"/>
      <c r="I46" s="391"/>
      <c r="J46" s="392"/>
      <c r="K46" s="390"/>
      <c r="L46" s="391"/>
      <c r="M46" s="391"/>
      <c r="N46" s="391"/>
      <c r="O46" s="392"/>
      <c r="P46" s="390"/>
      <c r="Q46" s="391"/>
      <c r="R46" s="391"/>
      <c r="S46" s="391"/>
      <c r="T46" s="392"/>
      <c r="U46" s="390"/>
      <c r="V46" s="391"/>
      <c r="W46" s="391"/>
      <c r="X46" s="391"/>
      <c r="Y46" s="392"/>
    </row>
  </sheetData>
  <mergeCells count="63">
    <mergeCell ref="B13:E13"/>
    <mergeCell ref="B14:E14"/>
    <mergeCell ref="B19:E19"/>
    <mergeCell ref="B26:E26"/>
    <mergeCell ref="B25:E25"/>
    <mergeCell ref="B24:E24"/>
    <mergeCell ref="B18:E18"/>
    <mergeCell ref="B21:E21"/>
    <mergeCell ref="B20:E20"/>
    <mergeCell ref="B16:E16"/>
    <mergeCell ref="B17:E17"/>
    <mergeCell ref="B22:E22"/>
    <mergeCell ref="B23:E23"/>
    <mergeCell ref="B15:E15"/>
    <mergeCell ref="F31:J38"/>
    <mergeCell ref="K31:O38"/>
    <mergeCell ref="P31:T38"/>
    <mergeCell ref="U31:Y38"/>
    <mergeCell ref="F39:J46"/>
    <mergeCell ref="K39:O46"/>
    <mergeCell ref="P39:T46"/>
    <mergeCell ref="U39:Y46"/>
    <mergeCell ref="J11:J12"/>
    <mergeCell ref="K11:N11"/>
    <mergeCell ref="P2:Q2"/>
    <mergeCell ref="A3:B3"/>
    <mergeCell ref="C3:N3"/>
    <mergeCell ref="A4:B4"/>
    <mergeCell ref="C4:N4"/>
    <mergeCell ref="A6:B6"/>
    <mergeCell ref="C6:N6"/>
    <mergeCell ref="A8:N8"/>
    <mergeCell ref="A9:A12"/>
    <mergeCell ref="B9:E12"/>
    <mergeCell ref="F9:J9"/>
    <mergeCell ref="K9:O9"/>
    <mergeCell ref="F11:I11"/>
    <mergeCell ref="F10:I10"/>
    <mergeCell ref="P10:S10"/>
    <mergeCell ref="U10:X10"/>
    <mergeCell ref="Z10:AC10"/>
    <mergeCell ref="Z11:Z12"/>
    <mergeCell ref="O11:O12"/>
    <mergeCell ref="P11:S11"/>
    <mergeCell ref="T11:T12"/>
    <mergeCell ref="U11:X11"/>
    <mergeCell ref="Y11:Y12"/>
    <mergeCell ref="B28:E28"/>
    <mergeCell ref="B27:E27"/>
    <mergeCell ref="AE11:AE12"/>
    <mergeCell ref="AF11:AF12"/>
    <mergeCell ref="P9:T9"/>
    <mergeCell ref="U9:Y9"/>
    <mergeCell ref="Z9:AD9"/>
    <mergeCell ref="AE9:AI10"/>
    <mergeCell ref="AG11:AG12"/>
    <mergeCell ref="AH11:AH12"/>
    <mergeCell ref="AI11:AI12"/>
    <mergeCell ref="AA11:AA12"/>
    <mergeCell ref="AB11:AB12"/>
    <mergeCell ref="AC11:AC12"/>
    <mergeCell ref="AD11:AD12"/>
    <mergeCell ref="K10:N10"/>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8"/>
  <sheetViews>
    <sheetView showGridLines="0" topLeftCell="A19" zoomScale="80" zoomScaleNormal="80" workbookViewId="0">
      <selection activeCell="J23" sqref="J23"/>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225" t="s">
        <v>379</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380</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152</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397</v>
      </c>
      <c r="K10" s="399" t="s">
        <v>127</v>
      </c>
      <c r="L10" s="400"/>
      <c r="M10" s="400"/>
      <c r="N10" s="401"/>
      <c r="O10" s="62">
        <v>200</v>
      </c>
      <c r="P10" s="399" t="s">
        <v>127</v>
      </c>
      <c r="Q10" s="400"/>
      <c r="R10" s="400"/>
      <c r="S10" s="401"/>
      <c r="T10" s="62">
        <v>234</v>
      </c>
      <c r="U10" s="399" t="s">
        <v>127</v>
      </c>
      <c r="V10" s="400"/>
      <c r="W10" s="400"/>
      <c r="X10" s="401"/>
      <c r="Y10" s="62">
        <v>214</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348</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s="224" customFormat="1" ht="37.5" customHeight="1" x14ac:dyDescent="0.25">
      <c r="A13" s="213">
        <v>1</v>
      </c>
      <c r="B13" s="515" t="s">
        <v>309</v>
      </c>
      <c r="C13" s="515"/>
      <c r="D13" s="515"/>
      <c r="E13" s="516"/>
      <c r="F13" s="97" t="s">
        <v>419</v>
      </c>
      <c r="G13" s="95"/>
      <c r="H13" s="95"/>
      <c r="I13" s="95"/>
      <c r="J13" s="96">
        <v>3</v>
      </c>
      <c r="K13" s="97" t="s">
        <v>87</v>
      </c>
      <c r="L13" s="95"/>
      <c r="M13" s="95"/>
      <c r="N13" s="95"/>
      <c r="O13" s="96">
        <v>2</v>
      </c>
      <c r="P13" s="97" t="s">
        <v>415</v>
      </c>
      <c r="Q13" s="95"/>
      <c r="R13" s="95"/>
      <c r="S13" s="95"/>
      <c r="T13" s="96">
        <v>5</v>
      </c>
      <c r="U13" s="208" t="s">
        <v>87</v>
      </c>
      <c r="V13" s="301"/>
      <c r="W13" s="301"/>
      <c r="X13" s="301"/>
      <c r="Y13" s="180">
        <v>2</v>
      </c>
      <c r="Z13" s="167"/>
      <c r="AA13" s="168"/>
      <c r="AB13" s="168"/>
      <c r="AC13" s="168"/>
      <c r="AD13" s="169"/>
      <c r="AE13" s="182"/>
      <c r="AF13" s="168"/>
      <c r="AG13" s="168"/>
      <c r="AH13" s="168"/>
      <c r="AI13" s="169"/>
    </row>
    <row r="14" spans="1:35" ht="37.5" customHeight="1" x14ac:dyDescent="0.25">
      <c r="A14" s="138">
        <v>2</v>
      </c>
      <c r="B14" s="507" t="s">
        <v>528</v>
      </c>
      <c r="C14" s="507"/>
      <c r="D14" s="507"/>
      <c r="E14" s="508"/>
      <c r="F14" s="102"/>
      <c r="G14" s="103" t="s">
        <v>416</v>
      </c>
      <c r="H14" s="103"/>
      <c r="I14" s="103"/>
      <c r="J14" s="104">
        <v>1</v>
      </c>
      <c r="K14" s="230"/>
      <c r="L14" s="229"/>
      <c r="M14" s="229"/>
      <c r="N14" s="229"/>
      <c r="O14" s="178"/>
      <c r="P14" s="102"/>
      <c r="Q14" s="103" t="s">
        <v>414</v>
      </c>
      <c r="R14" s="103"/>
      <c r="S14" s="103"/>
      <c r="T14" s="104">
        <v>2</v>
      </c>
      <c r="U14" s="202"/>
      <c r="V14" s="103" t="s">
        <v>87</v>
      </c>
      <c r="W14" s="103"/>
      <c r="X14" s="103"/>
      <c r="Y14" s="109">
        <v>0.5</v>
      </c>
      <c r="Z14" s="170"/>
      <c r="AA14" s="171"/>
      <c r="AB14" s="171"/>
      <c r="AC14" s="171"/>
      <c r="AD14" s="130"/>
      <c r="AE14" s="183"/>
      <c r="AF14" s="171"/>
      <c r="AG14" s="171"/>
      <c r="AH14" s="171"/>
      <c r="AI14" s="130"/>
    </row>
    <row r="15" spans="1:35" s="224" customFormat="1" ht="37.5" customHeight="1" x14ac:dyDescent="0.25">
      <c r="A15" s="138">
        <v>3</v>
      </c>
      <c r="B15" s="507" t="s">
        <v>515</v>
      </c>
      <c r="C15" s="507"/>
      <c r="D15" s="507"/>
      <c r="E15" s="508"/>
      <c r="F15" s="88"/>
      <c r="G15" s="229"/>
      <c r="H15" s="229"/>
      <c r="I15" s="229"/>
      <c r="J15" s="130"/>
      <c r="K15" s="202"/>
      <c r="L15" s="103" t="s">
        <v>419</v>
      </c>
      <c r="M15" s="103"/>
      <c r="N15" s="103"/>
      <c r="O15" s="109">
        <v>1</v>
      </c>
      <c r="P15" s="170"/>
      <c r="Q15" s="171"/>
      <c r="R15" s="171"/>
      <c r="S15" s="171"/>
      <c r="T15" s="130"/>
      <c r="U15" s="183"/>
      <c r="V15" s="171"/>
      <c r="W15" s="171"/>
      <c r="X15" s="171"/>
      <c r="Y15" s="178"/>
      <c r="Z15" s="170"/>
      <c r="AA15" s="171"/>
      <c r="AB15" s="171"/>
      <c r="AC15" s="171"/>
      <c r="AD15" s="130"/>
      <c r="AE15" s="183"/>
      <c r="AF15" s="171"/>
      <c r="AG15" s="171"/>
      <c r="AH15" s="171"/>
      <c r="AI15" s="130"/>
    </row>
    <row r="16" spans="1:35" ht="37.5" customHeight="1" x14ac:dyDescent="0.25">
      <c r="A16" s="138">
        <v>4</v>
      </c>
      <c r="B16" s="507" t="s">
        <v>381</v>
      </c>
      <c r="C16" s="507"/>
      <c r="D16" s="507"/>
      <c r="E16" s="508"/>
      <c r="F16" s="102"/>
      <c r="G16" s="103" t="s">
        <v>414</v>
      </c>
      <c r="H16" s="103"/>
      <c r="I16" s="103"/>
      <c r="J16" s="104">
        <v>1</v>
      </c>
      <c r="K16" s="230"/>
      <c r="L16" s="229"/>
      <c r="M16" s="229"/>
      <c r="N16" s="229"/>
      <c r="O16" s="178"/>
      <c r="P16" s="102"/>
      <c r="Q16" s="103" t="s">
        <v>461</v>
      </c>
      <c r="R16" s="103"/>
      <c r="S16" s="103"/>
      <c r="T16" s="104">
        <v>2</v>
      </c>
      <c r="U16" s="202"/>
      <c r="V16" s="103" t="s">
        <v>467</v>
      </c>
      <c r="W16" s="103"/>
      <c r="X16" s="103"/>
      <c r="Y16" s="109">
        <v>1</v>
      </c>
      <c r="Z16" s="170"/>
      <c r="AA16" s="171"/>
      <c r="AB16" s="171"/>
      <c r="AC16" s="171"/>
      <c r="AD16" s="130"/>
      <c r="AE16" s="183"/>
      <c r="AF16" s="171"/>
      <c r="AG16" s="171"/>
      <c r="AH16" s="171"/>
      <c r="AI16" s="130"/>
    </row>
    <row r="17" spans="1:35" ht="37.5" customHeight="1" x14ac:dyDescent="0.25">
      <c r="A17" s="138">
        <v>5</v>
      </c>
      <c r="B17" s="507" t="s">
        <v>382</v>
      </c>
      <c r="C17" s="507"/>
      <c r="D17" s="507"/>
      <c r="E17" s="508"/>
      <c r="F17" s="102"/>
      <c r="G17" s="103" t="s">
        <v>455</v>
      </c>
      <c r="H17" s="103"/>
      <c r="I17" s="103"/>
      <c r="J17" s="104">
        <v>1</v>
      </c>
      <c r="K17" s="202"/>
      <c r="L17" s="103" t="s">
        <v>416</v>
      </c>
      <c r="M17" s="103"/>
      <c r="N17" s="103"/>
      <c r="O17" s="109">
        <v>0.5</v>
      </c>
      <c r="P17" s="170"/>
      <c r="Q17" s="171"/>
      <c r="R17" s="171"/>
      <c r="S17" s="171"/>
      <c r="T17" s="130"/>
      <c r="U17" s="202"/>
      <c r="V17" s="103" t="s">
        <v>467</v>
      </c>
      <c r="W17" s="103"/>
      <c r="X17" s="103"/>
      <c r="Y17" s="109">
        <v>2</v>
      </c>
      <c r="Z17" s="170"/>
      <c r="AA17" s="171"/>
      <c r="AB17" s="171"/>
      <c r="AC17" s="171"/>
      <c r="AD17" s="130"/>
      <c r="AE17" s="183"/>
      <c r="AF17" s="171"/>
      <c r="AG17" s="171"/>
      <c r="AH17" s="171"/>
      <c r="AI17" s="130"/>
    </row>
    <row r="18" spans="1:35" s="224" customFormat="1" ht="37.5" customHeight="1" x14ac:dyDescent="0.25">
      <c r="A18" s="138">
        <v>6</v>
      </c>
      <c r="B18" s="507" t="s">
        <v>377</v>
      </c>
      <c r="C18" s="507"/>
      <c r="D18" s="507"/>
      <c r="E18" s="508"/>
      <c r="F18" s="88"/>
      <c r="G18" s="229"/>
      <c r="H18" s="229"/>
      <c r="I18" s="229"/>
      <c r="J18" s="130"/>
      <c r="K18" s="209"/>
      <c r="L18" s="137"/>
      <c r="M18" s="137"/>
      <c r="N18" s="137"/>
      <c r="O18" s="148"/>
      <c r="P18" s="170"/>
      <c r="Q18" s="171"/>
      <c r="R18" s="171"/>
      <c r="S18" s="171"/>
      <c r="T18" s="130"/>
      <c r="U18" s="202"/>
      <c r="V18" s="103"/>
      <c r="W18" s="103" t="s">
        <v>465</v>
      </c>
      <c r="X18" s="103"/>
      <c r="Y18" s="109">
        <v>1</v>
      </c>
      <c r="Z18" s="170"/>
      <c r="AA18" s="171"/>
      <c r="AB18" s="171"/>
      <c r="AC18" s="171"/>
      <c r="AD18" s="130"/>
      <c r="AE18" s="183"/>
      <c r="AF18" s="171"/>
      <c r="AG18" s="171"/>
      <c r="AH18" s="171"/>
      <c r="AI18" s="130"/>
    </row>
    <row r="19" spans="1:35" s="224" customFormat="1" ht="37.5" customHeight="1" x14ac:dyDescent="0.25">
      <c r="A19" s="138">
        <v>7</v>
      </c>
      <c r="B19" s="507" t="s">
        <v>462</v>
      </c>
      <c r="C19" s="507"/>
      <c r="D19" s="507"/>
      <c r="E19" s="508"/>
      <c r="F19" s="88"/>
      <c r="G19" s="229"/>
      <c r="H19" s="229"/>
      <c r="I19" s="229"/>
      <c r="J19" s="130"/>
      <c r="K19" s="230"/>
      <c r="L19" s="229"/>
      <c r="M19" s="229"/>
      <c r="N19" s="229"/>
      <c r="O19" s="178"/>
      <c r="P19" s="102"/>
      <c r="Q19" s="103" t="s">
        <v>416</v>
      </c>
      <c r="R19" s="103"/>
      <c r="S19" s="103"/>
      <c r="T19" s="104">
        <v>3</v>
      </c>
      <c r="U19" s="183"/>
      <c r="V19" s="171"/>
      <c r="W19" s="171"/>
      <c r="X19" s="171"/>
      <c r="Y19" s="178"/>
      <c r="Z19" s="170"/>
      <c r="AA19" s="171"/>
      <c r="AB19" s="171"/>
      <c r="AC19" s="171"/>
      <c r="AD19" s="130"/>
      <c r="AE19" s="183"/>
      <c r="AF19" s="171"/>
      <c r="AG19" s="171"/>
      <c r="AH19" s="171"/>
      <c r="AI19" s="130"/>
    </row>
    <row r="20" spans="1:35" ht="37.5" customHeight="1" x14ac:dyDescent="0.25">
      <c r="A20" s="138">
        <v>8</v>
      </c>
      <c r="B20" s="507" t="s">
        <v>454</v>
      </c>
      <c r="C20" s="507"/>
      <c r="D20" s="507"/>
      <c r="E20" s="508"/>
      <c r="F20" s="102"/>
      <c r="G20" s="103" t="s">
        <v>416</v>
      </c>
      <c r="H20" s="103"/>
      <c r="I20" s="103"/>
      <c r="J20" s="104">
        <v>1</v>
      </c>
      <c r="K20" s="230"/>
      <c r="L20" s="229"/>
      <c r="M20" s="229"/>
      <c r="N20" s="229"/>
      <c r="O20" s="178"/>
      <c r="P20" s="102"/>
      <c r="Q20" s="103" t="s">
        <v>416</v>
      </c>
      <c r="R20" s="103"/>
      <c r="S20" s="103"/>
      <c r="T20" s="104">
        <v>3</v>
      </c>
      <c r="U20" s="202"/>
      <c r="V20" s="103" t="s">
        <v>468</v>
      </c>
      <c r="W20" s="103"/>
      <c r="X20" s="103"/>
      <c r="Y20" s="109">
        <v>0.5</v>
      </c>
      <c r="Z20" s="170"/>
      <c r="AA20" s="171"/>
      <c r="AB20" s="171"/>
      <c r="AC20" s="171"/>
      <c r="AD20" s="130"/>
      <c r="AE20" s="183"/>
      <c r="AF20" s="171"/>
      <c r="AG20" s="171"/>
      <c r="AH20" s="171"/>
      <c r="AI20" s="130"/>
    </row>
    <row r="21" spans="1:35" ht="37.5" customHeight="1" x14ac:dyDescent="0.25">
      <c r="A21" s="138">
        <v>9</v>
      </c>
      <c r="B21" s="507" t="s">
        <v>383</v>
      </c>
      <c r="C21" s="507"/>
      <c r="D21" s="507"/>
      <c r="E21" s="508"/>
      <c r="F21" s="102"/>
      <c r="G21" s="103" t="s">
        <v>414</v>
      </c>
      <c r="H21" s="103"/>
      <c r="I21" s="103"/>
      <c r="J21" s="104">
        <v>2</v>
      </c>
      <c r="K21" s="202"/>
      <c r="L21" s="103" t="s">
        <v>87</v>
      </c>
      <c r="M21" s="103"/>
      <c r="N21" s="103"/>
      <c r="O21" s="109">
        <v>1</v>
      </c>
      <c r="P21" s="138"/>
      <c r="Q21" s="137"/>
      <c r="R21" s="137"/>
      <c r="S21" s="137"/>
      <c r="T21" s="139"/>
      <c r="U21" s="183"/>
      <c r="V21" s="171"/>
      <c r="W21" s="171"/>
      <c r="X21" s="171"/>
      <c r="Y21" s="178"/>
      <c r="Z21" s="170"/>
      <c r="AA21" s="171"/>
      <c r="AB21" s="171"/>
      <c r="AC21" s="171"/>
      <c r="AD21" s="130"/>
      <c r="AE21" s="183"/>
      <c r="AF21" s="171"/>
      <c r="AG21" s="171"/>
      <c r="AH21" s="171"/>
      <c r="AI21" s="130"/>
    </row>
    <row r="22" spans="1:35" s="224" customFormat="1" ht="37.5" customHeight="1" x14ac:dyDescent="0.25">
      <c r="A22" s="138">
        <v>10</v>
      </c>
      <c r="B22" s="507" t="s">
        <v>469</v>
      </c>
      <c r="C22" s="507"/>
      <c r="D22" s="507"/>
      <c r="E22" s="508"/>
      <c r="F22" s="102"/>
      <c r="G22" s="103" t="s">
        <v>414</v>
      </c>
      <c r="H22" s="103"/>
      <c r="I22" s="103"/>
      <c r="J22" s="104">
        <v>1</v>
      </c>
      <c r="K22" s="209"/>
      <c r="L22" s="137"/>
      <c r="M22" s="137"/>
      <c r="N22" s="137"/>
      <c r="O22" s="148"/>
      <c r="P22" s="170"/>
      <c r="Q22" s="171"/>
      <c r="R22" s="171"/>
      <c r="S22" s="171"/>
      <c r="T22" s="130"/>
      <c r="U22" s="202"/>
      <c r="V22" s="103" t="s">
        <v>468</v>
      </c>
      <c r="W22" s="103"/>
      <c r="X22" s="103"/>
      <c r="Y22" s="109">
        <v>1</v>
      </c>
      <c r="Z22" s="170"/>
      <c r="AA22" s="171"/>
      <c r="AB22" s="171"/>
      <c r="AC22" s="171"/>
      <c r="AD22" s="130"/>
      <c r="AE22" s="183"/>
      <c r="AF22" s="171"/>
      <c r="AG22" s="171"/>
      <c r="AH22" s="171"/>
      <c r="AI22" s="130"/>
    </row>
    <row r="23" spans="1:35" s="224" customFormat="1" ht="37.5" customHeight="1" x14ac:dyDescent="0.25">
      <c r="A23" s="138">
        <v>11</v>
      </c>
      <c r="B23" s="507" t="s">
        <v>382</v>
      </c>
      <c r="C23" s="507"/>
      <c r="D23" s="507"/>
      <c r="E23" s="508"/>
      <c r="F23" s="88"/>
      <c r="G23" s="229"/>
      <c r="H23" s="229"/>
      <c r="I23" s="229"/>
      <c r="J23" s="130"/>
      <c r="K23" s="230"/>
      <c r="L23" s="229"/>
      <c r="M23" s="229"/>
      <c r="N23" s="229"/>
      <c r="O23" s="178"/>
      <c r="P23" s="102"/>
      <c r="Q23" s="103" t="s">
        <v>447</v>
      </c>
      <c r="R23" s="103"/>
      <c r="S23" s="103"/>
      <c r="T23" s="104">
        <v>5</v>
      </c>
      <c r="U23" s="183"/>
      <c r="V23" s="171"/>
      <c r="W23" s="171"/>
      <c r="X23" s="171"/>
      <c r="Y23" s="178"/>
      <c r="Z23" s="170"/>
      <c r="AA23" s="171"/>
      <c r="AB23" s="171"/>
      <c r="AC23" s="171"/>
      <c r="AD23" s="130"/>
      <c r="AE23" s="183"/>
      <c r="AF23" s="171"/>
      <c r="AG23" s="171"/>
      <c r="AH23" s="171"/>
      <c r="AI23" s="130"/>
    </row>
    <row r="24" spans="1:35" s="224" customFormat="1" ht="37.5" customHeight="1" x14ac:dyDescent="0.25">
      <c r="A24" s="138">
        <v>12</v>
      </c>
      <c r="B24" s="507" t="s">
        <v>115</v>
      </c>
      <c r="C24" s="507"/>
      <c r="D24" s="507"/>
      <c r="E24" s="508"/>
      <c r="F24" s="88"/>
      <c r="G24" s="229"/>
      <c r="H24" s="229"/>
      <c r="I24" s="229"/>
      <c r="J24" s="130"/>
      <c r="K24" s="230"/>
      <c r="L24" s="229"/>
      <c r="M24" s="229"/>
      <c r="N24" s="229"/>
      <c r="O24" s="178"/>
      <c r="P24" s="102"/>
      <c r="Q24" s="103" t="s">
        <v>414</v>
      </c>
      <c r="R24" s="103"/>
      <c r="S24" s="103"/>
      <c r="T24" s="104">
        <v>2</v>
      </c>
      <c r="U24" s="183"/>
      <c r="V24" s="171"/>
      <c r="W24" s="171"/>
      <c r="X24" s="171"/>
      <c r="Y24" s="178"/>
      <c r="Z24" s="170"/>
      <c r="AA24" s="171"/>
      <c r="AB24" s="171"/>
      <c r="AC24" s="171"/>
      <c r="AD24" s="130"/>
      <c r="AE24" s="183"/>
      <c r="AF24" s="171"/>
      <c r="AG24" s="171"/>
      <c r="AH24" s="171"/>
      <c r="AI24" s="130"/>
    </row>
    <row r="25" spans="1:35" s="224" customFormat="1" ht="37.5" customHeight="1" x14ac:dyDescent="0.25">
      <c r="A25" s="138">
        <v>13</v>
      </c>
      <c r="B25" s="507" t="s">
        <v>135</v>
      </c>
      <c r="C25" s="507"/>
      <c r="D25" s="507"/>
      <c r="E25" s="508"/>
      <c r="F25" s="88"/>
      <c r="G25" s="229"/>
      <c r="H25" s="229"/>
      <c r="I25" s="229"/>
      <c r="J25" s="130"/>
      <c r="K25" s="230"/>
      <c r="L25" s="229"/>
      <c r="M25" s="229"/>
      <c r="N25" s="229"/>
      <c r="O25" s="178"/>
      <c r="P25" s="102"/>
      <c r="Q25" s="103"/>
      <c r="R25" s="103" t="s">
        <v>447</v>
      </c>
      <c r="S25" s="103"/>
      <c r="T25" s="104">
        <v>2</v>
      </c>
      <c r="U25" s="183"/>
      <c r="V25" s="171"/>
      <c r="W25" s="171"/>
      <c r="X25" s="171"/>
      <c r="Y25" s="178"/>
      <c r="Z25" s="170"/>
      <c r="AA25" s="171"/>
      <c r="AB25" s="171"/>
      <c r="AC25" s="171"/>
      <c r="AD25" s="130"/>
      <c r="AE25" s="183"/>
      <c r="AF25" s="171"/>
      <c r="AG25" s="171"/>
      <c r="AH25" s="171"/>
      <c r="AI25" s="130"/>
    </row>
    <row r="26" spans="1:35" s="224" customFormat="1" ht="37.5" customHeight="1" x14ac:dyDescent="0.25">
      <c r="A26" s="138">
        <v>14</v>
      </c>
      <c r="B26" s="507" t="s">
        <v>383</v>
      </c>
      <c r="C26" s="507"/>
      <c r="D26" s="507"/>
      <c r="E26" s="508"/>
      <c r="F26" s="138"/>
      <c r="G26" s="137"/>
      <c r="H26" s="137"/>
      <c r="I26" s="137"/>
      <c r="J26" s="139"/>
      <c r="K26" s="230"/>
      <c r="L26" s="229"/>
      <c r="M26" s="229"/>
      <c r="N26" s="229"/>
      <c r="O26" s="178"/>
      <c r="P26" s="102"/>
      <c r="Q26" s="103" t="s">
        <v>87</v>
      </c>
      <c r="R26" s="103"/>
      <c r="S26" s="103"/>
      <c r="T26" s="104">
        <v>2</v>
      </c>
      <c r="U26" s="183"/>
      <c r="V26" s="171"/>
      <c r="W26" s="171"/>
      <c r="X26" s="171"/>
      <c r="Y26" s="178"/>
      <c r="Z26" s="170"/>
      <c r="AA26" s="171"/>
      <c r="AB26" s="171"/>
      <c r="AC26" s="171"/>
      <c r="AD26" s="130"/>
      <c r="AE26" s="183"/>
      <c r="AF26" s="171"/>
      <c r="AG26" s="171"/>
      <c r="AH26" s="171"/>
      <c r="AI26" s="130"/>
    </row>
    <row r="27" spans="1:35" ht="37.5" customHeight="1" x14ac:dyDescent="0.25">
      <c r="A27" s="138">
        <v>15</v>
      </c>
      <c r="B27" s="507" t="s">
        <v>384</v>
      </c>
      <c r="C27" s="507"/>
      <c r="D27" s="507"/>
      <c r="E27" s="508"/>
      <c r="F27" s="102"/>
      <c r="G27" s="103" t="s">
        <v>416</v>
      </c>
      <c r="H27" s="103"/>
      <c r="I27" s="103"/>
      <c r="J27" s="104">
        <v>0.5</v>
      </c>
      <c r="K27" s="230"/>
      <c r="L27" s="229"/>
      <c r="M27" s="229"/>
      <c r="N27" s="229"/>
      <c r="O27" s="178"/>
      <c r="P27" s="170"/>
      <c r="Q27" s="171"/>
      <c r="R27" s="171"/>
      <c r="S27" s="171"/>
      <c r="T27" s="130"/>
      <c r="U27" s="202"/>
      <c r="V27" s="103" t="s">
        <v>465</v>
      </c>
      <c r="W27" s="103"/>
      <c r="X27" s="103"/>
      <c r="Y27" s="109">
        <v>1</v>
      </c>
      <c r="Z27" s="170"/>
      <c r="AA27" s="171"/>
      <c r="AB27" s="171"/>
      <c r="AC27" s="171"/>
      <c r="AD27" s="130"/>
      <c r="AE27" s="183"/>
      <c r="AF27" s="171"/>
      <c r="AG27" s="171"/>
      <c r="AH27" s="171"/>
      <c r="AI27" s="130"/>
    </row>
    <row r="28" spans="1:35" ht="37.5" customHeight="1" x14ac:dyDescent="0.25">
      <c r="A28" s="138">
        <v>16</v>
      </c>
      <c r="B28" s="507" t="s">
        <v>385</v>
      </c>
      <c r="C28" s="507"/>
      <c r="D28" s="507"/>
      <c r="E28" s="508"/>
      <c r="F28" s="102" t="s">
        <v>414</v>
      </c>
      <c r="G28" s="103"/>
      <c r="H28" s="103"/>
      <c r="I28" s="103"/>
      <c r="J28" s="104">
        <v>2</v>
      </c>
      <c r="K28" s="230"/>
      <c r="L28" s="229"/>
      <c r="M28" s="229"/>
      <c r="N28" s="229"/>
      <c r="O28" s="178"/>
      <c r="P28" s="170"/>
      <c r="Q28" s="171"/>
      <c r="R28" s="171"/>
      <c r="S28" s="171"/>
      <c r="T28" s="130"/>
      <c r="U28" s="202" t="s">
        <v>465</v>
      </c>
      <c r="V28" s="103"/>
      <c r="W28" s="103"/>
      <c r="X28" s="103"/>
      <c r="Y28" s="109">
        <v>2</v>
      </c>
      <c r="Z28" s="170"/>
      <c r="AA28" s="171"/>
      <c r="AB28" s="171"/>
      <c r="AC28" s="171"/>
      <c r="AD28" s="130"/>
      <c r="AE28" s="183"/>
      <c r="AF28" s="171"/>
      <c r="AG28" s="171"/>
      <c r="AH28" s="171"/>
      <c r="AI28" s="130"/>
    </row>
    <row r="29" spans="1:35" s="227" customFormat="1" ht="37.5" customHeight="1" x14ac:dyDescent="0.25">
      <c r="A29" s="138">
        <v>17</v>
      </c>
      <c r="B29" s="507" t="s">
        <v>470</v>
      </c>
      <c r="C29" s="507"/>
      <c r="D29" s="507"/>
      <c r="E29" s="508"/>
      <c r="F29" s="102"/>
      <c r="G29" s="103" t="s">
        <v>414</v>
      </c>
      <c r="H29" s="103"/>
      <c r="I29" s="103"/>
      <c r="J29" s="104">
        <v>1</v>
      </c>
      <c r="K29" s="209"/>
      <c r="L29" s="137"/>
      <c r="M29" s="137"/>
      <c r="N29" s="137"/>
      <c r="O29" s="148"/>
      <c r="P29" s="223"/>
      <c r="Q29" s="84"/>
      <c r="R29" s="84"/>
      <c r="S29" s="84"/>
      <c r="T29" s="139"/>
      <c r="U29" s="202"/>
      <c r="V29" s="103" t="s">
        <v>465</v>
      </c>
      <c r="W29" s="103"/>
      <c r="X29" s="103"/>
      <c r="Y29" s="109">
        <v>0.5</v>
      </c>
      <c r="Z29" s="223"/>
      <c r="AA29" s="84"/>
      <c r="AB29" s="84"/>
      <c r="AC29" s="84"/>
      <c r="AD29" s="139"/>
      <c r="AE29" s="222"/>
      <c r="AF29" s="84"/>
      <c r="AG29" s="84"/>
      <c r="AH29" s="84"/>
      <c r="AI29" s="139"/>
    </row>
    <row r="30" spans="1:35" s="227" customFormat="1" ht="37.5" customHeight="1" thickBot="1" x14ac:dyDescent="0.3">
      <c r="A30" s="132">
        <v>18</v>
      </c>
      <c r="B30" s="509" t="s">
        <v>471</v>
      </c>
      <c r="C30" s="509"/>
      <c r="D30" s="509"/>
      <c r="E30" s="510"/>
      <c r="F30" s="132"/>
      <c r="G30" s="133"/>
      <c r="H30" s="133"/>
      <c r="I30" s="133"/>
      <c r="J30" s="134"/>
      <c r="K30" s="211"/>
      <c r="L30" s="133"/>
      <c r="M30" s="133"/>
      <c r="N30" s="133"/>
      <c r="O30" s="181"/>
      <c r="P30" s="232"/>
      <c r="Q30" s="228"/>
      <c r="R30" s="228"/>
      <c r="S30" s="228"/>
      <c r="T30" s="134"/>
      <c r="U30" s="210"/>
      <c r="V30" s="106" t="s">
        <v>465</v>
      </c>
      <c r="W30" s="106"/>
      <c r="X30" s="106"/>
      <c r="Y30" s="110">
        <v>5</v>
      </c>
      <c r="Z30" s="232"/>
      <c r="AA30" s="228"/>
      <c r="AB30" s="228"/>
      <c r="AC30" s="228"/>
      <c r="AD30" s="134"/>
      <c r="AE30" s="231"/>
      <c r="AF30" s="228"/>
      <c r="AG30" s="228"/>
      <c r="AH30" s="228"/>
      <c r="AI30" s="134"/>
    </row>
    <row r="31" spans="1:35" ht="22.5" customHeight="1" x14ac:dyDescent="0.25">
      <c r="F31" s="273"/>
      <c r="G31" s="273"/>
      <c r="H31" s="273"/>
      <c r="I31" s="273"/>
      <c r="J31" s="273">
        <f>SUM(J13:J30)</f>
        <v>13.5</v>
      </c>
      <c r="K31" s="273"/>
      <c r="L31" s="273"/>
      <c r="M31" s="273"/>
      <c r="N31" s="273"/>
      <c r="O31" s="273">
        <f>SUM(O13:O30)</f>
        <v>4.5</v>
      </c>
      <c r="P31" s="273"/>
      <c r="Q31" s="273"/>
      <c r="R31" s="273"/>
      <c r="S31" s="273"/>
      <c r="T31" s="273">
        <f>SUM(T13:T30)</f>
        <v>26</v>
      </c>
      <c r="U31" s="273"/>
      <c r="V31" s="273"/>
      <c r="W31" s="273"/>
      <c r="X31" s="273"/>
      <c r="Y31" s="273">
        <f>SUM(Y13:Y30)</f>
        <v>16.5</v>
      </c>
    </row>
    <row r="33" spans="6:25" ht="22.5" customHeight="1" x14ac:dyDescent="0.25">
      <c r="F33" s="384" t="s">
        <v>457</v>
      </c>
      <c r="G33" s="385"/>
      <c r="H33" s="385"/>
      <c r="I33" s="385"/>
      <c r="J33" s="386"/>
      <c r="K33" s="384" t="s">
        <v>459</v>
      </c>
      <c r="L33" s="385"/>
      <c r="M33" s="385"/>
      <c r="N33" s="385"/>
      <c r="O33" s="386"/>
      <c r="P33" s="384" t="s">
        <v>460</v>
      </c>
      <c r="Q33" s="385"/>
      <c r="R33" s="385"/>
      <c r="S33" s="385"/>
      <c r="T33" s="386"/>
      <c r="U33" s="384" t="s">
        <v>472</v>
      </c>
      <c r="V33" s="385"/>
      <c r="W33" s="385"/>
      <c r="X33" s="385"/>
      <c r="Y33" s="386"/>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90"/>
      <c r="G40" s="391"/>
      <c r="H40" s="391"/>
      <c r="I40" s="391"/>
      <c r="J40" s="392"/>
      <c r="K40" s="390"/>
      <c r="L40" s="391"/>
      <c r="M40" s="391"/>
      <c r="N40" s="391"/>
      <c r="O40" s="392"/>
      <c r="P40" s="390"/>
      <c r="Q40" s="391"/>
      <c r="R40" s="391"/>
      <c r="S40" s="391"/>
      <c r="T40" s="392"/>
      <c r="U40" s="390"/>
      <c r="V40" s="391"/>
      <c r="W40" s="391"/>
      <c r="X40" s="391"/>
      <c r="Y40" s="392"/>
    </row>
    <row r="41" spans="6:25" ht="22.5" customHeight="1" x14ac:dyDescent="0.25">
      <c r="F41" s="384" t="s">
        <v>275</v>
      </c>
      <c r="G41" s="385"/>
      <c r="H41" s="385"/>
      <c r="I41" s="385"/>
      <c r="J41" s="386"/>
      <c r="K41" s="384" t="s">
        <v>275</v>
      </c>
      <c r="L41" s="385"/>
      <c r="M41" s="385"/>
      <c r="N41" s="385"/>
      <c r="O41" s="386"/>
      <c r="P41" s="384" t="s">
        <v>275</v>
      </c>
      <c r="Q41" s="385"/>
      <c r="R41" s="385"/>
      <c r="S41" s="385"/>
      <c r="T41" s="386"/>
      <c r="U41" s="384" t="s">
        <v>275</v>
      </c>
      <c r="V41" s="385"/>
      <c r="W41" s="385"/>
      <c r="X41" s="385"/>
      <c r="Y41" s="386"/>
    </row>
    <row r="42" spans="6:2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6:2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6:25" ht="22.5" customHeight="1" x14ac:dyDescent="0.25">
      <c r="F44" s="387"/>
      <c r="G44" s="388"/>
      <c r="H44" s="388"/>
      <c r="I44" s="388"/>
      <c r="J44" s="389"/>
      <c r="K44" s="387"/>
      <c r="L44" s="388"/>
      <c r="M44" s="388"/>
      <c r="N44" s="388"/>
      <c r="O44" s="389"/>
      <c r="P44" s="387"/>
      <c r="Q44" s="388"/>
      <c r="R44" s="388"/>
      <c r="S44" s="388"/>
      <c r="T44" s="389"/>
      <c r="U44" s="387"/>
      <c r="V44" s="388"/>
      <c r="W44" s="388"/>
      <c r="X44" s="388"/>
      <c r="Y44" s="389"/>
    </row>
    <row r="45" spans="6:25" ht="22.5" customHeight="1" x14ac:dyDescent="0.25">
      <c r="F45" s="387"/>
      <c r="G45" s="388"/>
      <c r="H45" s="388"/>
      <c r="I45" s="388"/>
      <c r="J45" s="389"/>
      <c r="K45" s="387"/>
      <c r="L45" s="388"/>
      <c r="M45" s="388"/>
      <c r="N45" s="388"/>
      <c r="O45" s="389"/>
      <c r="P45" s="387"/>
      <c r="Q45" s="388"/>
      <c r="R45" s="388"/>
      <c r="S45" s="388"/>
      <c r="T45" s="389"/>
      <c r="U45" s="387"/>
      <c r="V45" s="388"/>
      <c r="W45" s="388"/>
      <c r="X45" s="388"/>
      <c r="Y45" s="389"/>
    </row>
    <row r="46" spans="6:25" ht="22.5" customHeight="1" x14ac:dyDescent="0.25">
      <c r="F46" s="387"/>
      <c r="G46" s="388"/>
      <c r="H46" s="388"/>
      <c r="I46" s="388"/>
      <c r="J46" s="389"/>
      <c r="K46" s="387"/>
      <c r="L46" s="388"/>
      <c r="M46" s="388"/>
      <c r="N46" s="388"/>
      <c r="O46" s="389"/>
      <c r="P46" s="387"/>
      <c r="Q46" s="388"/>
      <c r="R46" s="388"/>
      <c r="S46" s="388"/>
      <c r="T46" s="389"/>
      <c r="U46" s="387"/>
      <c r="V46" s="388"/>
      <c r="W46" s="388"/>
      <c r="X46" s="388"/>
      <c r="Y46" s="389"/>
    </row>
    <row r="47" spans="6:25" ht="22.5" customHeight="1" x14ac:dyDescent="0.25">
      <c r="F47" s="387"/>
      <c r="G47" s="388"/>
      <c r="H47" s="388"/>
      <c r="I47" s="388"/>
      <c r="J47" s="389"/>
      <c r="K47" s="387"/>
      <c r="L47" s="388"/>
      <c r="M47" s="388"/>
      <c r="N47" s="388"/>
      <c r="O47" s="389"/>
      <c r="P47" s="387"/>
      <c r="Q47" s="388"/>
      <c r="R47" s="388"/>
      <c r="S47" s="388"/>
      <c r="T47" s="389"/>
      <c r="U47" s="387"/>
      <c r="V47" s="388"/>
      <c r="W47" s="388"/>
      <c r="X47" s="388"/>
      <c r="Y47" s="389"/>
    </row>
    <row r="48" spans="6:25" ht="22.5" customHeight="1" x14ac:dyDescent="0.25">
      <c r="F48" s="390"/>
      <c r="G48" s="391"/>
      <c r="H48" s="391"/>
      <c r="I48" s="391"/>
      <c r="J48" s="392"/>
      <c r="K48" s="390"/>
      <c r="L48" s="391"/>
      <c r="M48" s="391"/>
      <c r="N48" s="391"/>
      <c r="O48" s="392"/>
      <c r="P48" s="390"/>
      <c r="Q48" s="391"/>
      <c r="R48" s="391"/>
      <c r="S48" s="391"/>
      <c r="T48" s="392"/>
      <c r="U48" s="390"/>
      <c r="V48" s="391"/>
      <c r="W48" s="391"/>
      <c r="X48" s="391"/>
      <c r="Y48" s="392"/>
    </row>
  </sheetData>
  <mergeCells count="65">
    <mergeCell ref="P33:T40"/>
    <mergeCell ref="U33:Y40"/>
    <mergeCell ref="F41:J48"/>
    <mergeCell ref="K41:O48"/>
    <mergeCell ref="P41:T48"/>
    <mergeCell ref="U41:Y48"/>
    <mergeCell ref="B16:E16"/>
    <mergeCell ref="B17:E17"/>
    <mergeCell ref="B20:E20"/>
    <mergeCell ref="P2:Q2"/>
    <mergeCell ref="A3:B3"/>
    <mergeCell ref="C3:N3"/>
    <mergeCell ref="A4:B4"/>
    <mergeCell ref="C4:N4"/>
    <mergeCell ref="C6:N6"/>
    <mergeCell ref="A8:N8"/>
    <mergeCell ref="A9:A12"/>
    <mergeCell ref="B9:E12"/>
    <mergeCell ref="F9:J9"/>
    <mergeCell ref="K9:O9"/>
    <mergeCell ref="F11:I11"/>
    <mergeCell ref="J11:J12"/>
    <mergeCell ref="B21:E21"/>
    <mergeCell ref="B27:E27"/>
    <mergeCell ref="F33:J40"/>
    <mergeCell ref="K33:O40"/>
    <mergeCell ref="B13:E13"/>
    <mergeCell ref="B22:E22"/>
    <mergeCell ref="B19:E19"/>
    <mergeCell ref="B25:E25"/>
    <mergeCell ref="B24:E24"/>
    <mergeCell ref="B23:E23"/>
    <mergeCell ref="B28:E28"/>
    <mergeCell ref="B30:E30"/>
    <mergeCell ref="B18:E18"/>
    <mergeCell ref="B29:E29"/>
    <mergeCell ref="B15:E15"/>
    <mergeCell ref="B14:E14"/>
    <mergeCell ref="K11:N11"/>
    <mergeCell ref="O11:O12"/>
    <mergeCell ref="A6:B6"/>
    <mergeCell ref="F10:I10"/>
    <mergeCell ref="K10:N10"/>
    <mergeCell ref="U10:X10"/>
    <mergeCell ref="Z10:AC10"/>
    <mergeCell ref="AA11:AA12"/>
    <mergeCell ref="P9:T9"/>
    <mergeCell ref="U9:Y9"/>
    <mergeCell ref="Z9:AD9"/>
    <mergeCell ref="B26:E26"/>
    <mergeCell ref="AE9:AI10"/>
    <mergeCell ref="P11:S11"/>
    <mergeCell ref="T11:T12"/>
    <mergeCell ref="U11:X11"/>
    <mergeCell ref="Y11:Y12"/>
    <mergeCell ref="Z11:Z12"/>
    <mergeCell ref="AH11:AH12"/>
    <mergeCell ref="AI11:AI12"/>
    <mergeCell ref="AB11:AB12"/>
    <mergeCell ref="AC11:AC12"/>
    <mergeCell ref="AD11:AD12"/>
    <mergeCell ref="AE11:AE12"/>
    <mergeCell ref="AF11:AF12"/>
    <mergeCell ref="AG11:AG12"/>
    <mergeCell ref="P10:S10"/>
  </mergeCells>
  <phoneticPr fontId="3"/>
  <pageMargins left="0.70866141732283472" right="0.70866141732283472" top="0.74803149606299213" bottom="0.74803149606299213" header="0.31496062992125984" footer="0.31496062992125984"/>
  <pageSetup paperSize="8" scale="56"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topLeftCell="A13" zoomScale="80" zoomScaleNormal="80" workbookViewId="0">
      <selection activeCell="Q19" sqref="Q19"/>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225" t="s">
        <v>386</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387</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198</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4617</v>
      </c>
      <c r="K10" s="399" t="s">
        <v>127</v>
      </c>
      <c r="L10" s="400"/>
      <c r="M10" s="400"/>
      <c r="N10" s="401"/>
      <c r="O10" s="62">
        <v>5239</v>
      </c>
      <c r="P10" s="399" t="s">
        <v>127</v>
      </c>
      <c r="Q10" s="400"/>
      <c r="R10" s="400"/>
      <c r="S10" s="401"/>
      <c r="T10" s="62">
        <v>2000</v>
      </c>
      <c r="U10" s="399" t="s">
        <v>127</v>
      </c>
      <c r="V10" s="400"/>
      <c r="W10" s="400"/>
      <c r="X10" s="401"/>
      <c r="Y10" s="62">
        <v>4519</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553</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s="224" customFormat="1" ht="37.5" customHeight="1" x14ac:dyDescent="0.25">
      <c r="A13" s="213">
        <v>1</v>
      </c>
      <c r="B13" s="515" t="s">
        <v>309</v>
      </c>
      <c r="C13" s="515"/>
      <c r="D13" s="515"/>
      <c r="E13" s="516"/>
      <c r="F13" s="97" t="s">
        <v>465</v>
      </c>
      <c r="G13" s="95"/>
      <c r="H13" s="95"/>
      <c r="I13" s="95"/>
      <c r="J13" s="96">
        <v>2</v>
      </c>
      <c r="K13" s="97" t="s">
        <v>87</v>
      </c>
      <c r="L13" s="95"/>
      <c r="M13" s="95"/>
      <c r="N13" s="95"/>
      <c r="O13" s="96">
        <v>1</v>
      </c>
      <c r="P13" s="97" t="s">
        <v>87</v>
      </c>
      <c r="Q13" s="95"/>
      <c r="R13" s="95"/>
      <c r="S13" s="95"/>
      <c r="T13" s="96">
        <v>1</v>
      </c>
      <c r="U13" s="208" t="s">
        <v>87</v>
      </c>
      <c r="V13" s="95"/>
      <c r="W13" s="95"/>
      <c r="X13" s="95"/>
      <c r="Y13" s="180">
        <v>2</v>
      </c>
      <c r="Z13" s="167"/>
      <c r="AA13" s="168"/>
      <c r="AB13" s="168"/>
      <c r="AC13" s="168"/>
      <c r="AD13" s="169"/>
      <c r="AE13" s="182"/>
      <c r="AF13" s="168"/>
      <c r="AG13" s="168"/>
      <c r="AH13" s="168"/>
      <c r="AI13" s="169"/>
    </row>
    <row r="14" spans="1:35" ht="37.5" customHeight="1" x14ac:dyDescent="0.25">
      <c r="A14" s="138">
        <v>2</v>
      </c>
      <c r="B14" s="507" t="s">
        <v>164</v>
      </c>
      <c r="C14" s="507"/>
      <c r="D14" s="507"/>
      <c r="E14" s="508"/>
      <c r="F14" s="102"/>
      <c r="G14" s="103" t="s">
        <v>465</v>
      </c>
      <c r="H14" s="103"/>
      <c r="I14" s="103"/>
      <c r="J14" s="104">
        <v>0.5</v>
      </c>
      <c r="K14" s="202"/>
      <c r="L14" s="103" t="s">
        <v>467</v>
      </c>
      <c r="M14" s="103"/>
      <c r="N14" s="103"/>
      <c r="O14" s="109">
        <v>0.5</v>
      </c>
      <c r="P14" s="102"/>
      <c r="Q14" s="103" t="s">
        <v>466</v>
      </c>
      <c r="R14" s="103"/>
      <c r="S14" s="103"/>
      <c r="T14" s="104">
        <v>0.5</v>
      </c>
      <c r="U14" s="202"/>
      <c r="V14" s="103" t="s">
        <v>536</v>
      </c>
      <c r="W14" s="103"/>
      <c r="X14" s="103"/>
      <c r="Y14" s="109">
        <v>0.5</v>
      </c>
      <c r="Z14" s="170"/>
      <c r="AA14" s="171"/>
      <c r="AB14" s="171"/>
      <c r="AC14" s="171"/>
      <c r="AD14" s="130"/>
      <c r="AE14" s="183"/>
      <c r="AF14" s="171"/>
      <c r="AG14" s="171"/>
      <c r="AH14" s="171"/>
      <c r="AI14" s="130"/>
    </row>
    <row r="15" spans="1:35" ht="37.5" customHeight="1" x14ac:dyDescent="0.25">
      <c r="A15" s="138">
        <v>3</v>
      </c>
      <c r="B15" s="507" t="s">
        <v>349</v>
      </c>
      <c r="C15" s="507"/>
      <c r="D15" s="507"/>
      <c r="E15" s="508"/>
      <c r="F15" s="102"/>
      <c r="G15" s="103" t="s">
        <v>465</v>
      </c>
      <c r="H15" s="103"/>
      <c r="I15" s="103"/>
      <c r="J15" s="104">
        <v>0.5</v>
      </c>
      <c r="K15" s="230"/>
      <c r="L15" s="229"/>
      <c r="M15" s="229"/>
      <c r="N15" s="229"/>
      <c r="O15" s="178"/>
      <c r="P15" s="102"/>
      <c r="Q15" s="103" t="s">
        <v>465</v>
      </c>
      <c r="R15" s="103"/>
      <c r="S15" s="103"/>
      <c r="T15" s="104">
        <v>0.5</v>
      </c>
      <c r="U15" s="202"/>
      <c r="V15" s="103" t="s">
        <v>465</v>
      </c>
      <c r="W15" s="103"/>
      <c r="X15" s="103"/>
      <c r="Y15" s="109">
        <v>2</v>
      </c>
      <c r="Z15" s="170"/>
      <c r="AA15" s="171"/>
      <c r="AB15" s="171"/>
      <c r="AC15" s="171"/>
      <c r="AD15" s="130"/>
      <c r="AE15" s="183"/>
      <c r="AF15" s="171"/>
      <c r="AG15" s="171"/>
      <c r="AH15" s="171"/>
      <c r="AI15" s="130"/>
    </row>
    <row r="16" spans="1:35" ht="37.5" customHeight="1" x14ac:dyDescent="0.25">
      <c r="A16" s="138">
        <v>4</v>
      </c>
      <c r="B16" s="507" t="s">
        <v>89</v>
      </c>
      <c r="C16" s="507"/>
      <c r="D16" s="507"/>
      <c r="E16" s="508"/>
      <c r="F16" s="102"/>
      <c r="G16" s="103" t="s">
        <v>465</v>
      </c>
      <c r="H16" s="103"/>
      <c r="I16" s="103"/>
      <c r="J16" s="104">
        <v>0.25</v>
      </c>
      <c r="K16" s="230"/>
      <c r="L16" s="229"/>
      <c r="M16" s="229"/>
      <c r="N16" s="229"/>
      <c r="O16" s="178"/>
      <c r="P16" s="102"/>
      <c r="Q16" s="103" t="s">
        <v>465</v>
      </c>
      <c r="R16" s="103"/>
      <c r="S16" s="103"/>
      <c r="T16" s="104">
        <v>0.5</v>
      </c>
      <c r="U16" s="202"/>
      <c r="V16" s="103" t="s">
        <v>465</v>
      </c>
      <c r="W16" s="103"/>
      <c r="X16" s="103"/>
      <c r="Y16" s="109">
        <v>0.5</v>
      </c>
      <c r="Z16" s="170"/>
      <c r="AA16" s="171"/>
      <c r="AB16" s="171"/>
      <c r="AC16" s="171"/>
      <c r="AD16" s="130"/>
      <c r="AE16" s="183"/>
      <c r="AF16" s="171"/>
      <c r="AG16" s="171"/>
      <c r="AH16" s="171"/>
      <c r="AI16" s="130"/>
    </row>
    <row r="17" spans="1:35" s="224" customFormat="1" ht="37.5" customHeight="1" x14ac:dyDescent="0.25">
      <c r="A17" s="138">
        <v>5</v>
      </c>
      <c r="B17" s="507" t="s">
        <v>475</v>
      </c>
      <c r="C17" s="507"/>
      <c r="D17" s="507"/>
      <c r="E17" s="508"/>
      <c r="F17" s="88"/>
      <c r="G17" s="229"/>
      <c r="H17" s="229"/>
      <c r="I17" s="229"/>
      <c r="J17" s="130"/>
      <c r="K17" s="202"/>
      <c r="L17" s="103" t="s">
        <v>466</v>
      </c>
      <c r="M17" s="103"/>
      <c r="N17" s="103"/>
      <c r="O17" s="109">
        <v>0.5</v>
      </c>
      <c r="P17" s="88"/>
      <c r="Q17" s="229"/>
      <c r="R17" s="229"/>
      <c r="S17" s="229"/>
      <c r="T17" s="130"/>
      <c r="U17" s="230"/>
      <c r="V17" s="229"/>
      <c r="W17" s="229"/>
      <c r="X17" s="229"/>
      <c r="Y17" s="178"/>
      <c r="Z17" s="170"/>
      <c r="AA17" s="171"/>
      <c r="AB17" s="171"/>
      <c r="AC17" s="171"/>
      <c r="AD17" s="130"/>
      <c r="AE17" s="183"/>
      <c r="AF17" s="171"/>
      <c r="AG17" s="171"/>
      <c r="AH17" s="171"/>
      <c r="AI17" s="130"/>
    </row>
    <row r="18" spans="1:35" ht="37.5" customHeight="1" x14ac:dyDescent="0.25">
      <c r="A18" s="138">
        <v>6</v>
      </c>
      <c r="B18" s="507" t="s">
        <v>388</v>
      </c>
      <c r="C18" s="507"/>
      <c r="D18" s="507"/>
      <c r="E18" s="508"/>
      <c r="F18" s="102"/>
      <c r="G18" s="103" t="s">
        <v>468</v>
      </c>
      <c r="H18" s="103"/>
      <c r="I18" s="103"/>
      <c r="J18" s="104">
        <v>0.5</v>
      </c>
      <c r="K18" s="202"/>
      <c r="L18" s="103" t="s">
        <v>476</v>
      </c>
      <c r="M18" s="103"/>
      <c r="N18" s="103"/>
      <c r="O18" s="109">
        <v>0.5</v>
      </c>
      <c r="P18" s="102"/>
      <c r="Q18" s="103" t="s">
        <v>465</v>
      </c>
      <c r="R18" s="103"/>
      <c r="S18" s="103"/>
      <c r="T18" s="104">
        <v>1.5</v>
      </c>
      <c r="U18" s="202"/>
      <c r="V18" s="103" t="s">
        <v>465</v>
      </c>
      <c r="W18" s="103"/>
      <c r="X18" s="103"/>
      <c r="Y18" s="109">
        <v>2</v>
      </c>
      <c r="Z18" s="170"/>
      <c r="AA18" s="171"/>
      <c r="AB18" s="171"/>
      <c r="AC18" s="171"/>
      <c r="AD18" s="130"/>
      <c r="AE18" s="183"/>
      <c r="AF18" s="171"/>
      <c r="AG18" s="171"/>
      <c r="AH18" s="171"/>
      <c r="AI18" s="130"/>
    </row>
    <row r="19" spans="1:35" ht="37.5" customHeight="1" x14ac:dyDescent="0.25">
      <c r="A19" s="138">
        <v>7</v>
      </c>
      <c r="B19" s="507" t="s">
        <v>389</v>
      </c>
      <c r="C19" s="507"/>
      <c r="D19" s="507"/>
      <c r="E19" s="508"/>
      <c r="F19" s="102"/>
      <c r="G19" s="103" t="s">
        <v>465</v>
      </c>
      <c r="H19" s="103"/>
      <c r="I19" s="103"/>
      <c r="J19" s="104">
        <v>0.25</v>
      </c>
      <c r="K19" s="209"/>
      <c r="L19" s="137"/>
      <c r="M19" s="137"/>
      <c r="N19" s="137"/>
      <c r="O19" s="148"/>
      <c r="P19" s="138"/>
      <c r="Q19" s="137"/>
      <c r="R19" s="137"/>
      <c r="S19" s="137"/>
      <c r="T19" s="139"/>
      <c r="U19" s="202"/>
      <c r="V19" s="103" t="s">
        <v>465</v>
      </c>
      <c r="W19" s="103"/>
      <c r="X19" s="103"/>
      <c r="Y19" s="109">
        <v>0.25</v>
      </c>
      <c r="Z19" s="170"/>
      <c r="AA19" s="171"/>
      <c r="AB19" s="171"/>
      <c r="AC19" s="171"/>
      <c r="AD19" s="130"/>
      <c r="AE19" s="183"/>
      <c r="AF19" s="171"/>
      <c r="AG19" s="171"/>
      <c r="AH19" s="171"/>
      <c r="AI19" s="130"/>
    </row>
    <row r="20" spans="1:35" ht="37.5" customHeight="1" x14ac:dyDescent="0.25">
      <c r="A20" s="138">
        <v>8</v>
      </c>
      <c r="B20" s="507" t="s">
        <v>390</v>
      </c>
      <c r="C20" s="507"/>
      <c r="D20" s="507"/>
      <c r="E20" s="508"/>
      <c r="F20" s="88"/>
      <c r="G20" s="229"/>
      <c r="H20" s="229"/>
      <c r="I20" s="229"/>
      <c r="J20" s="130"/>
      <c r="K20" s="202"/>
      <c r="L20" s="103" t="s">
        <v>476</v>
      </c>
      <c r="M20" s="103"/>
      <c r="N20" s="103"/>
      <c r="O20" s="109">
        <v>0.5</v>
      </c>
      <c r="P20" s="102"/>
      <c r="Q20" s="103" t="s">
        <v>465</v>
      </c>
      <c r="R20" s="103"/>
      <c r="S20" s="103"/>
      <c r="T20" s="104">
        <v>1</v>
      </c>
      <c r="U20" s="202"/>
      <c r="V20" s="103" t="s">
        <v>465</v>
      </c>
      <c r="W20" s="103"/>
      <c r="X20" s="103"/>
      <c r="Y20" s="109">
        <v>0.25</v>
      </c>
      <c r="Z20" s="170"/>
      <c r="AA20" s="171"/>
      <c r="AB20" s="171"/>
      <c r="AC20" s="171"/>
      <c r="AD20" s="130"/>
      <c r="AE20" s="183"/>
      <c r="AF20" s="171"/>
      <c r="AG20" s="171"/>
      <c r="AH20" s="171"/>
      <c r="AI20" s="130"/>
    </row>
    <row r="21" spans="1:35" s="224" customFormat="1" ht="37.5" customHeight="1" x14ac:dyDescent="0.25">
      <c r="A21" s="138">
        <v>9</v>
      </c>
      <c r="B21" s="507" t="s">
        <v>389</v>
      </c>
      <c r="C21" s="507"/>
      <c r="D21" s="507"/>
      <c r="E21" s="508"/>
      <c r="F21" s="138"/>
      <c r="G21" s="137"/>
      <c r="H21" s="137"/>
      <c r="I21" s="137"/>
      <c r="J21" s="139"/>
      <c r="K21" s="202"/>
      <c r="L21" s="103" t="s">
        <v>87</v>
      </c>
      <c r="M21" s="103"/>
      <c r="N21" s="103"/>
      <c r="O21" s="109">
        <v>0.5</v>
      </c>
      <c r="P21" s="102"/>
      <c r="Q21" s="103" t="s">
        <v>87</v>
      </c>
      <c r="R21" s="103"/>
      <c r="S21" s="103"/>
      <c r="T21" s="104">
        <v>1</v>
      </c>
      <c r="U21" s="209"/>
      <c r="V21" s="137"/>
      <c r="W21" s="137"/>
      <c r="X21" s="137"/>
      <c r="Y21" s="148"/>
      <c r="Z21" s="170"/>
      <c r="AA21" s="171"/>
      <c r="AB21" s="171"/>
      <c r="AC21" s="171"/>
      <c r="AD21" s="130"/>
      <c r="AE21" s="183"/>
      <c r="AF21" s="171"/>
      <c r="AG21" s="171"/>
      <c r="AH21" s="171"/>
      <c r="AI21" s="130"/>
    </row>
    <row r="22" spans="1:35" s="227" customFormat="1" ht="37.5" customHeight="1" x14ac:dyDescent="0.25">
      <c r="A22" s="138">
        <v>10</v>
      </c>
      <c r="B22" s="507" t="s">
        <v>391</v>
      </c>
      <c r="C22" s="507"/>
      <c r="D22" s="507"/>
      <c r="E22" s="508"/>
      <c r="F22" s="138"/>
      <c r="G22" s="137"/>
      <c r="H22" s="137"/>
      <c r="I22" s="137"/>
      <c r="J22" s="139"/>
      <c r="K22" s="209"/>
      <c r="L22" s="137"/>
      <c r="M22" s="137"/>
      <c r="N22" s="137"/>
      <c r="O22" s="148"/>
      <c r="P22" s="138"/>
      <c r="Q22" s="137"/>
      <c r="R22" s="137"/>
      <c r="S22" s="137"/>
      <c r="T22" s="139"/>
      <c r="U22" s="202"/>
      <c r="V22" s="103" t="s">
        <v>465</v>
      </c>
      <c r="W22" s="103"/>
      <c r="X22" s="103"/>
      <c r="Y22" s="109">
        <v>0.5</v>
      </c>
      <c r="Z22" s="223"/>
      <c r="AA22" s="84"/>
      <c r="AB22" s="84"/>
      <c r="AC22" s="84"/>
      <c r="AD22" s="139"/>
      <c r="AE22" s="222"/>
      <c r="AF22" s="84"/>
      <c r="AG22" s="84"/>
      <c r="AH22" s="84"/>
      <c r="AI22" s="139"/>
    </row>
    <row r="23" spans="1:35" s="227" customFormat="1" ht="37.5" customHeight="1" x14ac:dyDescent="0.25">
      <c r="A23" s="138">
        <v>11</v>
      </c>
      <c r="B23" s="507" t="s">
        <v>478</v>
      </c>
      <c r="C23" s="507"/>
      <c r="D23" s="507"/>
      <c r="E23" s="508"/>
      <c r="F23" s="102"/>
      <c r="G23" s="103" t="s">
        <v>468</v>
      </c>
      <c r="H23" s="103"/>
      <c r="I23" s="103"/>
      <c r="J23" s="104">
        <v>0.25</v>
      </c>
      <c r="K23" s="209"/>
      <c r="L23" s="229"/>
      <c r="M23" s="137"/>
      <c r="N23" s="137"/>
      <c r="O23" s="148"/>
      <c r="P23" s="138"/>
      <c r="Q23" s="137"/>
      <c r="R23" s="137"/>
      <c r="S23" s="137"/>
      <c r="T23" s="139"/>
      <c r="U23" s="209"/>
      <c r="V23" s="137"/>
      <c r="W23" s="137"/>
      <c r="X23" s="137"/>
      <c r="Y23" s="148"/>
      <c r="Z23" s="223"/>
      <c r="AA23" s="84"/>
      <c r="AB23" s="84"/>
      <c r="AC23" s="84"/>
      <c r="AD23" s="139"/>
      <c r="AE23" s="222"/>
      <c r="AF23" s="84"/>
      <c r="AG23" s="84"/>
      <c r="AH23" s="84"/>
      <c r="AI23" s="139"/>
    </row>
    <row r="24" spans="1:35" s="227" customFormat="1" ht="37.5" customHeight="1" thickBot="1" x14ac:dyDescent="0.3">
      <c r="A24" s="132">
        <v>12</v>
      </c>
      <c r="B24" s="509" t="s">
        <v>479</v>
      </c>
      <c r="C24" s="509"/>
      <c r="D24" s="509"/>
      <c r="E24" s="510"/>
      <c r="F24" s="105"/>
      <c r="G24" s="106" t="s">
        <v>480</v>
      </c>
      <c r="H24" s="106"/>
      <c r="I24" s="106"/>
      <c r="J24" s="107">
        <v>0.25</v>
      </c>
      <c r="K24" s="211"/>
      <c r="L24" s="235"/>
      <c r="M24" s="133"/>
      <c r="N24" s="133"/>
      <c r="O24" s="181"/>
      <c r="P24" s="132"/>
      <c r="Q24" s="133"/>
      <c r="R24" s="133"/>
      <c r="S24" s="133"/>
      <c r="T24" s="134"/>
      <c r="U24" s="211"/>
      <c r="V24" s="133"/>
      <c r="W24" s="133"/>
      <c r="X24" s="133"/>
      <c r="Y24" s="181"/>
      <c r="Z24" s="232"/>
      <c r="AA24" s="228"/>
      <c r="AB24" s="228"/>
      <c r="AC24" s="228"/>
      <c r="AD24" s="134"/>
      <c r="AE24" s="231"/>
      <c r="AF24" s="228"/>
      <c r="AG24" s="228"/>
      <c r="AH24" s="228"/>
      <c r="AI24" s="134"/>
    </row>
    <row r="25" spans="1:35" ht="22.5" customHeight="1" x14ac:dyDescent="0.25">
      <c r="F25" s="273"/>
      <c r="G25" s="273"/>
      <c r="H25" s="273"/>
      <c r="I25" s="273"/>
      <c r="J25" s="273">
        <f>SUM(J13:J24)</f>
        <v>4.5</v>
      </c>
      <c r="K25" s="273"/>
      <c r="L25" s="273"/>
      <c r="M25" s="273"/>
      <c r="N25" s="273"/>
      <c r="O25" s="273">
        <f>SUM(O13:O24)</f>
        <v>3.5</v>
      </c>
      <c r="P25" s="273"/>
      <c r="Q25" s="273"/>
      <c r="R25" s="273"/>
      <c r="S25" s="273"/>
      <c r="T25" s="273">
        <f>SUM(T13:T24)</f>
        <v>6</v>
      </c>
      <c r="U25" s="273"/>
      <c r="V25" s="273"/>
      <c r="W25" s="273"/>
      <c r="X25" s="273"/>
      <c r="Y25" s="273">
        <f>SUM(Y13:Y24)</f>
        <v>8</v>
      </c>
    </row>
    <row r="27" spans="1:35" ht="22.5" customHeight="1" x14ac:dyDescent="0.25">
      <c r="F27" s="384" t="s">
        <v>130</v>
      </c>
      <c r="G27" s="385"/>
      <c r="H27" s="385"/>
      <c r="I27" s="385"/>
      <c r="J27" s="386"/>
      <c r="K27" s="384" t="s">
        <v>130</v>
      </c>
      <c r="L27" s="385"/>
      <c r="M27" s="385"/>
      <c r="N27" s="385"/>
      <c r="O27" s="386"/>
      <c r="P27" s="384" t="s">
        <v>130</v>
      </c>
      <c r="Q27" s="385"/>
      <c r="R27" s="385"/>
      <c r="S27" s="385"/>
      <c r="T27" s="386"/>
      <c r="U27" s="384" t="s">
        <v>477</v>
      </c>
      <c r="V27" s="385"/>
      <c r="W27" s="385"/>
      <c r="X27" s="385"/>
      <c r="Y27" s="386"/>
    </row>
    <row r="28" spans="1:35" ht="22.5" customHeight="1" x14ac:dyDescent="0.25">
      <c r="F28" s="387"/>
      <c r="G28" s="388"/>
      <c r="H28" s="388"/>
      <c r="I28" s="388"/>
      <c r="J28" s="389"/>
      <c r="K28" s="387"/>
      <c r="L28" s="388"/>
      <c r="M28" s="388"/>
      <c r="N28" s="388"/>
      <c r="O28" s="389"/>
      <c r="P28" s="387"/>
      <c r="Q28" s="388"/>
      <c r="R28" s="388"/>
      <c r="S28" s="388"/>
      <c r="T28" s="389"/>
      <c r="U28" s="387"/>
      <c r="V28" s="388"/>
      <c r="W28" s="388"/>
      <c r="X28" s="388"/>
      <c r="Y28" s="389"/>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90"/>
      <c r="G34" s="391"/>
      <c r="H34" s="391"/>
      <c r="I34" s="391"/>
      <c r="J34" s="392"/>
      <c r="K34" s="390"/>
      <c r="L34" s="391"/>
      <c r="M34" s="391"/>
      <c r="N34" s="391"/>
      <c r="O34" s="392"/>
      <c r="P34" s="390"/>
      <c r="Q34" s="391"/>
      <c r="R34" s="391"/>
      <c r="S34" s="391"/>
      <c r="T34" s="392"/>
      <c r="U34" s="390"/>
      <c r="V34" s="391"/>
      <c r="W34" s="391"/>
      <c r="X34" s="391"/>
      <c r="Y34" s="392"/>
    </row>
    <row r="35" spans="6:25" ht="22.5" customHeight="1" x14ac:dyDescent="0.25">
      <c r="F35" s="384" t="s">
        <v>275</v>
      </c>
      <c r="G35" s="385"/>
      <c r="H35" s="385"/>
      <c r="I35" s="385"/>
      <c r="J35" s="386"/>
      <c r="K35" s="384" t="s">
        <v>275</v>
      </c>
      <c r="L35" s="385"/>
      <c r="M35" s="385"/>
      <c r="N35" s="385"/>
      <c r="O35" s="386"/>
      <c r="P35" s="384" t="s">
        <v>404</v>
      </c>
      <c r="Q35" s="385"/>
      <c r="R35" s="385"/>
      <c r="S35" s="385"/>
      <c r="T35" s="386"/>
      <c r="U35" s="384" t="s">
        <v>275</v>
      </c>
      <c r="V35" s="385"/>
      <c r="W35" s="385"/>
      <c r="X35" s="385"/>
      <c r="Y35" s="386"/>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6:2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6:25" ht="22.5" customHeight="1" x14ac:dyDescent="0.25">
      <c r="F42" s="390"/>
      <c r="G42" s="391"/>
      <c r="H42" s="391"/>
      <c r="I42" s="391"/>
      <c r="J42" s="392"/>
      <c r="K42" s="390"/>
      <c r="L42" s="391"/>
      <c r="M42" s="391"/>
      <c r="N42" s="391"/>
      <c r="O42" s="392"/>
      <c r="P42" s="390"/>
      <c r="Q42" s="391"/>
      <c r="R42" s="391"/>
      <c r="S42" s="391"/>
      <c r="T42" s="392"/>
      <c r="U42" s="390"/>
      <c r="V42" s="391"/>
      <c r="W42" s="391"/>
      <c r="X42" s="391"/>
      <c r="Y42" s="392"/>
    </row>
  </sheetData>
  <mergeCells count="59">
    <mergeCell ref="F27:J34"/>
    <mergeCell ref="K27:O34"/>
    <mergeCell ref="P27:T34"/>
    <mergeCell ref="U27:Y34"/>
    <mergeCell ref="F35:J42"/>
    <mergeCell ref="K35:O42"/>
    <mergeCell ref="P35:T42"/>
    <mergeCell ref="U35:Y42"/>
    <mergeCell ref="P2:Q2"/>
    <mergeCell ref="A3:B3"/>
    <mergeCell ref="C3:N3"/>
    <mergeCell ref="A4:B4"/>
    <mergeCell ref="C4:N4"/>
    <mergeCell ref="C6:N6"/>
    <mergeCell ref="A8:N8"/>
    <mergeCell ref="A9:A12"/>
    <mergeCell ref="B9:E12"/>
    <mergeCell ref="F9:J9"/>
    <mergeCell ref="F11:I11"/>
    <mergeCell ref="J11:J12"/>
    <mergeCell ref="K11:N11"/>
    <mergeCell ref="A6:B6"/>
    <mergeCell ref="B24:E24"/>
    <mergeCell ref="AE9:AI10"/>
    <mergeCell ref="F10:I10"/>
    <mergeCell ref="K10:N10"/>
    <mergeCell ref="P10:S10"/>
    <mergeCell ref="U10:X10"/>
    <mergeCell ref="Z10:AC10"/>
    <mergeCell ref="Z11:Z12"/>
    <mergeCell ref="K9:O9"/>
    <mergeCell ref="P9:T9"/>
    <mergeCell ref="U9:Y9"/>
    <mergeCell ref="Z9:AD9"/>
    <mergeCell ref="O11:O12"/>
    <mergeCell ref="P11:S11"/>
    <mergeCell ref="T11:T12"/>
    <mergeCell ref="U11:X11"/>
    <mergeCell ref="AH11:AH12"/>
    <mergeCell ref="AI11:AI12"/>
    <mergeCell ref="AA11:AA12"/>
    <mergeCell ref="AB11:AB12"/>
    <mergeCell ref="AC11:AC12"/>
    <mergeCell ref="AD11:AD12"/>
    <mergeCell ref="AE11:AE12"/>
    <mergeCell ref="AF11:AF12"/>
    <mergeCell ref="B13:E13"/>
    <mergeCell ref="B22:E22"/>
    <mergeCell ref="B23:E23"/>
    <mergeCell ref="Y11:Y12"/>
    <mergeCell ref="AG11:AG12"/>
    <mergeCell ref="B20:E20"/>
    <mergeCell ref="B14:E14"/>
    <mergeCell ref="B15:E15"/>
    <mergeCell ref="B16:E16"/>
    <mergeCell ref="B18:E18"/>
    <mergeCell ref="B19:E19"/>
    <mergeCell ref="B17:E17"/>
    <mergeCell ref="B21:E21"/>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1"/>
  <sheetViews>
    <sheetView showGridLines="0" topLeftCell="A9" zoomScale="70" zoomScaleNormal="70" workbookViewId="0">
      <selection activeCell="A17" sqref="A17:XFD17"/>
    </sheetView>
  </sheetViews>
  <sheetFormatPr defaultColWidth="9.73046875" defaultRowHeight="22.5" customHeight="1" x14ac:dyDescent="0.25"/>
  <cols>
    <col min="1" max="5" width="9.73046875" style="224"/>
    <col min="6" max="6" width="9.73046875" style="224" customWidth="1"/>
    <col min="7" max="16384" width="9.73046875" style="224"/>
  </cols>
  <sheetData>
    <row r="1" spans="1:35" ht="22.5" customHeight="1" x14ac:dyDescent="0.25">
      <c r="A1" s="224" t="s">
        <v>70</v>
      </c>
      <c r="B1" s="225" t="s">
        <v>473</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500</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152</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c r="AA8" s="525" t="s">
        <v>516</v>
      </c>
      <c r="AB8" s="526"/>
      <c r="AC8" s="526"/>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4455</v>
      </c>
      <c r="K10" s="399" t="s">
        <v>127</v>
      </c>
      <c r="L10" s="400"/>
      <c r="M10" s="400"/>
      <c r="N10" s="401"/>
      <c r="O10" s="62">
        <v>14403</v>
      </c>
      <c r="P10" s="399" t="s">
        <v>127</v>
      </c>
      <c r="Q10" s="400"/>
      <c r="R10" s="400"/>
      <c r="S10" s="401"/>
      <c r="T10" s="62">
        <v>3164</v>
      </c>
      <c r="U10" s="399" t="s">
        <v>127</v>
      </c>
      <c r="V10" s="400"/>
      <c r="W10" s="400"/>
      <c r="X10" s="401"/>
      <c r="Y10" s="62">
        <v>2197</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348</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ht="37.5" customHeight="1" x14ac:dyDescent="0.25">
      <c r="A13" s="213">
        <v>1</v>
      </c>
      <c r="B13" s="531" t="s">
        <v>481</v>
      </c>
      <c r="C13" s="531"/>
      <c r="D13" s="531"/>
      <c r="E13" s="532"/>
      <c r="F13" s="97"/>
      <c r="G13" s="95" t="s">
        <v>468</v>
      </c>
      <c r="H13" s="95"/>
      <c r="I13" s="95"/>
      <c r="J13" s="96">
        <v>0.5</v>
      </c>
      <c r="K13" s="218"/>
      <c r="L13" s="215"/>
      <c r="M13" s="215"/>
      <c r="N13" s="215"/>
      <c r="O13" s="177"/>
      <c r="P13" s="167"/>
      <c r="Q13" s="168"/>
      <c r="R13" s="168"/>
      <c r="S13" s="168"/>
      <c r="T13" s="169"/>
      <c r="U13" s="182"/>
      <c r="V13" s="168"/>
      <c r="W13" s="168"/>
      <c r="X13" s="168"/>
      <c r="Y13" s="177"/>
      <c r="Z13" s="87"/>
      <c r="AA13" s="215" t="s">
        <v>517</v>
      </c>
      <c r="AB13" s="215"/>
      <c r="AC13" s="215"/>
      <c r="AD13" s="216"/>
      <c r="AE13" s="182"/>
      <c r="AF13" s="168"/>
      <c r="AG13" s="168"/>
      <c r="AH13" s="168"/>
      <c r="AI13" s="169"/>
    </row>
    <row r="14" spans="1:35" ht="37.5" customHeight="1" x14ac:dyDescent="0.25">
      <c r="A14" s="138">
        <v>2</v>
      </c>
      <c r="B14" s="507" t="s">
        <v>488</v>
      </c>
      <c r="C14" s="507"/>
      <c r="D14" s="507"/>
      <c r="E14" s="508"/>
      <c r="F14" s="88"/>
      <c r="G14" s="229"/>
      <c r="H14" s="229"/>
      <c r="I14" s="229"/>
      <c r="J14" s="130"/>
      <c r="K14" s="202"/>
      <c r="L14" s="103" t="s">
        <v>467</v>
      </c>
      <c r="M14" s="103"/>
      <c r="N14" s="103"/>
      <c r="O14" s="109">
        <v>1</v>
      </c>
      <c r="P14" s="102"/>
      <c r="Q14" s="103" t="s">
        <v>467</v>
      </c>
      <c r="R14" s="103"/>
      <c r="S14" s="103"/>
      <c r="T14" s="104">
        <v>2</v>
      </c>
      <c r="U14" s="202"/>
      <c r="V14" s="103" t="s">
        <v>87</v>
      </c>
      <c r="W14" s="103"/>
      <c r="X14" s="103"/>
      <c r="Y14" s="109">
        <v>0.5</v>
      </c>
      <c r="Z14" s="88"/>
      <c r="AA14" s="229" t="s">
        <v>520</v>
      </c>
      <c r="AB14" s="229"/>
      <c r="AC14" s="229"/>
      <c r="AD14" s="242"/>
      <c r="AE14" s="183"/>
      <c r="AF14" s="171"/>
      <c r="AG14" s="171"/>
      <c r="AH14" s="171"/>
      <c r="AI14" s="130"/>
    </row>
    <row r="15" spans="1:35" ht="37.5" customHeight="1" x14ac:dyDescent="0.25">
      <c r="A15" s="138">
        <v>3</v>
      </c>
      <c r="B15" s="533" t="s">
        <v>490</v>
      </c>
      <c r="C15" s="533"/>
      <c r="D15" s="533"/>
      <c r="E15" s="534"/>
      <c r="F15" s="102"/>
      <c r="G15" s="103" t="s">
        <v>465</v>
      </c>
      <c r="H15" s="103"/>
      <c r="I15" s="103"/>
      <c r="J15" s="104">
        <v>1</v>
      </c>
      <c r="K15" s="202"/>
      <c r="L15" s="103" t="s">
        <v>87</v>
      </c>
      <c r="M15" s="103"/>
      <c r="N15" s="103"/>
      <c r="O15" s="109">
        <v>1</v>
      </c>
      <c r="P15" s="296"/>
      <c r="Q15" s="297"/>
      <c r="R15" s="297"/>
      <c r="S15" s="297"/>
      <c r="T15" s="104"/>
      <c r="U15" s="202"/>
      <c r="V15" s="103" t="s">
        <v>467</v>
      </c>
      <c r="W15" s="103"/>
      <c r="X15" s="103"/>
      <c r="Y15" s="109">
        <v>1</v>
      </c>
      <c r="Z15" s="88"/>
      <c r="AA15" s="229" t="s">
        <v>517</v>
      </c>
      <c r="AB15" s="229"/>
      <c r="AC15" s="229"/>
      <c r="AD15" s="242"/>
      <c r="AE15" s="183"/>
      <c r="AF15" s="171"/>
      <c r="AG15" s="171"/>
      <c r="AH15" s="171"/>
      <c r="AI15" s="130"/>
    </row>
    <row r="16" spans="1:35" ht="37.5" customHeight="1" x14ac:dyDescent="0.25">
      <c r="A16" s="138">
        <v>4</v>
      </c>
      <c r="B16" s="507" t="s">
        <v>491</v>
      </c>
      <c r="C16" s="507"/>
      <c r="D16" s="507"/>
      <c r="E16" s="508"/>
      <c r="F16" s="102"/>
      <c r="G16" s="103"/>
      <c r="H16" s="103"/>
      <c r="I16" s="103"/>
      <c r="J16" s="104"/>
      <c r="K16" s="202"/>
      <c r="L16" s="103" t="s">
        <v>87</v>
      </c>
      <c r="M16" s="103"/>
      <c r="N16" s="103"/>
      <c r="O16" s="109">
        <v>0.5</v>
      </c>
      <c r="P16" s="296"/>
      <c r="Q16" s="297"/>
      <c r="R16" s="297"/>
      <c r="S16" s="297"/>
      <c r="T16" s="104"/>
      <c r="U16" s="202"/>
      <c r="V16" s="103" t="s">
        <v>467</v>
      </c>
      <c r="W16" s="103"/>
      <c r="X16" s="103"/>
      <c r="Y16" s="109">
        <v>4</v>
      </c>
      <c r="Z16" s="88"/>
      <c r="AA16" s="229" t="s">
        <v>517</v>
      </c>
      <c r="AB16" s="229"/>
      <c r="AC16" s="229"/>
      <c r="AD16" s="242"/>
      <c r="AE16" s="183"/>
      <c r="AF16" s="171"/>
      <c r="AG16" s="171"/>
      <c r="AH16" s="171"/>
      <c r="AI16" s="130"/>
    </row>
    <row r="17" spans="1:35" ht="37.5" customHeight="1" x14ac:dyDescent="0.25">
      <c r="A17" s="138">
        <v>5</v>
      </c>
      <c r="B17" s="523" t="s">
        <v>482</v>
      </c>
      <c r="C17" s="523"/>
      <c r="D17" s="523"/>
      <c r="E17" s="524"/>
      <c r="F17" s="102"/>
      <c r="G17" s="103" t="s">
        <v>468</v>
      </c>
      <c r="H17" s="103"/>
      <c r="I17" s="103"/>
      <c r="J17" s="104">
        <v>1</v>
      </c>
      <c r="K17" s="230"/>
      <c r="L17" s="229"/>
      <c r="M17" s="229"/>
      <c r="N17" s="229"/>
      <c r="O17" s="178"/>
      <c r="P17" s="170"/>
      <c r="Q17" s="171"/>
      <c r="R17" s="171"/>
      <c r="S17" s="171"/>
      <c r="T17" s="130"/>
      <c r="U17" s="183"/>
      <c r="V17" s="171"/>
      <c r="W17" s="171"/>
      <c r="X17" s="171"/>
      <c r="Y17" s="178"/>
      <c r="Z17" s="88"/>
      <c r="AA17" s="229" t="s">
        <v>518</v>
      </c>
      <c r="AB17" s="229"/>
      <c r="AC17" s="229"/>
      <c r="AD17" s="242"/>
      <c r="AE17" s="183"/>
      <c r="AF17" s="171"/>
      <c r="AG17" s="171"/>
      <c r="AH17" s="171"/>
      <c r="AI17" s="130"/>
    </row>
    <row r="18" spans="1:35" ht="37.5" customHeight="1" x14ac:dyDescent="0.25">
      <c r="A18" s="138">
        <v>6</v>
      </c>
      <c r="B18" s="523" t="s">
        <v>376</v>
      </c>
      <c r="C18" s="523"/>
      <c r="D18" s="523"/>
      <c r="E18" s="524"/>
      <c r="F18" s="102"/>
      <c r="G18" s="103" t="s">
        <v>468</v>
      </c>
      <c r="H18" s="103"/>
      <c r="I18" s="103"/>
      <c r="J18" s="104">
        <v>2</v>
      </c>
      <c r="K18" s="202"/>
      <c r="L18" s="103" t="s">
        <v>465</v>
      </c>
      <c r="M18" s="103"/>
      <c r="N18" s="103"/>
      <c r="O18" s="109">
        <v>1</v>
      </c>
      <c r="P18" s="102"/>
      <c r="Q18" s="103" t="s">
        <v>87</v>
      </c>
      <c r="R18" s="103"/>
      <c r="S18" s="103"/>
      <c r="T18" s="104">
        <v>5</v>
      </c>
      <c r="U18" s="202"/>
      <c r="V18" s="103" t="s">
        <v>467</v>
      </c>
      <c r="W18" s="103"/>
      <c r="X18" s="103"/>
      <c r="Y18" s="109">
        <v>5</v>
      </c>
      <c r="Z18" s="88"/>
      <c r="AA18" s="245" t="s">
        <v>512</v>
      </c>
      <c r="AB18" s="229"/>
      <c r="AC18" s="229"/>
      <c r="AD18" s="242"/>
      <c r="AE18" s="183"/>
      <c r="AF18" s="171"/>
      <c r="AG18" s="171"/>
      <c r="AH18" s="171"/>
      <c r="AI18" s="130"/>
    </row>
    <row r="19" spans="1:35" ht="37.5" customHeight="1" x14ac:dyDescent="0.25">
      <c r="A19" s="138">
        <v>7</v>
      </c>
      <c r="B19" s="237" t="s">
        <v>483</v>
      </c>
      <c r="C19" s="238"/>
      <c r="D19" s="238"/>
      <c r="E19" s="239"/>
      <c r="F19" s="102"/>
      <c r="G19" s="103" t="s">
        <v>465</v>
      </c>
      <c r="H19" s="103"/>
      <c r="I19" s="103"/>
      <c r="J19" s="104">
        <v>0.5</v>
      </c>
      <c r="K19" s="202"/>
      <c r="L19" s="103" t="s">
        <v>87</v>
      </c>
      <c r="M19" s="103"/>
      <c r="N19" s="103"/>
      <c r="O19" s="109">
        <v>1</v>
      </c>
      <c r="P19" s="170"/>
      <c r="Q19" s="171"/>
      <c r="R19" s="171"/>
      <c r="S19" s="171"/>
      <c r="T19" s="130"/>
      <c r="U19" s="202"/>
      <c r="V19" s="103" t="s">
        <v>87</v>
      </c>
      <c r="W19" s="103"/>
      <c r="X19" s="103"/>
      <c r="Y19" s="109">
        <v>1</v>
      </c>
      <c r="Z19" s="88"/>
      <c r="AA19" s="229" t="s">
        <v>517</v>
      </c>
      <c r="AB19" s="229"/>
      <c r="AC19" s="229"/>
      <c r="AD19" s="242"/>
      <c r="AE19" s="183"/>
      <c r="AF19" s="171"/>
      <c r="AG19" s="171"/>
      <c r="AH19" s="171"/>
      <c r="AI19" s="130"/>
    </row>
    <row r="20" spans="1:35" ht="37.5" customHeight="1" x14ac:dyDescent="0.25">
      <c r="A20" s="138">
        <v>8</v>
      </c>
      <c r="B20" s="523" t="s">
        <v>484</v>
      </c>
      <c r="C20" s="523"/>
      <c r="D20" s="523"/>
      <c r="E20" s="524"/>
      <c r="F20" s="241"/>
      <c r="G20" s="103"/>
      <c r="H20" s="103" t="s">
        <v>465</v>
      </c>
      <c r="I20" s="103"/>
      <c r="J20" s="104">
        <v>1</v>
      </c>
      <c r="K20" s="202"/>
      <c r="L20" s="103" t="s">
        <v>87</v>
      </c>
      <c r="M20" s="103"/>
      <c r="N20" s="103"/>
      <c r="O20" s="109">
        <v>1</v>
      </c>
      <c r="P20" s="102"/>
      <c r="Q20" s="103" t="s">
        <v>466</v>
      </c>
      <c r="R20" s="103"/>
      <c r="S20" s="103"/>
      <c r="T20" s="104">
        <v>2</v>
      </c>
      <c r="U20" s="202"/>
      <c r="V20" s="103"/>
      <c r="W20" s="103" t="s">
        <v>467</v>
      </c>
      <c r="X20" s="103"/>
      <c r="Y20" s="109">
        <v>2</v>
      </c>
      <c r="Z20" s="88"/>
      <c r="AA20" s="229" t="s">
        <v>512</v>
      </c>
      <c r="AB20" s="229" t="s">
        <v>517</v>
      </c>
      <c r="AC20" s="229"/>
      <c r="AD20" s="242"/>
      <c r="AE20" s="183"/>
      <c r="AF20" s="171"/>
      <c r="AG20" s="171"/>
      <c r="AH20" s="171"/>
      <c r="AI20" s="130"/>
    </row>
    <row r="21" spans="1:35" ht="37.5" customHeight="1" x14ac:dyDescent="0.25">
      <c r="A21" s="138">
        <v>9</v>
      </c>
      <c r="B21" s="507" t="s">
        <v>489</v>
      </c>
      <c r="C21" s="507"/>
      <c r="D21" s="507"/>
      <c r="E21" s="508"/>
      <c r="F21" s="240"/>
      <c r="G21" s="229"/>
      <c r="H21" s="229"/>
      <c r="I21" s="229"/>
      <c r="J21" s="130"/>
      <c r="K21" s="230"/>
      <c r="L21" s="229"/>
      <c r="M21" s="229"/>
      <c r="N21" s="229"/>
      <c r="O21" s="178"/>
      <c r="P21" s="102"/>
      <c r="Q21" s="103"/>
      <c r="R21" s="103" t="s">
        <v>465</v>
      </c>
      <c r="S21" s="103"/>
      <c r="T21" s="104">
        <v>2</v>
      </c>
      <c r="U21" s="183"/>
      <c r="V21" s="171"/>
      <c r="W21" s="171"/>
      <c r="X21" s="171"/>
      <c r="Y21" s="178"/>
      <c r="Z21" s="88"/>
      <c r="AA21" s="229" t="s">
        <v>517</v>
      </c>
      <c r="AB21" s="229"/>
      <c r="AC21" s="229"/>
      <c r="AD21" s="242"/>
      <c r="AE21" s="183"/>
      <c r="AF21" s="171"/>
      <c r="AG21" s="171"/>
      <c r="AH21" s="171"/>
      <c r="AI21" s="130"/>
    </row>
    <row r="22" spans="1:35" s="227" customFormat="1" ht="37.5" customHeight="1" x14ac:dyDescent="0.25">
      <c r="A22" s="138">
        <v>10</v>
      </c>
      <c r="B22" s="523" t="s">
        <v>485</v>
      </c>
      <c r="C22" s="523"/>
      <c r="D22" s="523"/>
      <c r="E22" s="524"/>
      <c r="F22" s="102"/>
      <c r="G22" s="103" t="s">
        <v>468</v>
      </c>
      <c r="H22" s="103"/>
      <c r="I22" s="103"/>
      <c r="J22" s="104">
        <v>1</v>
      </c>
      <c r="K22" s="202"/>
      <c r="L22" s="103" t="s">
        <v>87</v>
      </c>
      <c r="M22" s="103"/>
      <c r="N22" s="103"/>
      <c r="O22" s="109">
        <v>1</v>
      </c>
      <c r="P22" s="296"/>
      <c r="Q22" s="103" t="s">
        <v>87</v>
      </c>
      <c r="R22" s="297"/>
      <c r="S22" s="297"/>
      <c r="T22" s="104"/>
      <c r="U22" s="298"/>
      <c r="V22" s="103" t="s">
        <v>523</v>
      </c>
      <c r="W22" s="297"/>
      <c r="X22" s="297"/>
      <c r="Y22" s="109"/>
      <c r="Z22" s="138"/>
      <c r="AA22" s="137" t="s">
        <v>517</v>
      </c>
      <c r="AB22" s="137"/>
      <c r="AC22" s="137"/>
      <c r="AD22" s="243"/>
      <c r="AE22" s="222"/>
      <c r="AF22" s="84"/>
      <c r="AG22" s="84"/>
      <c r="AH22" s="84"/>
      <c r="AI22" s="139"/>
    </row>
    <row r="23" spans="1:35" s="227" customFormat="1" ht="37.5" customHeight="1" thickBot="1" x14ac:dyDescent="0.3">
      <c r="A23" s="132">
        <v>11</v>
      </c>
      <c r="B23" s="509" t="s">
        <v>492</v>
      </c>
      <c r="C23" s="509"/>
      <c r="D23" s="509"/>
      <c r="E23" s="510"/>
      <c r="F23" s="105"/>
      <c r="G23" s="106" t="s">
        <v>87</v>
      </c>
      <c r="H23" s="106"/>
      <c r="I23" s="106"/>
      <c r="J23" s="107"/>
      <c r="K23" s="210"/>
      <c r="L23" s="106" t="s">
        <v>87</v>
      </c>
      <c r="M23" s="106"/>
      <c r="N23" s="106"/>
      <c r="O23" s="110"/>
      <c r="P23" s="294"/>
      <c r="Q23" s="106" t="s">
        <v>525</v>
      </c>
      <c r="R23" s="295"/>
      <c r="S23" s="295"/>
      <c r="T23" s="107">
        <v>1</v>
      </c>
      <c r="U23" s="210"/>
      <c r="V23" s="106" t="s">
        <v>468</v>
      </c>
      <c r="W23" s="106"/>
      <c r="X23" s="106"/>
      <c r="Y23" s="110">
        <v>2</v>
      </c>
      <c r="Z23" s="132"/>
      <c r="AA23" s="133" t="s">
        <v>518</v>
      </c>
      <c r="AB23" s="133"/>
      <c r="AC23" s="133"/>
      <c r="AD23" s="244"/>
      <c r="AE23" s="231"/>
      <c r="AF23" s="228"/>
      <c r="AG23" s="228"/>
      <c r="AH23" s="228"/>
      <c r="AI23" s="134"/>
    </row>
    <row r="24" spans="1:35" ht="22.5" customHeight="1" x14ac:dyDescent="0.25">
      <c r="F24" s="273"/>
      <c r="G24" s="273"/>
      <c r="H24" s="273"/>
      <c r="I24" s="273"/>
      <c r="J24" s="273">
        <f>SUM(J13:J23)</f>
        <v>7</v>
      </c>
      <c r="K24" s="273"/>
      <c r="L24" s="273"/>
      <c r="M24" s="273"/>
      <c r="N24" s="273"/>
      <c r="O24" s="273">
        <f>SUM(O13:O23)</f>
        <v>6.5</v>
      </c>
      <c r="P24" s="273"/>
      <c r="Q24" s="273"/>
      <c r="R24" s="273"/>
      <c r="S24" s="273"/>
      <c r="T24" s="273">
        <f>SUM(T13:T23)</f>
        <v>12</v>
      </c>
      <c r="U24" s="273"/>
      <c r="V24" s="273"/>
      <c r="W24" s="273"/>
      <c r="X24" s="273"/>
      <c r="Y24" s="273">
        <f>SUM(Y13:Y23)</f>
        <v>15.5</v>
      </c>
    </row>
    <row r="26" spans="1:35" ht="22.5" customHeight="1" x14ac:dyDescent="0.25">
      <c r="F26" s="384" t="s">
        <v>486</v>
      </c>
      <c r="G26" s="385"/>
      <c r="H26" s="385"/>
      <c r="I26" s="385"/>
      <c r="J26" s="386"/>
      <c r="K26" s="384" t="s">
        <v>487</v>
      </c>
      <c r="L26" s="385"/>
      <c r="M26" s="385"/>
      <c r="N26" s="385"/>
      <c r="O26" s="386"/>
      <c r="P26" s="384" t="s">
        <v>130</v>
      </c>
      <c r="Q26" s="385"/>
      <c r="R26" s="385"/>
      <c r="S26" s="385"/>
      <c r="T26" s="386"/>
      <c r="U26" s="384" t="s">
        <v>443</v>
      </c>
      <c r="V26" s="385"/>
      <c r="W26" s="385"/>
      <c r="X26" s="385"/>
      <c r="Y26" s="386"/>
    </row>
    <row r="27" spans="1:35" ht="22.5" customHeight="1" x14ac:dyDescent="0.25">
      <c r="F27" s="387"/>
      <c r="G27" s="388"/>
      <c r="H27" s="388"/>
      <c r="I27" s="388"/>
      <c r="J27" s="389"/>
      <c r="K27" s="387"/>
      <c r="L27" s="388"/>
      <c r="M27" s="388"/>
      <c r="N27" s="388"/>
      <c r="O27" s="389"/>
      <c r="P27" s="387"/>
      <c r="Q27" s="388"/>
      <c r="R27" s="388"/>
      <c r="S27" s="388"/>
      <c r="T27" s="389"/>
      <c r="U27" s="387"/>
      <c r="V27" s="388"/>
      <c r="W27" s="388"/>
      <c r="X27" s="388"/>
      <c r="Y27" s="389"/>
    </row>
    <row r="28" spans="1:35" ht="22.5" customHeight="1" x14ac:dyDescent="0.25">
      <c r="F28" s="387"/>
      <c r="G28" s="388"/>
      <c r="H28" s="388"/>
      <c r="I28" s="388"/>
      <c r="J28" s="389"/>
      <c r="K28" s="387"/>
      <c r="L28" s="388"/>
      <c r="M28" s="388"/>
      <c r="N28" s="388"/>
      <c r="O28" s="389"/>
      <c r="P28" s="387"/>
      <c r="Q28" s="388"/>
      <c r="R28" s="388"/>
      <c r="S28" s="388"/>
      <c r="T28" s="389"/>
      <c r="U28" s="387"/>
      <c r="V28" s="388"/>
      <c r="W28" s="388"/>
      <c r="X28" s="388"/>
      <c r="Y28" s="389"/>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90"/>
      <c r="G33" s="391"/>
      <c r="H33" s="391"/>
      <c r="I33" s="391"/>
      <c r="J33" s="392"/>
      <c r="K33" s="390"/>
      <c r="L33" s="391"/>
      <c r="M33" s="391"/>
      <c r="N33" s="391"/>
      <c r="O33" s="392"/>
      <c r="P33" s="390"/>
      <c r="Q33" s="391"/>
      <c r="R33" s="391"/>
      <c r="S33" s="391"/>
      <c r="T33" s="392"/>
      <c r="U33" s="390"/>
      <c r="V33" s="391"/>
      <c r="W33" s="391"/>
      <c r="X33" s="391"/>
      <c r="Y33" s="392"/>
    </row>
    <row r="34" spans="6:25" ht="22.5" customHeight="1" x14ac:dyDescent="0.25">
      <c r="F34" s="384" t="s">
        <v>275</v>
      </c>
      <c r="G34" s="385"/>
      <c r="H34" s="385"/>
      <c r="I34" s="385"/>
      <c r="J34" s="386"/>
      <c r="K34" s="384" t="s">
        <v>275</v>
      </c>
      <c r="L34" s="385"/>
      <c r="M34" s="385"/>
      <c r="N34" s="385"/>
      <c r="O34" s="386"/>
      <c r="P34" s="384" t="s">
        <v>275</v>
      </c>
      <c r="Q34" s="385"/>
      <c r="R34" s="385"/>
      <c r="S34" s="385"/>
      <c r="T34" s="386"/>
      <c r="U34" s="384" t="s">
        <v>275</v>
      </c>
      <c r="V34" s="385"/>
      <c r="W34" s="385"/>
      <c r="X34" s="385"/>
      <c r="Y34" s="386"/>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6:25" ht="22.5" customHeight="1" x14ac:dyDescent="0.25">
      <c r="F41" s="390"/>
      <c r="G41" s="391"/>
      <c r="H41" s="391"/>
      <c r="I41" s="391"/>
      <c r="J41" s="392"/>
      <c r="K41" s="390"/>
      <c r="L41" s="391"/>
      <c r="M41" s="391"/>
      <c r="N41" s="391"/>
      <c r="O41" s="392"/>
      <c r="P41" s="390"/>
      <c r="Q41" s="391"/>
      <c r="R41" s="391"/>
      <c r="S41" s="391"/>
      <c r="T41" s="392"/>
      <c r="U41" s="390"/>
      <c r="V41" s="391"/>
      <c r="W41" s="391"/>
      <c r="X41" s="391"/>
      <c r="Y41" s="392"/>
    </row>
  </sheetData>
  <mergeCells count="58">
    <mergeCell ref="AA8:AC8"/>
    <mergeCell ref="A6:B6"/>
    <mergeCell ref="C6:N6"/>
    <mergeCell ref="P2:Q2"/>
    <mergeCell ref="A3:B3"/>
    <mergeCell ref="C3:N3"/>
    <mergeCell ref="A4:B4"/>
    <mergeCell ref="C4:N4"/>
    <mergeCell ref="A8:N8"/>
    <mergeCell ref="A9:A12"/>
    <mergeCell ref="B9:E12"/>
    <mergeCell ref="F9:J9"/>
    <mergeCell ref="K9:O9"/>
    <mergeCell ref="F11:I11"/>
    <mergeCell ref="J11:J12"/>
    <mergeCell ref="K11:N11"/>
    <mergeCell ref="O11:O12"/>
    <mergeCell ref="U9:Y9"/>
    <mergeCell ref="Z9:AD9"/>
    <mergeCell ref="AE9:AI10"/>
    <mergeCell ref="F10:I10"/>
    <mergeCell ref="K10:N10"/>
    <mergeCell ref="P10:S10"/>
    <mergeCell ref="U10:X10"/>
    <mergeCell ref="Z10:AC10"/>
    <mergeCell ref="P9:T9"/>
    <mergeCell ref="B22:E22"/>
    <mergeCell ref="B21:E21"/>
    <mergeCell ref="U26:Y33"/>
    <mergeCell ref="AI11:AI12"/>
    <mergeCell ref="B13:E13"/>
    <mergeCell ref="B15:E15"/>
    <mergeCell ref="B17:E17"/>
    <mergeCell ref="B18:E18"/>
    <mergeCell ref="AB11:AB12"/>
    <mergeCell ref="AC11:AC12"/>
    <mergeCell ref="AD11:AD12"/>
    <mergeCell ref="AE11:AE12"/>
    <mergeCell ref="AF11:AF12"/>
    <mergeCell ref="AG11:AG12"/>
    <mergeCell ref="P11:S11"/>
    <mergeCell ref="T11:T12"/>
    <mergeCell ref="AH11:AH12"/>
    <mergeCell ref="AA11:AA12"/>
    <mergeCell ref="B14:E14"/>
    <mergeCell ref="B20:E20"/>
    <mergeCell ref="B16:E16"/>
    <mergeCell ref="U11:X11"/>
    <mergeCell ref="Y11:Y12"/>
    <mergeCell ref="Z11:Z12"/>
    <mergeCell ref="F34:J41"/>
    <mergeCell ref="K34:O41"/>
    <mergeCell ref="P34:T41"/>
    <mergeCell ref="U34:Y41"/>
    <mergeCell ref="B23:E23"/>
    <mergeCell ref="F26:J33"/>
    <mergeCell ref="K26:O33"/>
    <mergeCell ref="P26:T33"/>
  </mergeCells>
  <phoneticPr fontId="3"/>
  <pageMargins left="0.70866141732283472" right="0.70866141732283472" top="0.74803149606299213" bottom="0.74803149606299213" header="0.31496062992125984" footer="0.31496062992125984"/>
  <pageSetup paperSize="8" scale="57"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tabSelected="1" topLeftCell="A7" zoomScale="70" zoomScaleNormal="70" workbookViewId="0">
      <selection activeCell="A25" sqref="A25"/>
    </sheetView>
  </sheetViews>
  <sheetFormatPr defaultColWidth="9.73046875" defaultRowHeight="22.5" customHeight="1" x14ac:dyDescent="0.25"/>
  <cols>
    <col min="1" max="5" width="9.73046875" style="224"/>
    <col min="6" max="6" width="9.73046875" style="224" customWidth="1"/>
    <col min="7" max="16384" width="9.73046875" style="224"/>
  </cols>
  <sheetData>
    <row r="1" spans="1:35" ht="22.5" customHeight="1" x14ac:dyDescent="0.25">
      <c r="A1" s="224" t="s">
        <v>70</v>
      </c>
      <c r="B1" s="225" t="s">
        <v>474</v>
      </c>
    </row>
    <row r="2" spans="1:35" s="85" customFormat="1" ht="11.25" customHeight="1" thickBot="1" x14ac:dyDescent="0.3">
      <c r="P2" s="435"/>
      <c r="Q2" s="435"/>
    </row>
    <row r="3" spans="1:35" s="85" customFormat="1" ht="26.25" customHeight="1" x14ac:dyDescent="0.25">
      <c r="A3" s="436" t="s">
        <v>72</v>
      </c>
      <c r="B3" s="437"/>
      <c r="C3" s="483" t="s">
        <v>346</v>
      </c>
      <c r="D3" s="484"/>
      <c r="E3" s="484"/>
      <c r="F3" s="484"/>
      <c r="G3" s="484"/>
      <c r="H3" s="484"/>
      <c r="I3" s="484"/>
      <c r="J3" s="484"/>
      <c r="K3" s="484"/>
      <c r="L3" s="484"/>
      <c r="M3" s="484"/>
      <c r="N3" s="485"/>
    </row>
    <row r="4" spans="1:35" s="85" customFormat="1" ht="26.25" customHeight="1" thickBot="1" x14ac:dyDescent="0.3">
      <c r="A4" s="440" t="s">
        <v>74</v>
      </c>
      <c r="B4" s="441"/>
      <c r="C4" s="498" t="s">
        <v>501</v>
      </c>
      <c r="D4" s="499"/>
      <c r="E4" s="499"/>
      <c r="F4" s="499"/>
      <c r="G4" s="499"/>
      <c r="H4" s="499"/>
      <c r="I4" s="499"/>
      <c r="J4" s="499"/>
      <c r="K4" s="499"/>
      <c r="L4" s="499"/>
      <c r="M4" s="499"/>
      <c r="N4" s="500"/>
    </row>
    <row r="5" spans="1:35" s="85" customFormat="1" ht="11.25" customHeight="1" thickBot="1" x14ac:dyDescent="0.3"/>
    <row r="6" spans="1:35" s="85" customFormat="1" ht="26.25" customHeight="1" thickBot="1" x14ac:dyDescent="0.3">
      <c r="A6" s="444" t="s">
        <v>76</v>
      </c>
      <c r="B6" s="445"/>
      <c r="C6" s="446" t="s">
        <v>152</v>
      </c>
      <c r="D6" s="447"/>
      <c r="E6" s="447"/>
      <c r="F6" s="447"/>
      <c r="G6" s="447"/>
      <c r="H6" s="447"/>
      <c r="I6" s="447"/>
      <c r="J6" s="447"/>
      <c r="K6" s="447"/>
      <c r="L6" s="447"/>
      <c r="M6" s="447"/>
      <c r="N6" s="448"/>
    </row>
    <row r="7" spans="1:35" s="85" customFormat="1" ht="22.5" customHeight="1" x14ac:dyDescent="0.25"/>
    <row r="8" spans="1:35" ht="22.5" customHeight="1" thickBot="1" x14ac:dyDescent="0.3">
      <c r="A8" s="434" t="s">
        <v>77</v>
      </c>
      <c r="B8" s="434"/>
      <c r="C8" s="434"/>
      <c r="D8" s="434"/>
      <c r="E8" s="434"/>
      <c r="F8" s="434"/>
      <c r="G8" s="434"/>
      <c r="H8" s="434"/>
      <c r="I8" s="434"/>
      <c r="J8" s="434"/>
      <c r="K8" s="434"/>
      <c r="L8" s="434"/>
      <c r="M8" s="434"/>
      <c r="N8" s="434"/>
      <c r="AA8" s="525" t="s">
        <v>516</v>
      </c>
      <c r="AB8" s="526"/>
      <c r="AC8" s="526"/>
    </row>
    <row r="9" spans="1:35" ht="22.5" customHeight="1" x14ac:dyDescent="0.25">
      <c r="A9" s="404" t="s">
        <v>78</v>
      </c>
      <c r="B9" s="407" t="s">
        <v>79</v>
      </c>
      <c r="C9" s="407"/>
      <c r="D9" s="407"/>
      <c r="E9" s="408"/>
      <c r="F9" s="396" t="s">
        <v>126</v>
      </c>
      <c r="G9" s="397"/>
      <c r="H9" s="397"/>
      <c r="I9" s="397"/>
      <c r="J9" s="398"/>
      <c r="K9" s="396" t="s">
        <v>137</v>
      </c>
      <c r="L9" s="397"/>
      <c r="M9" s="397"/>
      <c r="N9" s="397"/>
      <c r="O9" s="398"/>
      <c r="P9" s="396" t="s">
        <v>138</v>
      </c>
      <c r="Q9" s="397"/>
      <c r="R9" s="397"/>
      <c r="S9" s="397"/>
      <c r="T9" s="398"/>
      <c r="U9" s="396" t="s">
        <v>139</v>
      </c>
      <c r="V9" s="397"/>
      <c r="W9" s="397"/>
      <c r="X9" s="397"/>
      <c r="Y9" s="398"/>
      <c r="Z9" s="396" t="s">
        <v>146</v>
      </c>
      <c r="AA9" s="397"/>
      <c r="AB9" s="397"/>
      <c r="AC9" s="397"/>
      <c r="AD9" s="398"/>
      <c r="AE9" s="378" t="s">
        <v>147</v>
      </c>
      <c r="AF9" s="379"/>
      <c r="AG9" s="379"/>
      <c r="AH9" s="379"/>
      <c r="AI9" s="380"/>
    </row>
    <row r="10" spans="1:35" ht="22.5" customHeight="1" x14ac:dyDescent="0.25">
      <c r="A10" s="405"/>
      <c r="B10" s="409"/>
      <c r="C10" s="409"/>
      <c r="D10" s="409"/>
      <c r="E10" s="410"/>
      <c r="F10" s="399" t="s">
        <v>127</v>
      </c>
      <c r="G10" s="400"/>
      <c r="H10" s="400"/>
      <c r="I10" s="401"/>
      <c r="J10" s="62">
        <v>3216</v>
      </c>
      <c r="K10" s="399" t="s">
        <v>127</v>
      </c>
      <c r="L10" s="400"/>
      <c r="M10" s="400"/>
      <c r="N10" s="401"/>
      <c r="O10" s="62">
        <v>13864</v>
      </c>
      <c r="P10" s="399" t="s">
        <v>127</v>
      </c>
      <c r="Q10" s="400"/>
      <c r="R10" s="400"/>
      <c r="S10" s="401"/>
      <c r="T10" s="62">
        <v>2132</v>
      </c>
      <c r="U10" s="399" t="s">
        <v>127</v>
      </c>
      <c r="V10" s="400"/>
      <c r="W10" s="400"/>
      <c r="X10" s="401"/>
      <c r="Y10" s="62">
        <v>1867</v>
      </c>
      <c r="Z10" s="399" t="s">
        <v>127</v>
      </c>
      <c r="AA10" s="400"/>
      <c r="AB10" s="400"/>
      <c r="AC10" s="401"/>
      <c r="AD10" s="175"/>
      <c r="AE10" s="381"/>
      <c r="AF10" s="382"/>
      <c r="AG10" s="382"/>
      <c r="AH10" s="382"/>
      <c r="AI10" s="383"/>
    </row>
    <row r="11" spans="1:35" ht="22.5" customHeight="1" x14ac:dyDescent="0.25">
      <c r="A11" s="405"/>
      <c r="B11" s="409"/>
      <c r="C11" s="409"/>
      <c r="D11" s="409"/>
      <c r="E11" s="410"/>
      <c r="F11" s="402" t="s">
        <v>80</v>
      </c>
      <c r="G11" s="403"/>
      <c r="H11" s="403"/>
      <c r="I11" s="403"/>
      <c r="J11" s="376" t="s">
        <v>131</v>
      </c>
      <c r="K11" s="402" t="s">
        <v>80</v>
      </c>
      <c r="L11" s="403"/>
      <c r="M11" s="403"/>
      <c r="N11" s="403"/>
      <c r="O11" s="376" t="s">
        <v>131</v>
      </c>
      <c r="P11" s="402" t="s">
        <v>80</v>
      </c>
      <c r="Q11" s="403"/>
      <c r="R11" s="403"/>
      <c r="S11" s="403"/>
      <c r="T11" s="376" t="s">
        <v>131</v>
      </c>
      <c r="U11" s="402" t="s">
        <v>80</v>
      </c>
      <c r="V11" s="403"/>
      <c r="W11" s="403"/>
      <c r="X11" s="403"/>
      <c r="Y11" s="376" t="s">
        <v>131</v>
      </c>
      <c r="Z11" s="372" t="s">
        <v>81</v>
      </c>
      <c r="AA11" s="374" t="s">
        <v>82</v>
      </c>
      <c r="AB11" s="374" t="s">
        <v>83</v>
      </c>
      <c r="AC11" s="374" t="s">
        <v>348</v>
      </c>
      <c r="AD11" s="376" t="s">
        <v>131</v>
      </c>
      <c r="AE11" s="372" t="s">
        <v>126</v>
      </c>
      <c r="AF11" s="374" t="s">
        <v>137</v>
      </c>
      <c r="AG11" s="374" t="s">
        <v>138</v>
      </c>
      <c r="AH11" s="374" t="s">
        <v>139</v>
      </c>
      <c r="AI11" s="376" t="s">
        <v>148</v>
      </c>
    </row>
    <row r="12" spans="1:35" s="86" customFormat="1" ht="52.5" customHeight="1" thickBot="1" x14ac:dyDescent="0.3">
      <c r="A12" s="406"/>
      <c r="B12" s="411"/>
      <c r="C12" s="411"/>
      <c r="D12" s="411"/>
      <c r="E12" s="412"/>
      <c r="F12" s="60" t="s">
        <v>81</v>
      </c>
      <c r="G12" s="61" t="s">
        <v>82</v>
      </c>
      <c r="H12" s="61" t="s">
        <v>83</v>
      </c>
      <c r="I12" s="61" t="s">
        <v>348</v>
      </c>
      <c r="J12" s="377"/>
      <c r="K12" s="60" t="s">
        <v>81</v>
      </c>
      <c r="L12" s="61" t="s">
        <v>82</v>
      </c>
      <c r="M12" s="61" t="s">
        <v>83</v>
      </c>
      <c r="N12" s="61" t="s">
        <v>348</v>
      </c>
      <c r="O12" s="377"/>
      <c r="P12" s="60" t="s">
        <v>81</v>
      </c>
      <c r="Q12" s="61" t="s">
        <v>82</v>
      </c>
      <c r="R12" s="61" t="s">
        <v>83</v>
      </c>
      <c r="S12" s="61" t="s">
        <v>348</v>
      </c>
      <c r="T12" s="377"/>
      <c r="U12" s="60" t="s">
        <v>81</v>
      </c>
      <c r="V12" s="61" t="s">
        <v>82</v>
      </c>
      <c r="W12" s="61" t="s">
        <v>83</v>
      </c>
      <c r="X12" s="61" t="s">
        <v>348</v>
      </c>
      <c r="Y12" s="377"/>
      <c r="Z12" s="373"/>
      <c r="AA12" s="375"/>
      <c r="AB12" s="375"/>
      <c r="AC12" s="375"/>
      <c r="AD12" s="377"/>
      <c r="AE12" s="373"/>
      <c r="AF12" s="375"/>
      <c r="AG12" s="375"/>
      <c r="AH12" s="375"/>
      <c r="AI12" s="377"/>
    </row>
    <row r="13" spans="1:35" ht="37.5" customHeight="1" x14ac:dyDescent="0.25">
      <c r="A13" s="213">
        <v>1</v>
      </c>
      <c r="B13" s="515" t="s">
        <v>164</v>
      </c>
      <c r="C13" s="515"/>
      <c r="D13" s="515"/>
      <c r="E13" s="516"/>
      <c r="F13" s="213"/>
      <c r="G13" s="214"/>
      <c r="H13" s="214"/>
      <c r="I13" s="214"/>
      <c r="J13" s="219"/>
      <c r="K13" s="208"/>
      <c r="L13" s="95" t="s">
        <v>467</v>
      </c>
      <c r="M13" s="95"/>
      <c r="N13" s="95"/>
      <c r="O13" s="180">
        <v>1</v>
      </c>
      <c r="P13" s="97"/>
      <c r="Q13" s="95" t="s">
        <v>468</v>
      </c>
      <c r="R13" s="95"/>
      <c r="S13" s="95"/>
      <c r="T13" s="96">
        <v>1</v>
      </c>
      <c r="U13" s="325"/>
      <c r="V13" s="95" t="s">
        <v>87</v>
      </c>
      <c r="W13" s="301"/>
      <c r="X13" s="301"/>
      <c r="Y13" s="180">
        <v>0.5</v>
      </c>
      <c r="Z13" s="87"/>
      <c r="AA13" s="215" t="s">
        <v>519</v>
      </c>
      <c r="AB13" s="215"/>
      <c r="AC13" s="215"/>
      <c r="AD13" s="216"/>
      <c r="AE13" s="182"/>
      <c r="AF13" s="168"/>
      <c r="AG13" s="168"/>
      <c r="AH13" s="168"/>
      <c r="AI13" s="169"/>
    </row>
    <row r="14" spans="1:35" ht="37.5" customHeight="1" x14ac:dyDescent="0.25">
      <c r="A14" s="138">
        <v>2</v>
      </c>
      <c r="B14" s="523" t="s">
        <v>493</v>
      </c>
      <c r="C14" s="523"/>
      <c r="D14" s="523"/>
      <c r="E14" s="524"/>
      <c r="F14" s="102"/>
      <c r="G14" s="103" t="s">
        <v>465</v>
      </c>
      <c r="H14" s="103"/>
      <c r="I14" s="103"/>
      <c r="J14" s="104">
        <v>0.5</v>
      </c>
      <c r="K14" s="230"/>
      <c r="L14" s="229"/>
      <c r="M14" s="229"/>
      <c r="N14" s="229"/>
      <c r="O14" s="178"/>
      <c r="P14" s="170"/>
      <c r="Q14" s="171"/>
      <c r="R14" s="171"/>
      <c r="S14" s="171"/>
      <c r="T14" s="130"/>
      <c r="U14" s="183"/>
      <c r="V14" s="171"/>
      <c r="W14" s="171"/>
      <c r="X14" s="171"/>
      <c r="Y14" s="178"/>
      <c r="Z14" s="88"/>
      <c r="AA14" s="229" t="s">
        <v>517</v>
      </c>
      <c r="AB14" s="229"/>
      <c r="AC14" s="229"/>
      <c r="AD14" s="242"/>
      <c r="AE14" s="183"/>
      <c r="AF14" s="171"/>
      <c r="AG14" s="171"/>
      <c r="AH14" s="171"/>
      <c r="AI14" s="130"/>
    </row>
    <row r="15" spans="1:35" ht="37.5" customHeight="1" x14ac:dyDescent="0.25">
      <c r="A15" s="138">
        <v>3</v>
      </c>
      <c r="B15" s="533" t="s">
        <v>511</v>
      </c>
      <c r="C15" s="533"/>
      <c r="D15" s="533"/>
      <c r="E15" s="534"/>
      <c r="F15" s="102"/>
      <c r="G15" s="103" t="s">
        <v>465</v>
      </c>
      <c r="H15" s="103"/>
      <c r="I15" s="103"/>
      <c r="J15" s="104">
        <v>1</v>
      </c>
      <c r="K15" s="202"/>
      <c r="L15" s="103" t="s">
        <v>87</v>
      </c>
      <c r="M15" s="103"/>
      <c r="N15" s="103"/>
      <c r="O15" s="109">
        <v>1</v>
      </c>
      <c r="P15" s="102"/>
      <c r="Q15" s="103" t="s">
        <v>87</v>
      </c>
      <c r="R15" s="103"/>
      <c r="S15" s="103"/>
      <c r="T15" s="104">
        <v>1</v>
      </c>
      <c r="U15" s="202"/>
      <c r="V15" s="103" t="s">
        <v>87</v>
      </c>
      <c r="W15" s="103"/>
      <c r="X15" s="103"/>
      <c r="Y15" s="109">
        <v>1</v>
      </c>
      <c r="Z15" s="88"/>
      <c r="AA15" s="229" t="s">
        <v>520</v>
      </c>
      <c r="AB15" s="229"/>
      <c r="AC15" s="229"/>
      <c r="AD15" s="242"/>
      <c r="AE15" s="183"/>
      <c r="AF15" s="171"/>
      <c r="AG15" s="171"/>
      <c r="AH15" s="171"/>
      <c r="AI15" s="130"/>
    </row>
    <row r="16" spans="1:35" ht="37.5" customHeight="1" x14ac:dyDescent="0.25">
      <c r="A16" s="138">
        <v>4</v>
      </c>
      <c r="B16" s="523" t="s">
        <v>510</v>
      </c>
      <c r="C16" s="523"/>
      <c r="D16" s="523"/>
      <c r="E16" s="524"/>
      <c r="F16" s="102"/>
      <c r="G16" s="103"/>
      <c r="H16" s="103"/>
      <c r="I16" s="103"/>
      <c r="J16" s="104"/>
      <c r="K16" s="202"/>
      <c r="L16" s="103" t="s">
        <v>87</v>
      </c>
      <c r="M16" s="103"/>
      <c r="N16" s="103"/>
      <c r="O16" s="109">
        <v>0.5</v>
      </c>
      <c r="P16" s="102"/>
      <c r="Q16" s="103" t="s">
        <v>467</v>
      </c>
      <c r="R16" s="103"/>
      <c r="S16" s="103"/>
      <c r="T16" s="104">
        <v>2</v>
      </c>
      <c r="U16" s="202"/>
      <c r="V16" s="103" t="s">
        <v>87</v>
      </c>
      <c r="W16" s="103"/>
      <c r="X16" s="103"/>
      <c r="Y16" s="109">
        <v>4</v>
      </c>
      <c r="Z16" s="88"/>
      <c r="AA16" s="229" t="s">
        <v>517</v>
      </c>
      <c r="AB16" s="229"/>
      <c r="AC16" s="229"/>
      <c r="AD16" s="242"/>
      <c r="AE16" s="183"/>
      <c r="AF16" s="171"/>
      <c r="AG16" s="171"/>
      <c r="AH16" s="171"/>
      <c r="AI16" s="130"/>
    </row>
    <row r="17" spans="1:35" ht="37.5" customHeight="1" x14ac:dyDescent="0.25">
      <c r="A17" s="138">
        <v>5</v>
      </c>
      <c r="B17" s="523" t="s">
        <v>482</v>
      </c>
      <c r="C17" s="523"/>
      <c r="D17" s="523"/>
      <c r="E17" s="524"/>
      <c r="F17" s="102"/>
      <c r="G17" s="103" t="s">
        <v>87</v>
      </c>
      <c r="H17" s="103"/>
      <c r="I17" s="103"/>
      <c r="J17" s="104">
        <v>1</v>
      </c>
      <c r="K17" s="230"/>
      <c r="L17" s="229"/>
      <c r="M17" s="229"/>
      <c r="N17" s="229"/>
      <c r="O17" s="178"/>
      <c r="P17" s="170"/>
      <c r="Q17" s="171"/>
      <c r="R17" s="171"/>
      <c r="S17" s="171"/>
      <c r="T17" s="130"/>
      <c r="U17" s="183"/>
      <c r="V17" s="171"/>
      <c r="W17" s="171"/>
      <c r="X17" s="171"/>
      <c r="Y17" s="178"/>
      <c r="Z17" s="88"/>
      <c r="AA17" s="229" t="s">
        <v>518</v>
      </c>
      <c r="AB17" s="229"/>
      <c r="AC17" s="229"/>
      <c r="AD17" s="242"/>
      <c r="AE17" s="183"/>
      <c r="AF17" s="171"/>
      <c r="AG17" s="171"/>
      <c r="AH17" s="171"/>
      <c r="AI17" s="130"/>
    </row>
    <row r="18" spans="1:35" ht="37.5" customHeight="1" x14ac:dyDescent="0.25">
      <c r="A18" s="138">
        <v>6</v>
      </c>
      <c r="B18" s="523" t="s">
        <v>382</v>
      </c>
      <c r="C18" s="523"/>
      <c r="D18" s="523"/>
      <c r="E18" s="524"/>
      <c r="F18" s="102"/>
      <c r="G18" s="103" t="s">
        <v>466</v>
      </c>
      <c r="H18" s="103"/>
      <c r="I18" s="103"/>
      <c r="J18" s="104">
        <v>2</v>
      </c>
      <c r="K18" s="202"/>
      <c r="L18" s="103" t="s">
        <v>468</v>
      </c>
      <c r="M18" s="103"/>
      <c r="N18" s="103"/>
      <c r="O18" s="109">
        <v>0.5</v>
      </c>
      <c r="P18" s="102"/>
      <c r="Q18" s="103" t="s">
        <v>521</v>
      </c>
      <c r="R18" s="103"/>
      <c r="S18" s="103"/>
      <c r="T18" s="104">
        <v>3</v>
      </c>
      <c r="U18" s="202"/>
      <c r="V18" s="103" t="s">
        <v>468</v>
      </c>
      <c r="W18" s="103"/>
      <c r="X18" s="103"/>
      <c r="Y18" s="109">
        <v>5</v>
      </c>
      <c r="Z18" s="88"/>
      <c r="AA18" s="245" t="s">
        <v>522</v>
      </c>
      <c r="AB18" s="229"/>
      <c r="AC18" s="229"/>
      <c r="AD18" s="242"/>
      <c r="AE18" s="183"/>
      <c r="AF18" s="171"/>
      <c r="AG18" s="171"/>
      <c r="AH18" s="171"/>
      <c r="AI18" s="130"/>
    </row>
    <row r="19" spans="1:35" ht="37.5" customHeight="1" x14ac:dyDescent="0.25">
      <c r="A19" s="138">
        <v>7</v>
      </c>
      <c r="B19" s="247" t="s">
        <v>483</v>
      </c>
      <c r="C19" s="238"/>
      <c r="D19" s="238"/>
      <c r="E19" s="239"/>
      <c r="F19" s="102"/>
      <c r="G19" s="103" t="s">
        <v>468</v>
      </c>
      <c r="H19" s="103"/>
      <c r="I19" s="103"/>
      <c r="J19" s="104">
        <v>0.5</v>
      </c>
      <c r="K19" s="202"/>
      <c r="L19" s="103" t="s">
        <v>87</v>
      </c>
      <c r="M19" s="103"/>
      <c r="N19" s="103"/>
      <c r="O19" s="109">
        <v>1</v>
      </c>
      <c r="P19" s="170"/>
      <c r="Q19" s="171"/>
      <c r="R19" s="171"/>
      <c r="S19" s="171"/>
      <c r="T19" s="130"/>
      <c r="U19" s="202"/>
      <c r="V19" s="103" t="s">
        <v>87</v>
      </c>
      <c r="W19" s="103"/>
      <c r="X19" s="103"/>
      <c r="Y19" s="109">
        <v>1</v>
      </c>
      <c r="Z19" s="88"/>
      <c r="AA19" s="229" t="s">
        <v>517</v>
      </c>
      <c r="AB19" s="229"/>
      <c r="AC19" s="229"/>
      <c r="AD19" s="242"/>
      <c r="AE19" s="183"/>
      <c r="AF19" s="171"/>
      <c r="AG19" s="171"/>
      <c r="AH19" s="171"/>
      <c r="AI19" s="130"/>
    </row>
    <row r="20" spans="1:35" ht="37.5" customHeight="1" x14ac:dyDescent="0.25">
      <c r="A20" s="138">
        <v>8</v>
      </c>
      <c r="B20" s="523" t="s">
        <v>494</v>
      </c>
      <c r="C20" s="523"/>
      <c r="D20" s="523"/>
      <c r="E20" s="524"/>
      <c r="F20" s="241"/>
      <c r="G20" s="103" t="s">
        <v>467</v>
      </c>
      <c r="H20" s="103"/>
      <c r="I20" s="103"/>
      <c r="J20" s="104">
        <v>1</v>
      </c>
      <c r="K20" s="202"/>
      <c r="L20" s="103" t="s">
        <v>87</v>
      </c>
      <c r="M20" s="103"/>
      <c r="N20" s="103"/>
      <c r="O20" s="109">
        <v>1</v>
      </c>
      <c r="P20" s="170"/>
      <c r="Q20" s="171"/>
      <c r="R20" s="171"/>
      <c r="S20" s="171"/>
      <c r="T20" s="130"/>
      <c r="U20" s="202"/>
      <c r="V20" s="103"/>
      <c r="W20" s="103" t="s">
        <v>467</v>
      </c>
      <c r="X20" s="103"/>
      <c r="Y20" s="109">
        <v>2</v>
      </c>
      <c r="Z20" s="88"/>
      <c r="AA20" s="229" t="s">
        <v>517</v>
      </c>
      <c r="AB20" s="229" t="s">
        <v>517</v>
      </c>
      <c r="AC20" s="229"/>
      <c r="AD20" s="242"/>
      <c r="AE20" s="183"/>
      <c r="AF20" s="171"/>
      <c r="AG20" s="171"/>
      <c r="AH20" s="171"/>
      <c r="AI20" s="130"/>
    </row>
    <row r="21" spans="1:35" ht="37.5" customHeight="1" x14ac:dyDescent="0.25">
      <c r="A21" s="138">
        <v>9</v>
      </c>
      <c r="B21" s="523" t="s">
        <v>115</v>
      </c>
      <c r="C21" s="523"/>
      <c r="D21" s="523"/>
      <c r="E21" s="524"/>
      <c r="F21" s="240"/>
      <c r="G21" s="229"/>
      <c r="H21" s="229"/>
      <c r="I21" s="229"/>
      <c r="J21" s="130"/>
      <c r="K21" s="230"/>
      <c r="L21" s="229"/>
      <c r="M21" s="229"/>
      <c r="N21" s="229"/>
      <c r="O21" s="178"/>
      <c r="P21" s="102"/>
      <c r="Q21" s="103" t="s">
        <v>465</v>
      </c>
      <c r="R21" s="103"/>
      <c r="S21" s="103"/>
      <c r="T21" s="104">
        <v>2</v>
      </c>
      <c r="U21" s="230"/>
      <c r="V21" s="229"/>
      <c r="W21" s="229"/>
      <c r="X21" s="229"/>
      <c r="Y21" s="178"/>
      <c r="Z21" s="88"/>
      <c r="AA21" s="229" t="s">
        <v>517</v>
      </c>
      <c r="AB21" s="229"/>
      <c r="AC21" s="229"/>
      <c r="AD21" s="242"/>
      <c r="AE21" s="183"/>
      <c r="AF21" s="171"/>
      <c r="AG21" s="171"/>
      <c r="AH21" s="171"/>
      <c r="AI21" s="130"/>
    </row>
    <row r="22" spans="1:35" ht="37.5" customHeight="1" x14ac:dyDescent="0.25">
      <c r="A22" s="138">
        <v>10</v>
      </c>
      <c r="B22" s="523" t="s">
        <v>135</v>
      </c>
      <c r="C22" s="523"/>
      <c r="D22" s="523"/>
      <c r="E22" s="524"/>
      <c r="F22" s="240"/>
      <c r="G22" s="229"/>
      <c r="H22" s="229"/>
      <c r="I22" s="229"/>
      <c r="J22" s="130"/>
      <c r="K22" s="230"/>
      <c r="L22" s="229"/>
      <c r="M22" s="229"/>
      <c r="N22" s="229"/>
      <c r="O22" s="178"/>
      <c r="P22" s="102"/>
      <c r="Q22" s="103"/>
      <c r="R22" s="103" t="s">
        <v>497</v>
      </c>
      <c r="S22" s="103"/>
      <c r="T22" s="104">
        <v>2</v>
      </c>
      <c r="U22" s="230"/>
      <c r="V22" s="229"/>
      <c r="W22" s="229"/>
      <c r="X22" s="229"/>
      <c r="Y22" s="178"/>
      <c r="Z22" s="88"/>
      <c r="AA22" s="229" t="s">
        <v>517</v>
      </c>
      <c r="AB22" s="229"/>
      <c r="AC22" s="229"/>
      <c r="AD22" s="242"/>
      <c r="AE22" s="183"/>
      <c r="AF22" s="171"/>
      <c r="AG22" s="171"/>
      <c r="AH22" s="171"/>
      <c r="AI22" s="130"/>
    </row>
    <row r="23" spans="1:35" ht="37.5" customHeight="1" x14ac:dyDescent="0.25">
      <c r="A23" s="138">
        <v>11</v>
      </c>
      <c r="B23" s="523" t="s">
        <v>485</v>
      </c>
      <c r="C23" s="523"/>
      <c r="D23" s="523"/>
      <c r="E23" s="524"/>
      <c r="F23" s="102"/>
      <c r="G23" s="103" t="s">
        <v>465</v>
      </c>
      <c r="H23" s="103"/>
      <c r="I23" s="103"/>
      <c r="J23" s="104">
        <v>1</v>
      </c>
      <c r="K23" s="202"/>
      <c r="L23" s="103" t="s">
        <v>87</v>
      </c>
      <c r="M23" s="103"/>
      <c r="N23" s="103"/>
      <c r="O23" s="109">
        <v>1</v>
      </c>
      <c r="P23" s="296"/>
      <c r="Q23" s="103" t="s">
        <v>87</v>
      </c>
      <c r="R23" s="297"/>
      <c r="S23" s="297"/>
      <c r="T23" s="104"/>
      <c r="U23" s="202"/>
      <c r="V23" s="103" t="s">
        <v>524</v>
      </c>
      <c r="W23" s="103"/>
      <c r="X23" s="103"/>
      <c r="Y23" s="109"/>
      <c r="Z23" s="88"/>
      <c r="AA23" s="229" t="s">
        <v>517</v>
      </c>
      <c r="AB23" s="229"/>
      <c r="AC23" s="229"/>
      <c r="AD23" s="242"/>
      <c r="AE23" s="183"/>
      <c r="AF23" s="171"/>
      <c r="AG23" s="171"/>
      <c r="AH23" s="171"/>
      <c r="AI23" s="130"/>
    </row>
    <row r="24" spans="1:35" ht="37.5" customHeight="1" thickBot="1" x14ac:dyDescent="0.3">
      <c r="A24" s="132">
        <v>12</v>
      </c>
      <c r="B24" s="509" t="s">
        <v>492</v>
      </c>
      <c r="C24" s="509"/>
      <c r="D24" s="509"/>
      <c r="E24" s="510"/>
      <c r="F24" s="105"/>
      <c r="G24" s="106" t="s">
        <v>87</v>
      </c>
      <c r="H24" s="106"/>
      <c r="I24" s="106"/>
      <c r="J24" s="107"/>
      <c r="K24" s="210"/>
      <c r="L24" s="106" t="s">
        <v>87</v>
      </c>
      <c r="M24" s="106"/>
      <c r="N24" s="106"/>
      <c r="O24" s="110"/>
      <c r="P24" s="294"/>
      <c r="Q24" s="106" t="s">
        <v>529</v>
      </c>
      <c r="R24" s="295"/>
      <c r="S24" s="295"/>
      <c r="T24" s="107">
        <v>1</v>
      </c>
      <c r="U24" s="210"/>
      <c r="V24" s="106" t="s">
        <v>468</v>
      </c>
      <c r="W24" s="106"/>
      <c r="X24" s="106"/>
      <c r="Y24" s="110">
        <v>2</v>
      </c>
      <c r="Z24" s="89"/>
      <c r="AA24" s="235" t="s">
        <v>517</v>
      </c>
      <c r="AB24" s="235"/>
      <c r="AC24" s="235"/>
      <c r="AD24" s="246"/>
      <c r="AE24" s="184"/>
      <c r="AF24" s="173"/>
      <c r="AG24" s="173"/>
      <c r="AH24" s="173"/>
      <c r="AI24" s="174"/>
    </row>
    <row r="25" spans="1:35" ht="22.5" customHeight="1" x14ac:dyDescent="0.25">
      <c r="F25" s="273"/>
      <c r="G25" s="273"/>
      <c r="H25" s="273"/>
      <c r="I25" s="273"/>
      <c r="J25" s="273">
        <f>SUM(J13:J24)</f>
        <v>7</v>
      </c>
      <c r="K25" s="273"/>
      <c r="L25" s="273"/>
      <c r="M25" s="273"/>
      <c r="N25" s="273"/>
      <c r="O25" s="273">
        <f>SUM(O13:O24)</f>
        <v>6</v>
      </c>
      <c r="P25" s="273"/>
      <c r="Q25" s="273"/>
      <c r="R25" s="273"/>
      <c r="S25" s="273"/>
      <c r="T25" s="273">
        <f>SUM(T13:T24)</f>
        <v>12</v>
      </c>
      <c r="U25" s="273"/>
      <c r="V25" s="273"/>
      <c r="W25" s="273"/>
      <c r="X25" s="273"/>
      <c r="Y25" s="273">
        <f>SUM(Y13:Y24)</f>
        <v>15.5</v>
      </c>
    </row>
    <row r="27" spans="1:35" ht="22.5" customHeight="1" x14ac:dyDescent="0.25">
      <c r="F27" s="384" t="s">
        <v>495</v>
      </c>
      <c r="G27" s="385"/>
      <c r="H27" s="385"/>
      <c r="I27" s="385"/>
      <c r="J27" s="386"/>
      <c r="K27" s="384" t="s">
        <v>487</v>
      </c>
      <c r="L27" s="385"/>
      <c r="M27" s="385"/>
      <c r="N27" s="385"/>
      <c r="O27" s="386"/>
      <c r="P27" s="384" t="s">
        <v>130</v>
      </c>
      <c r="Q27" s="385"/>
      <c r="R27" s="385"/>
      <c r="S27" s="385"/>
      <c r="T27" s="386"/>
      <c r="U27" s="384" t="s">
        <v>472</v>
      </c>
      <c r="V27" s="385"/>
      <c r="W27" s="385"/>
      <c r="X27" s="385"/>
      <c r="Y27" s="386"/>
    </row>
    <row r="28" spans="1:35" ht="22.5" customHeight="1" x14ac:dyDescent="0.25">
      <c r="F28" s="387"/>
      <c r="G28" s="388"/>
      <c r="H28" s="388"/>
      <c r="I28" s="388"/>
      <c r="J28" s="389"/>
      <c r="K28" s="387"/>
      <c r="L28" s="388"/>
      <c r="M28" s="388"/>
      <c r="N28" s="388"/>
      <c r="O28" s="389"/>
      <c r="P28" s="387"/>
      <c r="Q28" s="388"/>
      <c r="R28" s="388"/>
      <c r="S28" s="388"/>
      <c r="T28" s="389"/>
      <c r="U28" s="387"/>
      <c r="V28" s="388"/>
      <c r="W28" s="388"/>
      <c r="X28" s="388"/>
      <c r="Y28" s="389"/>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90"/>
      <c r="G34" s="391"/>
      <c r="H34" s="391"/>
      <c r="I34" s="391"/>
      <c r="J34" s="392"/>
      <c r="K34" s="390"/>
      <c r="L34" s="391"/>
      <c r="M34" s="391"/>
      <c r="N34" s="391"/>
      <c r="O34" s="392"/>
      <c r="P34" s="390"/>
      <c r="Q34" s="391"/>
      <c r="R34" s="391"/>
      <c r="S34" s="391"/>
      <c r="T34" s="392"/>
      <c r="U34" s="390"/>
      <c r="V34" s="391"/>
      <c r="W34" s="391"/>
      <c r="X34" s="391"/>
      <c r="Y34" s="392"/>
    </row>
    <row r="35" spans="6:25" ht="22.5" customHeight="1" x14ac:dyDescent="0.25">
      <c r="F35" s="384" t="s">
        <v>496</v>
      </c>
      <c r="G35" s="385"/>
      <c r="H35" s="385"/>
      <c r="I35" s="385"/>
      <c r="J35" s="386"/>
      <c r="K35" s="384" t="s">
        <v>275</v>
      </c>
      <c r="L35" s="385"/>
      <c r="M35" s="385"/>
      <c r="N35" s="385"/>
      <c r="O35" s="386"/>
      <c r="P35" s="384" t="s">
        <v>275</v>
      </c>
      <c r="Q35" s="385"/>
      <c r="R35" s="385"/>
      <c r="S35" s="385"/>
      <c r="T35" s="386"/>
      <c r="U35" s="384" t="s">
        <v>275</v>
      </c>
      <c r="V35" s="385"/>
      <c r="W35" s="385"/>
      <c r="X35" s="385"/>
      <c r="Y35" s="386"/>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6:2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6:25" ht="22.5" customHeight="1" x14ac:dyDescent="0.25">
      <c r="F42" s="390"/>
      <c r="G42" s="391"/>
      <c r="H42" s="391"/>
      <c r="I42" s="391"/>
      <c r="J42" s="392"/>
      <c r="K42" s="390"/>
      <c r="L42" s="391"/>
      <c r="M42" s="391"/>
      <c r="N42" s="391"/>
      <c r="O42" s="392"/>
      <c r="P42" s="390"/>
      <c r="Q42" s="391"/>
      <c r="R42" s="391"/>
      <c r="S42" s="391"/>
      <c r="T42" s="392"/>
      <c r="U42" s="390"/>
      <c r="V42" s="391"/>
      <c r="W42" s="391"/>
      <c r="X42" s="391"/>
      <c r="Y42" s="392"/>
    </row>
  </sheetData>
  <mergeCells count="59">
    <mergeCell ref="AA8:AC8"/>
    <mergeCell ref="A6:B6"/>
    <mergeCell ref="C6:N6"/>
    <mergeCell ref="P2:Q2"/>
    <mergeCell ref="A3:B3"/>
    <mergeCell ref="C3:N3"/>
    <mergeCell ref="A4:B4"/>
    <mergeCell ref="C4:N4"/>
    <mergeCell ref="A8:N8"/>
    <mergeCell ref="A9:A12"/>
    <mergeCell ref="B9:E12"/>
    <mergeCell ref="F9:J9"/>
    <mergeCell ref="K9:O9"/>
    <mergeCell ref="F11:I11"/>
    <mergeCell ref="J11:J12"/>
    <mergeCell ref="K11:N11"/>
    <mergeCell ref="O11:O12"/>
    <mergeCell ref="U9:Y9"/>
    <mergeCell ref="Z9:AD9"/>
    <mergeCell ref="AE9:AI10"/>
    <mergeCell ref="F10:I10"/>
    <mergeCell ref="K10:N10"/>
    <mergeCell ref="P10:S10"/>
    <mergeCell ref="U10:X10"/>
    <mergeCell ref="Z10:AC10"/>
    <mergeCell ref="P9:T9"/>
    <mergeCell ref="B24:E24"/>
    <mergeCell ref="B14:E14"/>
    <mergeCell ref="B15:E15"/>
    <mergeCell ref="B21:E21"/>
    <mergeCell ref="AB11:AB12"/>
    <mergeCell ref="P11:S11"/>
    <mergeCell ref="T11:T12"/>
    <mergeCell ref="U11:X11"/>
    <mergeCell ref="Y11:Y12"/>
    <mergeCell ref="Z11:Z12"/>
    <mergeCell ref="AA11:AA12"/>
    <mergeCell ref="B23:E23"/>
    <mergeCell ref="B22:E22"/>
    <mergeCell ref="B17:E17"/>
    <mergeCell ref="AH11:AH12"/>
    <mergeCell ref="AI11:AI12"/>
    <mergeCell ref="B13:E13"/>
    <mergeCell ref="B18:E18"/>
    <mergeCell ref="B20:E20"/>
    <mergeCell ref="AC11:AC12"/>
    <mergeCell ref="AD11:AD12"/>
    <mergeCell ref="AE11:AE12"/>
    <mergeCell ref="AF11:AF12"/>
    <mergeCell ref="AG11:AG12"/>
    <mergeCell ref="B16:E16"/>
    <mergeCell ref="U27:Y34"/>
    <mergeCell ref="F35:J42"/>
    <mergeCell ref="K35:O42"/>
    <mergeCell ref="P35:T42"/>
    <mergeCell ref="U35:Y42"/>
    <mergeCell ref="F27:J34"/>
    <mergeCell ref="K27:O34"/>
    <mergeCell ref="P27:T34"/>
  </mergeCells>
  <phoneticPr fontId="3"/>
  <pageMargins left="0.70866141732283472" right="0.70866141732283472" top="0.74803149606299213" bottom="0.74803149606299213" header="0.31496062992125984" footer="0.31496062992125984"/>
  <pageSetup paperSize="8"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2"/>
  <sheetViews>
    <sheetView showGridLines="0" topLeftCell="A21" zoomScale="80" zoomScaleNormal="80" workbookViewId="0">
      <selection activeCell="A35" sqref="A35"/>
    </sheetView>
  </sheetViews>
  <sheetFormatPr defaultColWidth="9.73046875" defaultRowHeight="22.5" customHeight="1" x14ac:dyDescent="0.25"/>
  <cols>
    <col min="1" max="5" width="9.73046875" style="20"/>
    <col min="6" max="6" width="9.73046875" style="20" customWidth="1"/>
    <col min="7" max="16384" width="9.73046875" style="20"/>
  </cols>
  <sheetData>
    <row r="1" spans="1:35" ht="22.5" customHeight="1" x14ac:dyDescent="0.25">
      <c r="A1" s="20" t="s">
        <v>70</v>
      </c>
      <c r="B1" s="21" t="s">
        <v>102</v>
      </c>
    </row>
    <row r="2" spans="1:35" s="22" customFormat="1" ht="11.25" customHeight="1" thickBot="1" x14ac:dyDescent="0.3">
      <c r="P2" s="435"/>
      <c r="Q2" s="435"/>
    </row>
    <row r="3" spans="1:35" s="22" customFormat="1" ht="26.25" customHeight="1" x14ac:dyDescent="0.25">
      <c r="A3" s="436" t="s">
        <v>72</v>
      </c>
      <c r="B3" s="437"/>
      <c r="C3" s="438" t="s">
        <v>73</v>
      </c>
      <c r="D3" s="438"/>
      <c r="E3" s="438"/>
      <c r="F3" s="438"/>
      <c r="G3" s="438"/>
      <c r="H3" s="438"/>
      <c r="I3" s="438"/>
      <c r="J3" s="438"/>
      <c r="K3" s="438"/>
      <c r="L3" s="438"/>
      <c r="M3" s="438"/>
      <c r="N3" s="439"/>
    </row>
    <row r="4" spans="1:35" s="22" customFormat="1" ht="26.25" customHeight="1" thickBot="1" x14ac:dyDescent="0.3">
      <c r="A4" s="440" t="s">
        <v>74</v>
      </c>
      <c r="B4" s="441"/>
      <c r="C4" s="442" t="s">
        <v>103</v>
      </c>
      <c r="D4" s="442"/>
      <c r="E4" s="442"/>
      <c r="F4" s="442"/>
      <c r="G4" s="442"/>
      <c r="H4" s="442"/>
      <c r="I4" s="442"/>
      <c r="J4" s="442"/>
      <c r="K4" s="442"/>
      <c r="L4" s="442"/>
      <c r="M4" s="442"/>
      <c r="N4" s="443"/>
    </row>
    <row r="5" spans="1:35" s="22" customFormat="1" ht="11.25" customHeight="1" x14ac:dyDescent="0.25"/>
    <row r="6" spans="1:35" s="22" customFormat="1" ht="6" customHeight="1" thickBot="1" x14ac:dyDescent="0.3"/>
    <row r="7" spans="1:35" s="22" customFormat="1" ht="26.25" customHeight="1" thickBot="1" x14ac:dyDescent="0.3">
      <c r="A7" s="444" t="s">
        <v>76</v>
      </c>
      <c r="B7" s="445"/>
      <c r="C7" s="446" t="s">
        <v>152</v>
      </c>
      <c r="D7" s="447"/>
      <c r="E7" s="447"/>
      <c r="F7" s="447"/>
      <c r="G7" s="447"/>
      <c r="H7" s="447"/>
      <c r="I7" s="447"/>
      <c r="J7" s="447"/>
      <c r="K7" s="447"/>
      <c r="L7" s="447"/>
      <c r="M7" s="447"/>
      <c r="N7" s="448"/>
    </row>
    <row r="8" spans="1:35" s="22" customFormat="1" ht="22.5" customHeight="1" x14ac:dyDescent="0.25">
      <c r="B8" s="23"/>
    </row>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104</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42</v>
      </c>
      <c r="K11" s="399" t="s">
        <v>127</v>
      </c>
      <c r="L11" s="400"/>
      <c r="M11" s="400"/>
      <c r="N11" s="401"/>
      <c r="O11" s="62">
        <v>53</v>
      </c>
      <c r="P11" s="399" t="s">
        <v>127</v>
      </c>
      <c r="Q11" s="400"/>
      <c r="R11" s="400"/>
      <c r="S11" s="401"/>
      <c r="T11" s="62">
        <v>24</v>
      </c>
      <c r="U11" s="399" t="s">
        <v>127</v>
      </c>
      <c r="V11" s="400"/>
      <c r="W11" s="400"/>
      <c r="X11" s="401"/>
      <c r="Y11" s="62">
        <v>18</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131</v>
      </c>
      <c r="K12" s="402" t="s">
        <v>80</v>
      </c>
      <c r="L12" s="403"/>
      <c r="M12" s="403"/>
      <c r="N12" s="403"/>
      <c r="O12" s="376" t="s">
        <v>131</v>
      </c>
      <c r="P12" s="402" t="s">
        <v>80</v>
      </c>
      <c r="Q12" s="403"/>
      <c r="R12" s="403"/>
      <c r="S12" s="403"/>
      <c r="T12" s="376" t="s">
        <v>131</v>
      </c>
      <c r="U12" s="402" t="s">
        <v>80</v>
      </c>
      <c r="V12" s="403"/>
      <c r="W12" s="403"/>
      <c r="X12" s="403"/>
      <c r="Y12" s="376" t="s">
        <v>131</v>
      </c>
      <c r="Z12" s="372" t="s">
        <v>81</v>
      </c>
      <c r="AA12" s="374" t="s">
        <v>82</v>
      </c>
      <c r="AB12" s="374" t="s">
        <v>83</v>
      </c>
      <c r="AC12" s="374" t="s">
        <v>84</v>
      </c>
      <c r="AD12" s="376" t="s">
        <v>131</v>
      </c>
      <c r="AE12" s="372" t="s">
        <v>126</v>
      </c>
      <c r="AF12" s="374" t="s">
        <v>137</v>
      </c>
      <c r="AG12" s="374" t="s">
        <v>138</v>
      </c>
      <c r="AH12" s="374" t="s">
        <v>139</v>
      </c>
      <c r="AI12" s="376" t="s">
        <v>148</v>
      </c>
    </row>
    <row r="13" spans="1:35" s="24"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61" t="s">
        <v>84</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ht="37.5" customHeight="1" x14ac:dyDescent="0.25">
      <c r="A14" s="25">
        <v>1</v>
      </c>
      <c r="B14" s="449" t="s">
        <v>105</v>
      </c>
      <c r="C14" s="450"/>
      <c r="D14" s="450"/>
      <c r="E14" s="451"/>
      <c r="F14" s="97" t="s">
        <v>132</v>
      </c>
      <c r="G14" s="95"/>
      <c r="H14" s="95"/>
      <c r="I14" s="95"/>
      <c r="J14" s="96">
        <v>5</v>
      </c>
      <c r="K14" s="97" t="s">
        <v>133</v>
      </c>
      <c r="L14" s="95"/>
      <c r="M14" s="95"/>
      <c r="N14" s="95"/>
      <c r="O14" s="96">
        <v>7</v>
      </c>
      <c r="P14" s="97" t="s">
        <v>90</v>
      </c>
      <c r="Q14" s="95"/>
      <c r="R14" s="95"/>
      <c r="S14" s="95"/>
      <c r="T14" s="162">
        <v>8</v>
      </c>
      <c r="U14" s="97" t="s">
        <v>128</v>
      </c>
      <c r="V14" s="95"/>
      <c r="W14" s="95"/>
      <c r="X14" s="95"/>
      <c r="Y14" s="96">
        <v>2</v>
      </c>
      <c r="Z14" s="167"/>
      <c r="AA14" s="168"/>
      <c r="AB14" s="168"/>
      <c r="AC14" s="168"/>
      <c r="AD14" s="177"/>
      <c r="AE14" s="167"/>
      <c r="AF14" s="168"/>
      <c r="AG14" s="168"/>
      <c r="AH14" s="168"/>
      <c r="AI14" s="169"/>
    </row>
    <row r="15" spans="1:35" ht="37.5" customHeight="1" x14ac:dyDescent="0.25">
      <c r="A15" s="27">
        <v>2</v>
      </c>
      <c r="B15" s="393" t="s">
        <v>86</v>
      </c>
      <c r="C15" s="394"/>
      <c r="D15" s="394"/>
      <c r="E15" s="395"/>
      <c r="F15" s="102" t="s">
        <v>133</v>
      </c>
      <c r="G15" s="103"/>
      <c r="H15" s="103"/>
      <c r="I15" s="103"/>
      <c r="J15" s="104">
        <v>2</v>
      </c>
      <c r="K15" s="102" t="s">
        <v>90</v>
      </c>
      <c r="L15" s="103"/>
      <c r="M15" s="103"/>
      <c r="N15" s="103"/>
      <c r="O15" s="104">
        <v>1</v>
      </c>
      <c r="P15" s="102" t="s">
        <v>90</v>
      </c>
      <c r="Q15" s="103"/>
      <c r="R15" s="103"/>
      <c r="S15" s="103"/>
      <c r="T15" s="163">
        <v>6</v>
      </c>
      <c r="U15" s="138"/>
      <c r="V15" s="137"/>
      <c r="W15" s="137"/>
      <c r="X15" s="137"/>
      <c r="Y15" s="139"/>
      <c r="Z15" s="170"/>
      <c r="AA15" s="171"/>
      <c r="AB15" s="171"/>
      <c r="AC15" s="171"/>
      <c r="AD15" s="178"/>
      <c r="AE15" s="170"/>
      <c r="AF15" s="171"/>
      <c r="AG15" s="171"/>
      <c r="AH15" s="171"/>
      <c r="AI15" s="130"/>
    </row>
    <row r="16" spans="1:35" ht="37.5" customHeight="1" x14ac:dyDescent="0.25">
      <c r="A16" s="27">
        <v>3</v>
      </c>
      <c r="B16" s="452" t="s">
        <v>88</v>
      </c>
      <c r="C16" s="453"/>
      <c r="D16" s="453"/>
      <c r="E16" s="454"/>
      <c r="F16" s="138"/>
      <c r="G16" s="137"/>
      <c r="H16" s="137"/>
      <c r="I16" s="137"/>
      <c r="J16" s="139"/>
      <c r="K16" s="102"/>
      <c r="L16" s="103" t="s">
        <v>90</v>
      </c>
      <c r="M16" s="103"/>
      <c r="N16" s="103"/>
      <c r="O16" s="104">
        <v>1</v>
      </c>
      <c r="P16" s="138"/>
      <c r="Q16" s="137"/>
      <c r="R16" s="137"/>
      <c r="S16" s="137"/>
      <c r="T16" s="176"/>
      <c r="U16" s="102"/>
      <c r="V16" s="103" t="s">
        <v>128</v>
      </c>
      <c r="W16" s="103"/>
      <c r="X16" s="103"/>
      <c r="Y16" s="104">
        <v>2</v>
      </c>
      <c r="Z16" s="170"/>
      <c r="AA16" s="171"/>
      <c r="AB16" s="171"/>
      <c r="AC16" s="171"/>
      <c r="AD16" s="178"/>
      <c r="AE16" s="170"/>
      <c r="AF16" s="171"/>
      <c r="AG16" s="171"/>
      <c r="AH16" s="171"/>
      <c r="AI16" s="130"/>
    </row>
    <row r="17" spans="1:35" ht="37.5" customHeight="1" x14ac:dyDescent="0.25">
      <c r="A17" s="90">
        <v>4</v>
      </c>
      <c r="B17" s="452" t="s">
        <v>89</v>
      </c>
      <c r="C17" s="453"/>
      <c r="D17" s="453"/>
      <c r="E17" s="454"/>
      <c r="F17" s="102"/>
      <c r="G17" s="103" t="s">
        <v>132</v>
      </c>
      <c r="H17" s="103"/>
      <c r="I17" s="103"/>
      <c r="J17" s="104">
        <v>0.5</v>
      </c>
      <c r="K17" s="102"/>
      <c r="L17" s="103" t="s">
        <v>133</v>
      </c>
      <c r="M17" s="103"/>
      <c r="N17" s="103"/>
      <c r="O17" s="104">
        <v>1</v>
      </c>
      <c r="P17" s="138"/>
      <c r="Q17" s="137"/>
      <c r="R17" s="137"/>
      <c r="S17" s="137"/>
      <c r="T17" s="176"/>
      <c r="U17" s="102"/>
      <c r="V17" s="103" t="s">
        <v>133</v>
      </c>
      <c r="W17" s="103"/>
      <c r="X17" s="103"/>
      <c r="Y17" s="104">
        <v>1</v>
      </c>
      <c r="Z17" s="170"/>
      <c r="AA17" s="171"/>
      <c r="AB17" s="171"/>
      <c r="AC17" s="171"/>
      <c r="AD17" s="178"/>
      <c r="AE17" s="170"/>
      <c r="AF17" s="171"/>
      <c r="AG17" s="171"/>
      <c r="AH17" s="171"/>
      <c r="AI17" s="130"/>
    </row>
    <row r="18" spans="1:35" ht="37.5" customHeight="1" x14ac:dyDescent="0.25">
      <c r="A18" s="90">
        <v>5</v>
      </c>
      <c r="B18" s="31" t="s">
        <v>106</v>
      </c>
      <c r="C18" s="32"/>
      <c r="D18" s="32"/>
      <c r="E18" s="33"/>
      <c r="F18" s="102"/>
      <c r="G18" s="103"/>
      <c r="H18" s="103" t="s">
        <v>121</v>
      </c>
      <c r="I18" s="103"/>
      <c r="J18" s="104">
        <v>3</v>
      </c>
      <c r="K18" s="102"/>
      <c r="L18" s="103" t="s">
        <v>90</v>
      </c>
      <c r="M18" s="103"/>
      <c r="N18" s="103"/>
      <c r="O18" s="104">
        <v>1</v>
      </c>
      <c r="P18" s="138"/>
      <c r="Q18" s="137"/>
      <c r="R18" s="137"/>
      <c r="S18" s="137"/>
      <c r="T18" s="176"/>
      <c r="U18" s="138"/>
      <c r="V18" s="137"/>
      <c r="W18" s="137"/>
      <c r="X18" s="137"/>
      <c r="Y18" s="139"/>
      <c r="Z18" s="170"/>
      <c r="AA18" s="171"/>
      <c r="AB18" s="171"/>
      <c r="AC18" s="171"/>
      <c r="AD18" s="178"/>
      <c r="AE18" s="170"/>
      <c r="AF18" s="171"/>
      <c r="AG18" s="171"/>
      <c r="AH18" s="171"/>
      <c r="AI18" s="130"/>
    </row>
    <row r="19" spans="1:35" ht="37.5" customHeight="1" x14ac:dyDescent="0.25">
      <c r="A19" s="90">
        <v>6</v>
      </c>
      <c r="B19" s="31" t="s">
        <v>107</v>
      </c>
      <c r="C19" s="32"/>
      <c r="D19" s="32"/>
      <c r="E19" s="33"/>
      <c r="F19" s="138"/>
      <c r="G19" s="137"/>
      <c r="H19" s="137"/>
      <c r="I19" s="137"/>
      <c r="J19" s="139"/>
      <c r="K19" s="102"/>
      <c r="L19" s="103" t="s">
        <v>90</v>
      </c>
      <c r="M19" s="103"/>
      <c r="N19" s="103"/>
      <c r="O19" s="104">
        <v>2</v>
      </c>
      <c r="P19" s="102"/>
      <c r="Q19" s="103" t="s">
        <v>128</v>
      </c>
      <c r="R19" s="103"/>
      <c r="S19" s="103"/>
      <c r="T19" s="163">
        <v>5</v>
      </c>
      <c r="U19" s="138"/>
      <c r="V19" s="137"/>
      <c r="W19" s="137"/>
      <c r="X19" s="137"/>
      <c r="Y19" s="139"/>
      <c r="Z19" s="170"/>
      <c r="AA19" s="171"/>
      <c r="AB19" s="171"/>
      <c r="AC19" s="171"/>
      <c r="AD19" s="178"/>
      <c r="AE19" s="170"/>
      <c r="AF19" s="171"/>
      <c r="AG19" s="171"/>
      <c r="AH19" s="171"/>
      <c r="AI19" s="130"/>
    </row>
    <row r="20" spans="1:35" ht="37.5" customHeight="1" x14ac:dyDescent="0.25">
      <c r="A20" s="90">
        <v>7</v>
      </c>
      <c r="B20" s="31" t="s">
        <v>88</v>
      </c>
      <c r="C20" s="32"/>
      <c r="D20" s="32"/>
      <c r="E20" s="33"/>
      <c r="F20" s="102"/>
      <c r="G20" s="103" t="s">
        <v>134</v>
      </c>
      <c r="H20" s="103"/>
      <c r="I20" s="103"/>
      <c r="J20" s="104">
        <v>5</v>
      </c>
      <c r="K20" s="138"/>
      <c r="L20" s="137"/>
      <c r="M20" s="137"/>
      <c r="N20" s="137"/>
      <c r="O20" s="139"/>
      <c r="P20" s="102"/>
      <c r="Q20" s="103" t="s">
        <v>128</v>
      </c>
      <c r="R20" s="103"/>
      <c r="S20" s="103"/>
      <c r="T20" s="163">
        <v>4</v>
      </c>
      <c r="U20" s="138"/>
      <c r="V20" s="137"/>
      <c r="W20" s="137"/>
      <c r="X20" s="137"/>
      <c r="Y20" s="139"/>
      <c r="Z20" s="170"/>
      <c r="AA20" s="171"/>
      <c r="AB20" s="171"/>
      <c r="AC20" s="171"/>
      <c r="AD20" s="178"/>
      <c r="AE20" s="170"/>
      <c r="AF20" s="171"/>
      <c r="AG20" s="171"/>
      <c r="AH20" s="171"/>
      <c r="AI20" s="130"/>
    </row>
    <row r="21" spans="1:35" ht="37.5" customHeight="1" x14ac:dyDescent="0.25">
      <c r="A21" s="90">
        <v>8</v>
      </c>
      <c r="B21" s="452" t="s">
        <v>89</v>
      </c>
      <c r="C21" s="453"/>
      <c r="D21" s="453"/>
      <c r="E21" s="454"/>
      <c r="F21" s="138"/>
      <c r="G21" s="137"/>
      <c r="H21" s="137"/>
      <c r="I21" s="137"/>
      <c r="J21" s="139"/>
      <c r="K21" s="138"/>
      <c r="L21" s="137"/>
      <c r="M21" s="137"/>
      <c r="N21" s="137"/>
      <c r="O21" s="139"/>
      <c r="P21" s="102"/>
      <c r="Q21" s="103" t="s">
        <v>90</v>
      </c>
      <c r="R21" s="103"/>
      <c r="S21" s="103"/>
      <c r="T21" s="163">
        <v>1</v>
      </c>
      <c r="U21" s="138"/>
      <c r="V21" s="137"/>
      <c r="W21" s="137"/>
      <c r="X21" s="137"/>
      <c r="Y21" s="139"/>
      <c r="Z21" s="170"/>
      <c r="AA21" s="171"/>
      <c r="AB21" s="171"/>
      <c r="AC21" s="171"/>
      <c r="AD21" s="178"/>
      <c r="AE21" s="170"/>
      <c r="AF21" s="171"/>
      <c r="AG21" s="171"/>
      <c r="AH21" s="171"/>
      <c r="AI21" s="130"/>
    </row>
    <row r="22" spans="1:35" ht="37.5" customHeight="1" x14ac:dyDescent="0.25">
      <c r="A22" s="90">
        <v>9</v>
      </c>
      <c r="B22" s="425" t="s">
        <v>97</v>
      </c>
      <c r="C22" s="426"/>
      <c r="D22" s="426"/>
      <c r="E22" s="427"/>
      <c r="F22" s="102" t="s">
        <v>134</v>
      </c>
      <c r="G22" s="103"/>
      <c r="H22" s="103"/>
      <c r="I22" s="103"/>
      <c r="J22" s="104">
        <v>30</v>
      </c>
      <c r="K22" s="102"/>
      <c r="L22" s="103"/>
      <c r="M22" s="103"/>
      <c r="N22" s="103"/>
      <c r="O22" s="104"/>
      <c r="P22" s="138"/>
      <c r="Q22" s="137"/>
      <c r="R22" s="137"/>
      <c r="S22" s="137"/>
      <c r="T22" s="176"/>
      <c r="U22" s="102" t="s">
        <v>128</v>
      </c>
      <c r="V22" s="103"/>
      <c r="W22" s="103"/>
      <c r="X22" s="103"/>
      <c r="Y22" s="104" t="s">
        <v>144</v>
      </c>
      <c r="Z22" s="170"/>
      <c r="AA22" s="171"/>
      <c r="AB22" s="171"/>
      <c r="AC22" s="171"/>
      <c r="AD22" s="178"/>
      <c r="AE22" s="170"/>
      <c r="AF22" s="171"/>
      <c r="AG22" s="171"/>
      <c r="AH22" s="171"/>
      <c r="AI22" s="130"/>
    </row>
    <row r="23" spans="1:35" ht="37.5" customHeight="1" x14ac:dyDescent="0.25">
      <c r="A23" s="90">
        <v>10</v>
      </c>
      <c r="B23" s="452" t="s">
        <v>92</v>
      </c>
      <c r="C23" s="453"/>
      <c r="D23" s="453"/>
      <c r="E23" s="454"/>
      <c r="F23" s="102"/>
      <c r="G23" s="103"/>
      <c r="H23" s="103" t="s">
        <v>134</v>
      </c>
      <c r="I23" s="103"/>
      <c r="J23" s="104">
        <v>5</v>
      </c>
      <c r="K23" s="102"/>
      <c r="L23" s="103" t="s">
        <v>133</v>
      </c>
      <c r="M23" s="103"/>
      <c r="N23" s="103"/>
      <c r="O23" s="104">
        <v>7</v>
      </c>
      <c r="P23" s="102"/>
      <c r="Q23" s="103" t="s">
        <v>90</v>
      </c>
      <c r="R23" s="103"/>
      <c r="S23" s="103"/>
      <c r="T23" s="163">
        <v>10</v>
      </c>
      <c r="U23" s="102"/>
      <c r="V23" s="103" t="s">
        <v>151</v>
      </c>
      <c r="W23" s="103"/>
      <c r="X23" s="103"/>
      <c r="Y23" s="104">
        <v>12</v>
      </c>
      <c r="Z23" s="170"/>
      <c r="AA23" s="171"/>
      <c r="AB23" s="171"/>
      <c r="AC23" s="171"/>
      <c r="AD23" s="178"/>
      <c r="AE23" s="170"/>
      <c r="AF23" s="171"/>
      <c r="AG23" s="171"/>
      <c r="AH23" s="171"/>
      <c r="AI23" s="130"/>
    </row>
    <row r="24" spans="1:35" ht="37.5" customHeight="1" x14ac:dyDescent="0.25">
      <c r="A24" s="90">
        <v>11</v>
      </c>
      <c r="B24" s="422" t="s">
        <v>135</v>
      </c>
      <c r="C24" s="461"/>
      <c r="D24" s="461"/>
      <c r="E24" s="462"/>
      <c r="F24" s="102"/>
      <c r="G24" s="103"/>
      <c r="H24" s="103" t="s">
        <v>87</v>
      </c>
      <c r="I24" s="103"/>
      <c r="J24" s="104">
        <v>5</v>
      </c>
      <c r="K24" s="102"/>
      <c r="L24" s="103"/>
      <c r="M24" s="103" t="s">
        <v>128</v>
      </c>
      <c r="N24" s="103"/>
      <c r="O24" s="104">
        <v>5</v>
      </c>
      <c r="P24" s="102"/>
      <c r="Q24" s="103" t="s">
        <v>90</v>
      </c>
      <c r="R24" s="103"/>
      <c r="S24" s="103"/>
      <c r="T24" s="163">
        <v>4</v>
      </c>
      <c r="U24" s="102"/>
      <c r="V24" s="103" t="s">
        <v>151</v>
      </c>
      <c r="W24" s="103"/>
      <c r="X24" s="103"/>
      <c r="Y24" s="104">
        <v>4</v>
      </c>
      <c r="Z24" s="170"/>
      <c r="AA24" s="171"/>
      <c r="AB24" s="171"/>
      <c r="AC24" s="171"/>
      <c r="AD24" s="178"/>
      <c r="AE24" s="170"/>
      <c r="AF24" s="171"/>
      <c r="AG24" s="171"/>
      <c r="AH24" s="171"/>
      <c r="AI24" s="130"/>
    </row>
    <row r="25" spans="1:35" ht="37.5" customHeight="1" x14ac:dyDescent="0.25">
      <c r="A25" s="90">
        <v>12</v>
      </c>
      <c r="B25" s="422" t="s">
        <v>93</v>
      </c>
      <c r="C25" s="423"/>
      <c r="D25" s="423"/>
      <c r="E25" s="424"/>
      <c r="F25" s="102"/>
      <c r="G25" s="103"/>
      <c r="H25" s="103" t="s">
        <v>133</v>
      </c>
      <c r="I25" s="103"/>
      <c r="J25" s="104">
        <v>3</v>
      </c>
      <c r="K25" s="102"/>
      <c r="L25" s="103" t="s">
        <v>90</v>
      </c>
      <c r="M25" s="103"/>
      <c r="N25" s="103"/>
      <c r="O25" s="104">
        <v>7</v>
      </c>
      <c r="P25" s="102"/>
      <c r="Q25" s="103" t="s">
        <v>90</v>
      </c>
      <c r="R25" s="103"/>
      <c r="S25" s="103"/>
      <c r="T25" s="163">
        <v>10</v>
      </c>
      <c r="U25" s="138"/>
      <c r="V25" s="137"/>
      <c r="W25" s="137"/>
      <c r="X25" s="137"/>
      <c r="Y25" s="139"/>
      <c r="Z25" s="170"/>
      <c r="AA25" s="171"/>
      <c r="AB25" s="171"/>
      <c r="AC25" s="171"/>
      <c r="AD25" s="178"/>
      <c r="AE25" s="170"/>
      <c r="AF25" s="171"/>
      <c r="AG25" s="171"/>
      <c r="AH25" s="171"/>
      <c r="AI25" s="130"/>
    </row>
    <row r="26" spans="1:35" ht="37.5" customHeight="1" x14ac:dyDescent="0.25">
      <c r="A26" s="90">
        <v>13</v>
      </c>
      <c r="B26" s="413" t="s">
        <v>108</v>
      </c>
      <c r="C26" s="414"/>
      <c r="D26" s="414"/>
      <c r="E26" s="415"/>
      <c r="F26" s="102"/>
      <c r="G26" s="103"/>
      <c r="H26" s="103" t="s">
        <v>132</v>
      </c>
      <c r="I26" s="103"/>
      <c r="J26" s="104">
        <v>3</v>
      </c>
      <c r="K26" s="102"/>
      <c r="L26" s="103" t="s">
        <v>90</v>
      </c>
      <c r="M26" s="103"/>
      <c r="N26" s="103"/>
      <c r="O26" s="104">
        <v>7</v>
      </c>
      <c r="P26" s="102"/>
      <c r="Q26" s="103" t="s">
        <v>90</v>
      </c>
      <c r="R26" s="103"/>
      <c r="S26" s="103"/>
      <c r="T26" s="163">
        <v>10</v>
      </c>
      <c r="U26" s="138"/>
      <c r="V26" s="137"/>
      <c r="W26" s="137"/>
      <c r="X26" s="137"/>
      <c r="Y26" s="139"/>
      <c r="Z26" s="170"/>
      <c r="AA26" s="171"/>
      <c r="AB26" s="171"/>
      <c r="AC26" s="171"/>
      <c r="AD26" s="178"/>
      <c r="AE26" s="170"/>
      <c r="AF26" s="171"/>
      <c r="AG26" s="171"/>
      <c r="AH26" s="171"/>
      <c r="AI26" s="130"/>
    </row>
    <row r="27" spans="1:35" ht="37.5" customHeight="1" x14ac:dyDescent="0.25">
      <c r="A27" s="90">
        <v>14</v>
      </c>
      <c r="B27" s="393" t="s">
        <v>95</v>
      </c>
      <c r="C27" s="394"/>
      <c r="D27" s="394"/>
      <c r="E27" s="395"/>
      <c r="F27" s="102"/>
      <c r="G27" s="103"/>
      <c r="H27" s="103" t="s">
        <v>87</v>
      </c>
      <c r="I27" s="103"/>
      <c r="J27" s="104">
        <v>5</v>
      </c>
      <c r="K27" s="102"/>
      <c r="L27" s="103"/>
      <c r="M27" s="103" t="s">
        <v>90</v>
      </c>
      <c r="N27" s="103"/>
      <c r="O27" s="104">
        <v>5</v>
      </c>
      <c r="P27" s="102"/>
      <c r="Q27" s="103" t="s">
        <v>90</v>
      </c>
      <c r="R27" s="103"/>
      <c r="S27" s="103"/>
      <c r="T27" s="163">
        <v>10</v>
      </c>
      <c r="U27" s="102"/>
      <c r="V27" s="103" t="s">
        <v>151</v>
      </c>
      <c r="W27" s="103"/>
      <c r="X27" s="103"/>
      <c r="Y27" s="104">
        <v>10</v>
      </c>
      <c r="Z27" s="170"/>
      <c r="AA27" s="171"/>
      <c r="AB27" s="171"/>
      <c r="AC27" s="171"/>
      <c r="AD27" s="178"/>
      <c r="AE27" s="170"/>
      <c r="AF27" s="171"/>
      <c r="AG27" s="171"/>
      <c r="AH27" s="171"/>
      <c r="AI27" s="130"/>
    </row>
    <row r="28" spans="1:35" s="92" customFormat="1" ht="37.5" customHeight="1" x14ac:dyDescent="0.25">
      <c r="A28" s="90">
        <v>15</v>
      </c>
      <c r="B28" s="393" t="s">
        <v>141</v>
      </c>
      <c r="C28" s="394"/>
      <c r="D28" s="394"/>
      <c r="E28" s="395"/>
      <c r="F28" s="138"/>
      <c r="G28" s="137"/>
      <c r="H28" s="137"/>
      <c r="I28" s="137"/>
      <c r="J28" s="139"/>
      <c r="K28" s="102"/>
      <c r="L28" s="103"/>
      <c r="M28" s="103"/>
      <c r="N28" s="103" t="s">
        <v>149</v>
      </c>
      <c r="O28" s="104">
        <v>3</v>
      </c>
      <c r="P28" s="138"/>
      <c r="Q28" s="137"/>
      <c r="R28" s="137"/>
      <c r="S28" s="137"/>
      <c r="T28" s="139"/>
      <c r="U28" s="138"/>
      <c r="V28" s="137"/>
      <c r="W28" s="137"/>
      <c r="X28" s="137"/>
      <c r="Y28" s="139"/>
      <c r="Z28" s="170"/>
      <c r="AA28" s="171"/>
      <c r="AB28" s="171"/>
      <c r="AC28" s="171"/>
      <c r="AD28" s="178"/>
      <c r="AE28" s="170"/>
      <c r="AF28" s="171"/>
      <c r="AG28" s="171"/>
      <c r="AH28" s="171"/>
      <c r="AI28" s="130"/>
    </row>
    <row r="29" spans="1:35" ht="37.5" customHeight="1" x14ac:dyDescent="0.25">
      <c r="A29" s="90">
        <v>16</v>
      </c>
      <c r="B29" s="393" t="s">
        <v>96</v>
      </c>
      <c r="C29" s="394"/>
      <c r="D29" s="394"/>
      <c r="E29" s="395"/>
      <c r="F29" s="138"/>
      <c r="G29" s="137"/>
      <c r="H29" s="137"/>
      <c r="I29" s="137"/>
      <c r="J29" s="139"/>
      <c r="K29" s="138"/>
      <c r="L29" s="137"/>
      <c r="M29" s="137"/>
      <c r="N29" s="137"/>
      <c r="O29" s="139"/>
      <c r="P29" s="102"/>
      <c r="Q29" s="103" t="s">
        <v>128</v>
      </c>
      <c r="R29" s="103"/>
      <c r="S29" s="103"/>
      <c r="T29" s="104">
        <v>3</v>
      </c>
      <c r="U29" s="102"/>
      <c r="V29" s="103" t="s">
        <v>90</v>
      </c>
      <c r="W29" s="103"/>
      <c r="X29" s="103"/>
      <c r="Y29" s="104">
        <v>20</v>
      </c>
      <c r="Z29" s="170"/>
      <c r="AA29" s="171"/>
      <c r="AB29" s="171"/>
      <c r="AC29" s="171"/>
      <c r="AD29" s="178"/>
      <c r="AE29" s="170"/>
      <c r="AF29" s="171"/>
      <c r="AG29" s="171"/>
      <c r="AH29" s="171"/>
      <c r="AI29" s="130"/>
    </row>
    <row r="30" spans="1:35" ht="37.5" customHeight="1" x14ac:dyDescent="0.25">
      <c r="A30" s="90">
        <v>17</v>
      </c>
      <c r="B30" s="393" t="s">
        <v>91</v>
      </c>
      <c r="C30" s="394"/>
      <c r="D30" s="394"/>
      <c r="E30" s="395"/>
      <c r="F30" s="138"/>
      <c r="G30" s="137"/>
      <c r="H30" s="137"/>
      <c r="I30" s="137"/>
      <c r="J30" s="139"/>
      <c r="K30" s="102"/>
      <c r="L30" s="103" t="s">
        <v>134</v>
      </c>
      <c r="M30" s="103"/>
      <c r="N30" s="103"/>
      <c r="O30" s="104">
        <v>3</v>
      </c>
      <c r="P30" s="102"/>
      <c r="Q30" s="103" t="s">
        <v>90</v>
      </c>
      <c r="R30" s="103"/>
      <c r="S30" s="103"/>
      <c r="T30" s="104">
        <v>2</v>
      </c>
      <c r="U30" s="138"/>
      <c r="V30" s="137"/>
      <c r="W30" s="137"/>
      <c r="X30" s="137"/>
      <c r="Y30" s="139"/>
      <c r="Z30" s="170"/>
      <c r="AA30" s="171"/>
      <c r="AB30" s="171"/>
      <c r="AC30" s="171"/>
      <c r="AD30" s="178"/>
      <c r="AE30" s="170"/>
      <c r="AF30" s="171"/>
      <c r="AG30" s="171"/>
      <c r="AH30" s="171"/>
      <c r="AI30" s="130"/>
    </row>
    <row r="31" spans="1:35" ht="37.5" customHeight="1" x14ac:dyDescent="0.25">
      <c r="A31" s="90">
        <v>18</v>
      </c>
      <c r="B31" s="455" t="s">
        <v>98</v>
      </c>
      <c r="C31" s="456"/>
      <c r="D31" s="456"/>
      <c r="E31" s="457"/>
      <c r="F31" s="102"/>
      <c r="G31" s="103"/>
      <c r="H31" s="103" t="s">
        <v>87</v>
      </c>
      <c r="I31" s="103"/>
      <c r="J31" s="104">
        <v>1</v>
      </c>
      <c r="K31" s="138"/>
      <c r="L31" s="137"/>
      <c r="M31" s="137"/>
      <c r="N31" s="137"/>
      <c r="O31" s="139"/>
      <c r="P31" s="102"/>
      <c r="Q31" s="103"/>
      <c r="R31" s="103" t="s">
        <v>90</v>
      </c>
      <c r="S31" s="103"/>
      <c r="T31" s="104">
        <v>3</v>
      </c>
      <c r="U31" s="138"/>
      <c r="V31" s="137"/>
      <c r="W31" s="137"/>
      <c r="X31" s="137"/>
      <c r="Y31" s="139"/>
      <c r="Z31" s="170"/>
      <c r="AA31" s="171"/>
      <c r="AB31" s="171"/>
      <c r="AC31" s="171"/>
      <c r="AD31" s="178"/>
      <c r="AE31" s="170"/>
      <c r="AF31" s="171"/>
      <c r="AG31" s="171"/>
      <c r="AH31" s="171"/>
      <c r="AI31" s="130"/>
    </row>
    <row r="32" spans="1:35" ht="37.5" customHeight="1" x14ac:dyDescent="0.25">
      <c r="A32" s="90">
        <v>19</v>
      </c>
      <c r="B32" s="413" t="s">
        <v>99</v>
      </c>
      <c r="C32" s="414"/>
      <c r="D32" s="414"/>
      <c r="E32" s="415"/>
      <c r="F32" s="138"/>
      <c r="G32" s="137"/>
      <c r="H32" s="137"/>
      <c r="I32" s="137"/>
      <c r="J32" s="139"/>
      <c r="K32" s="138"/>
      <c r="L32" s="137"/>
      <c r="M32" s="137"/>
      <c r="N32" s="137"/>
      <c r="O32" s="139"/>
      <c r="P32" s="102"/>
      <c r="Q32" s="103" t="s">
        <v>90</v>
      </c>
      <c r="R32" s="103"/>
      <c r="S32" s="103"/>
      <c r="T32" s="104">
        <v>6</v>
      </c>
      <c r="U32" s="138"/>
      <c r="V32" s="137"/>
      <c r="W32" s="137"/>
      <c r="X32" s="137"/>
      <c r="Y32" s="139"/>
      <c r="Z32" s="170"/>
      <c r="AA32" s="171"/>
      <c r="AB32" s="171"/>
      <c r="AC32" s="171"/>
      <c r="AD32" s="178"/>
      <c r="AE32" s="170"/>
      <c r="AF32" s="171"/>
      <c r="AG32" s="171"/>
      <c r="AH32" s="171"/>
      <c r="AI32" s="130"/>
    </row>
    <row r="33" spans="1:35" ht="37.5" customHeight="1" x14ac:dyDescent="0.25">
      <c r="A33" s="90">
        <v>20</v>
      </c>
      <c r="B33" s="416" t="s">
        <v>100</v>
      </c>
      <c r="C33" s="417"/>
      <c r="D33" s="417"/>
      <c r="E33" s="418"/>
      <c r="F33" s="138"/>
      <c r="G33" s="137"/>
      <c r="H33" s="137"/>
      <c r="I33" s="137"/>
      <c r="J33" s="139"/>
      <c r="K33" s="138"/>
      <c r="L33" s="137"/>
      <c r="M33" s="137"/>
      <c r="N33" s="137"/>
      <c r="O33" s="139"/>
      <c r="P33" s="102"/>
      <c r="Q33" s="103"/>
      <c r="R33" s="103" t="s">
        <v>90</v>
      </c>
      <c r="S33" s="103"/>
      <c r="T33" s="104">
        <v>3</v>
      </c>
      <c r="U33" s="138"/>
      <c r="V33" s="137"/>
      <c r="W33" s="137"/>
      <c r="X33" s="137"/>
      <c r="Y33" s="139"/>
      <c r="Z33" s="170"/>
      <c r="AA33" s="171"/>
      <c r="AB33" s="171"/>
      <c r="AC33" s="171"/>
      <c r="AD33" s="178"/>
      <c r="AE33" s="170"/>
      <c r="AF33" s="171"/>
      <c r="AG33" s="171"/>
      <c r="AH33" s="171"/>
      <c r="AI33" s="130"/>
    </row>
    <row r="34" spans="1:35" ht="37.5" customHeight="1" thickBot="1" x14ac:dyDescent="0.3">
      <c r="A34" s="43">
        <v>21</v>
      </c>
      <c r="B34" s="458" t="s">
        <v>109</v>
      </c>
      <c r="C34" s="459"/>
      <c r="D34" s="459"/>
      <c r="E34" s="460"/>
      <c r="F34" s="105"/>
      <c r="G34" s="106"/>
      <c r="H34" s="106" t="s">
        <v>133</v>
      </c>
      <c r="I34" s="106"/>
      <c r="J34" s="107">
        <v>10</v>
      </c>
      <c r="K34" s="105"/>
      <c r="L34" s="106"/>
      <c r="M34" s="106" t="s">
        <v>90</v>
      </c>
      <c r="N34" s="106"/>
      <c r="O34" s="107">
        <v>3</v>
      </c>
      <c r="P34" s="126"/>
      <c r="Q34" s="127"/>
      <c r="R34" s="127" t="s">
        <v>90</v>
      </c>
      <c r="S34" s="127"/>
      <c r="T34" s="128">
        <v>5</v>
      </c>
      <c r="U34" s="105"/>
      <c r="V34" s="106" t="s">
        <v>90</v>
      </c>
      <c r="W34" s="106"/>
      <c r="X34" s="106"/>
      <c r="Y34" s="107">
        <v>5</v>
      </c>
      <c r="Z34" s="172"/>
      <c r="AA34" s="173"/>
      <c r="AB34" s="173"/>
      <c r="AC34" s="173"/>
      <c r="AD34" s="179"/>
      <c r="AE34" s="172"/>
      <c r="AF34" s="173"/>
      <c r="AG34" s="173"/>
      <c r="AH34" s="173"/>
      <c r="AI34" s="174"/>
    </row>
    <row r="35" spans="1:35" ht="22.5" customHeight="1" x14ac:dyDescent="0.25">
      <c r="F35" s="273"/>
      <c r="G35" s="273"/>
      <c r="H35" s="273"/>
      <c r="I35" s="273"/>
      <c r="J35" s="273">
        <f>SUM(J14:J34)</f>
        <v>77.5</v>
      </c>
      <c r="K35" s="273"/>
      <c r="L35" s="273"/>
      <c r="M35" s="273"/>
      <c r="N35" s="273"/>
      <c r="O35" s="273">
        <f>SUM(O14:O34)</f>
        <v>53</v>
      </c>
      <c r="P35" s="273"/>
      <c r="Q35" s="273"/>
      <c r="R35" s="273"/>
      <c r="S35" s="273"/>
      <c r="T35" s="273">
        <f>SUM(T14:T34)</f>
        <v>90</v>
      </c>
      <c r="U35" s="273"/>
      <c r="V35" s="273"/>
      <c r="W35" s="273"/>
      <c r="X35" s="273"/>
      <c r="Y35" s="273">
        <f>SUM(Y14:Y34)</f>
        <v>56</v>
      </c>
    </row>
    <row r="36" spans="1:35" s="224" customFormat="1" ht="22.5" customHeight="1" x14ac:dyDescent="0.25">
      <c r="F36" s="273"/>
      <c r="G36" s="273"/>
      <c r="H36" s="273"/>
      <c r="I36" s="273"/>
      <c r="J36" s="273"/>
      <c r="K36" s="273"/>
      <c r="L36" s="273"/>
      <c r="M36" s="273"/>
      <c r="N36" s="273"/>
      <c r="O36" s="273"/>
      <c r="P36" s="273"/>
      <c r="Q36" s="273"/>
      <c r="R36" s="273"/>
      <c r="S36" s="273"/>
      <c r="T36" s="273"/>
      <c r="U36" s="273"/>
      <c r="V36" s="273"/>
      <c r="W36" s="273"/>
      <c r="X36" s="273"/>
      <c r="Y36" s="273"/>
    </row>
    <row r="37" spans="1:35" ht="22.5" customHeight="1" x14ac:dyDescent="0.25">
      <c r="F37" s="384" t="s">
        <v>142</v>
      </c>
      <c r="G37" s="385"/>
      <c r="H37" s="385"/>
      <c r="I37" s="385"/>
      <c r="J37" s="386"/>
      <c r="K37" s="384" t="s">
        <v>142</v>
      </c>
      <c r="L37" s="385"/>
      <c r="M37" s="385"/>
      <c r="N37" s="385"/>
      <c r="O37" s="386"/>
      <c r="P37" s="384" t="s">
        <v>150</v>
      </c>
      <c r="Q37" s="385"/>
      <c r="R37" s="385"/>
      <c r="S37" s="385"/>
      <c r="T37" s="386"/>
      <c r="U37" s="384" t="s">
        <v>502</v>
      </c>
      <c r="V37" s="385"/>
      <c r="W37" s="385"/>
      <c r="X37" s="385"/>
      <c r="Y37" s="386"/>
    </row>
    <row r="38" spans="1:3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1:3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1:3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1:3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1:3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1:3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1:35" ht="22.5" customHeight="1" x14ac:dyDescent="0.25">
      <c r="F44" s="390"/>
      <c r="G44" s="391"/>
      <c r="H44" s="391"/>
      <c r="I44" s="391"/>
      <c r="J44" s="392"/>
      <c r="K44" s="390"/>
      <c r="L44" s="391"/>
      <c r="M44" s="391"/>
      <c r="N44" s="391"/>
      <c r="O44" s="392"/>
      <c r="P44" s="390"/>
      <c r="Q44" s="391"/>
      <c r="R44" s="391"/>
      <c r="S44" s="391"/>
      <c r="T44" s="392"/>
      <c r="U44" s="390"/>
      <c r="V44" s="391"/>
      <c r="W44" s="391"/>
      <c r="X44" s="391"/>
      <c r="Y44" s="392"/>
    </row>
    <row r="45" spans="1:35" ht="22.5" customHeight="1" x14ac:dyDescent="0.25">
      <c r="F45" s="384" t="s">
        <v>129</v>
      </c>
      <c r="G45" s="385"/>
      <c r="H45" s="385"/>
      <c r="I45" s="385"/>
      <c r="J45" s="386"/>
      <c r="K45" s="384" t="s">
        <v>129</v>
      </c>
      <c r="L45" s="385"/>
      <c r="M45" s="385"/>
      <c r="N45" s="385"/>
      <c r="O45" s="386"/>
      <c r="P45" s="384" t="s">
        <v>129</v>
      </c>
      <c r="Q45" s="385"/>
      <c r="R45" s="385"/>
      <c r="S45" s="385"/>
      <c r="T45" s="386"/>
      <c r="U45" s="384" t="s">
        <v>129</v>
      </c>
      <c r="V45" s="385"/>
      <c r="W45" s="385"/>
      <c r="X45" s="385"/>
      <c r="Y45" s="386"/>
    </row>
    <row r="46" spans="1:35" ht="22.5" customHeight="1" x14ac:dyDescent="0.25">
      <c r="F46" s="387"/>
      <c r="G46" s="388"/>
      <c r="H46" s="388"/>
      <c r="I46" s="388"/>
      <c r="J46" s="389"/>
      <c r="K46" s="387"/>
      <c r="L46" s="388"/>
      <c r="M46" s="388"/>
      <c r="N46" s="388"/>
      <c r="O46" s="389"/>
      <c r="P46" s="387"/>
      <c r="Q46" s="388"/>
      <c r="R46" s="388"/>
      <c r="S46" s="388"/>
      <c r="T46" s="389"/>
      <c r="U46" s="387"/>
      <c r="V46" s="388"/>
      <c r="W46" s="388"/>
      <c r="X46" s="388"/>
      <c r="Y46" s="389"/>
    </row>
    <row r="47" spans="1:35" ht="22.5" customHeight="1" x14ac:dyDescent="0.25">
      <c r="F47" s="387"/>
      <c r="G47" s="388"/>
      <c r="H47" s="388"/>
      <c r="I47" s="388"/>
      <c r="J47" s="389"/>
      <c r="K47" s="387"/>
      <c r="L47" s="388"/>
      <c r="M47" s="388"/>
      <c r="N47" s="388"/>
      <c r="O47" s="389"/>
      <c r="P47" s="387"/>
      <c r="Q47" s="388"/>
      <c r="R47" s="388"/>
      <c r="S47" s="388"/>
      <c r="T47" s="389"/>
      <c r="U47" s="387"/>
      <c r="V47" s="388"/>
      <c r="W47" s="388"/>
      <c r="X47" s="388"/>
      <c r="Y47" s="389"/>
    </row>
    <row r="48" spans="1:35" ht="22.5" customHeight="1" x14ac:dyDescent="0.25">
      <c r="F48" s="387"/>
      <c r="G48" s="388"/>
      <c r="H48" s="388"/>
      <c r="I48" s="388"/>
      <c r="J48" s="389"/>
      <c r="K48" s="387"/>
      <c r="L48" s="388"/>
      <c r="M48" s="388"/>
      <c r="N48" s="388"/>
      <c r="O48" s="389"/>
      <c r="P48" s="387"/>
      <c r="Q48" s="388"/>
      <c r="R48" s="388"/>
      <c r="S48" s="388"/>
      <c r="T48" s="389"/>
      <c r="U48" s="387"/>
      <c r="V48" s="388"/>
      <c r="W48" s="388"/>
      <c r="X48" s="388"/>
      <c r="Y48" s="389"/>
    </row>
    <row r="49" spans="6:25" ht="22.5" customHeight="1" x14ac:dyDescent="0.25">
      <c r="F49" s="387"/>
      <c r="G49" s="388"/>
      <c r="H49" s="388"/>
      <c r="I49" s="388"/>
      <c r="J49" s="389"/>
      <c r="K49" s="387"/>
      <c r="L49" s="388"/>
      <c r="M49" s="388"/>
      <c r="N49" s="388"/>
      <c r="O49" s="389"/>
      <c r="P49" s="387"/>
      <c r="Q49" s="388"/>
      <c r="R49" s="388"/>
      <c r="S49" s="388"/>
      <c r="T49" s="389"/>
      <c r="U49" s="387"/>
      <c r="V49" s="388"/>
      <c r="W49" s="388"/>
      <c r="X49" s="388"/>
      <c r="Y49" s="389"/>
    </row>
    <row r="50" spans="6:25" ht="22.5" customHeight="1" x14ac:dyDescent="0.25">
      <c r="F50" s="387"/>
      <c r="G50" s="388"/>
      <c r="H50" s="388"/>
      <c r="I50" s="388"/>
      <c r="J50" s="389"/>
      <c r="K50" s="387"/>
      <c r="L50" s="388"/>
      <c r="M50" s="388"/>
      <c r="N50" s="388"/>
      <c r="O50" s="389"/>
      <c r="P50" s="387"/>
      <c r="Q50" s="388"/>
      <c r="R50" s="388"/>
      <c r="S50" s="388"/>
      <c r="T50" s="389"/>
      <c r="U50" s="387"/>
      <c r="V50" s="388"/>
      <c r="W50" s="388"/>
      <c r="X50" s="388"/>
      <c r="Y50" s="389"/>
    </row>
    <row r="51" spans="6:25" ht="22.5" customHeight="1" x14ac:dyDescent="0.25">
      <c r="F51" s="387"/>
      <c r="G51" s="388"/>
      <c r="H51" s="388"/>
      <c r="I51" s="388"/>
      <c r="J51" s="389"/>
      <c r="K51" s="387"/>
      <c r="L51" s="388"/>
      <c r="M51" s="388"/>
      <c r="N51" s="388"/>
      <c r="O51" s="389"/>
      <c r="P51" s="387"/>
      <c r="Q51" s="388"/>
      <c r="R51" s="388"/>
      <c r="S51" s="388"/>
      <c r="T51" s="389"/>
      <c r="U51" s="387"/>
      <c r="V51" s="388"/>
      <c r="W51" s="388"/>
      <c r="X51" s="388"/>
      <c r="Y51" s="389"/>
    </row>
    <row r="52" spans="6:25" ht="22.5" customHeight="1" x14ac:dyDescent="0.25">
      <c r="F52" s="390"/>
      <c r="G52" s="391"/>
      <c r="H52" s="391"/>
      <c r="I52" s="391"/>
      <c r="J52" s="392"/>
      <c r="K52" s="390"/>
      <c r="L52" s="391"/>
      <c r="M52" s="391"/>
      <c r="N52" s="391"/>
      <c r="O52" s="392"/>
      <c r="P52" s="390"/>
      <c r="Q52" s="391"/>
      <c r="R52" s="391"/>
      <c r="S52" s="391"/>
      <c r="T52" s="392"/>
      <c r="U52" s="390"/>
      <c r="V52" s="391"/>
      <c r="W52" s="391"/>
      <c r="X52" s="391"/>
      <c r="Y52" s="392"/>
    </row>
  </sheetData>
  <mergeCells count="65">
    <mergeCell ref="P2:Q2"/>
    <mergeCell ref="A3:B3"/>
    <mergeCell ref="C3:N3"/>
    <mergeCell ref="A4:B4"/>
    <mergeCell ref="C4:N4"/>
    <mergeCell ref="B29:E29"/>
    <mergeCell ref="B28:E28"/>
    <mergeCell ref="B14:E14"/>
    <mergeCell ref="B15:E15"/>
    <mergeCell ref="B16:E16"/>
    <mergeCell ref="B17:E17"/>
    <mergeCell ref="B21:E21"/>
    <mergeCell ref="B22:E22"/>
    <mergeCell ref="B23:E23"/>
    <mergeCell ref="B24:E24"/>
    <mergeCell ref="B25:E25"/>
    <mergeCell ref="B26:E26"/>
    <mergeCell ref="B27:E27"/>
    <mergeCell ref="B30:E30"/>
    <mergeCell ref="B31:E31"/>
    <mergeCell ref="B32:E32"/>
    <mergeCell ref="B33:E33"/>
    <mergeCell ref="B34:E34"/>
    <mergeCell ref="C7:N7"/>
    <mergeCell ref="A9:N9"/>
    <mergeCell ref="A10:A13"/>
    <mergeCell ref="B10:E13"/>
    <mergeCell ref="F10:J10"/>
    <mergeCell ref="F11:I11"/>
    <mergeCell ref="F12:I12"/>
    <mergeCell ref="J12:J13"/>
    <mergeCell ref="A7:B7"/>
    <mergeCell ref="F37:J44"/>
    <mergeCell ref="F45:J52"/>
    <mergeCell ref="K10:O10"/>
    <mergeCell ref="K11:N11"/>
    <mergeCell ref="K12:N12"/>
    <mergeCell ref="O12:O13"/>
    <mergeCell ref="K37:O44"/>
    <mergeCell ref="K45:O52"/>
    <mergeCell ref="AE10:AI11"/>
    <mergeCell ref="Z11:AC11"/>
    <mergeCell ref="Z12:Z13"/>
    <mergeCell ref="AA12:AA13"/>
    <mergeCell ref="AB12:AB13"/>
    <mergeCell ref="AI12:AI13"/>
    <mergeCell ref="AE12:AE13"/>
    <mergeCell ref="AF12:AF13"/>
    <mergeCell ref="AG12:AG13"/>
    <mergeCell ref="AH12:AH13"/>
    <mergeCell ref="P37:T44"/>
    <mergeCell ref="P45:T52"/>
    <mergeCell ref="U37:Y44"/>
    <mergeCell ref="U45:Y52"/>
    <mergeCell ref="Z10:AD10"/>
    <mergeCell ref="P10:T10"/>
    <mergeCell ref="P11:S11"/>
    <mergeCell ref="P12:S12"/>
    <mergeCell ref="T12:T13"/>
    <mergeCell ref="U10:Y10"/>
    <mergeCell ref="U11:X11"/>
    <mergeCell ref="U12:X12"/>
    <mergeCell ref="Y12:Y13"/>
    <mergeCell ref="AC12:AC13"/>
    <mergeCell ref="AD12:AD13"/>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8" scale="5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4"/>
  <sheetViews>
    <sheetView showGridLines="0" topLeftCell="A21" zoomScale="80" zoomScaleNormal="80" zoomScaleSheetLayoutView="40" workbookViewId="0">
      <selection activeCell="R22" sqref="R22"/>
    </sheetView>
  </sheetViews>
  <sheetFormatPr defaultColWidth="9.73046875" defaultRowHeight="22.5" customHeight="1" x14ac:dyDescent="0.25"/>
  <cols>
    <col min="1" max="5" width="9.73046875" style="20"/>
    <col min="6" max="6" width="9.73046875" style="20" customWidth="1"/>
    <col min="7" max="16384" width="9.73046875" style="20"/>
  </cols>
  <sheetData>
    <row r="1" spans="1:35" ht="22.5" customHeight="1" x14ac:dyDescent="0.25">
      <c r="A1" s="20" t="s">
        <v>70</v>
      </c>
      <c r="B1" s="21" t="s">
        <v>110</v>
      </c>
    </row>
    <row r="2" spans="1:35" s="22" customFormat="1" ht="11.25" customHeight="1" thickBot="1" x14ac:dyDescent="0.3">
      <c r="P2" s="435"/>
      <c r="Q2" s="435"/>
    </row>
    <row r="3" spans="1:35" s="22" customFormat="1" ht="26.25" customHeight="1" x14ac:dyDescent="0.25">
      <c r="A3" s="436" t="s">
        <v>72</v>
      </c>
      <c r="B3" s="437"/>
      <c r="C3" s="438" t="s">
        <v>73</v>
      </c>
      <c r="D3" s="438"/>
      <c r="E3" s="438"/>
      <c r="F3" s="438"/>
      <c r="G3" s="438"/>
      <c r="H3" s="438"/>
      <c r="I3" s="438"/>
      <c r="J3" s="438"/>
      <c r="K3" s="438"/>
      <c r="L3" s="438"/>
      <c r="M3" s="438"/>
      <c r="N3" s="439"/>
    </row>
    <row r="4" spans="1:35" s="22" customFormat="1" ht="26.25" customHeight="1" thickBot="1" x14ac:dyDescent="0.3">
      <c r="A4" s="440" t="s">
        <v>74</v>
      </c>
      <c r="B4" s="441"/>
      <c r="C4" s="442" t="s">
        <v>111</v>
      </c>
      <c r="D4" s="442"/>
      <c r="E4" s="442"/>
      <c r="F4" s="442"/>
      <c r="G4" s="442"/>
      <c r="H4" s="442"/>
      <c r="I4" s="442"/>
      <c r="J4" s="442"/>
      <c r="K4" s="442"/>
      <c r="L4" s="442"/>
      <c r="M4" s="442"/>
      <c r="N4" s="443"/>
    </row>
    <row r="5" spans="1:35" s="22" customFormat="1" ht="11.25" customHeight="1" x14ac:dyDescent="0.25"/>
    <row r="6" spans="1:35" s="22" customFormat="1" ht="6" customHeight="1" thickBot="1" x14ac:dyDescent="0.3"/>
    <row r="7" spans="1:35" s="22" customFormat="1" ht="26.25" customHeight="1" thickBot="1" x14ac:dyDescent="0.3">
      <c r="A7" s="444" t="s">
        <v>76</v>
      </c>
      <c r="B7" s="445"/>
      <c r="C7" s="446" t="s">
        <v>152</v>
      </c>
      <c r="D7" s="447"/>
      <c r="E7" s="447"/>
      <c r="F7" s="447"/>
      <c r="G7" s="447"/>
      <c r="H7" s="447"/>
      <c r="I7" s="447"/>
      <c r="J7" s="447"/>
      <c r="K7" s="447"/>
      <c r="L7" s="447"/>
      <c r="M7" s="447"/>
      <c r="N7" s="448"/>
    </row>
    <row r="8" spans="1:35" s="22" customFormat="1" ht="22.5" customHeight="1" x14ac:dyDescent="0.25">
      <c r="B8" s="23"/>
    </row>
    <row r="9" spans="1:35" ht="22.5" customHeight="1" thickBot="1" x14ac:dyDescent="0.3">
      <c r="A9" s="434" t="s">
        <v>112</v>
      </c>
      <c r="B9" s="434"/>
      <c r="C9" s="434"/>
      <c r="D9" s="434"/>
      <c r="E9" s="434"/>
      <c r="F9" s="434"/>
      <c r="G9" s="434"/>
      <c r="H9" s="434"/>
      <c r="I9" s="434"/>
      <c r="J9" s="434"/>
      <c r="K9" s="434"/>
      <c r="L9" s="434"/>
      <c r="M9" s="434"/>
      <c r="N9" s="434"/>
    </row>
    <row r="10" spans="1:35" ht="22.5" customHeight="1" x14ac:dyDescent="0.25">
      <c r="A10" s="404" t="s">
        <v>113</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820</v>
      </c>
      <c r="K11" s="399" t="s">
        <v>127</v>
      </c>
      <c r="L11" s="400"/>
      <c r="M11" s="400"/>
      <c r="N11" s="401"/>
      <c r="O11" s="62">
        <v>1235</v>
      </c>
      <c r="P11" s="399" t="s">
        <v>127</v>
      </c>
      <c r="Q11" s="400"/>
      <c r="R11" s="400"/>
      <c r="S11" s="401"/>
      <c r="T11" s="62">
        <v>782</v>
      </c>
      <c r="U11" s="399" t="s">
        <v>127</v>
      </c>
      <c r="V11" s="400"/>
      <c r="W11" s="400"/>
      <c r="X11" s="401"/>
      <c r="Y11" s="62">
        <v>414</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463" t="s">
        <v>131</v>
      </c>
      <c r="K12" s="402" t="s">
        <v>80</v>
      </c>
      <c r="L12" s="403"/>
      <c r="M12" s="403"/>
      <c r="N12" s="403"/>
      <c r="O12" s="463" t="s">
        <v>131</v>
      </c>
      <c r="P12" s="402" t="s">
        <v>80</v>
      </c>
      <c r="Q12" s="403"/>
      <c r="R12" s="403"/>
      <c r="S12" s="403"/>
      <c r="T12" s="463" t="s">
        <v>131</v>
      </c>
      <c r="U12" s="402" t="s">
        <v>80</v>
      </c>
      <c r="V12" s="403"/>
      <c r="W12" s="403"/>
      <c r="X12" s="403"/>
      <c r="Y12" s="463" t="s">
        <v>131</v>
      </c>
      <c r="Z12" s="372" t="s">
        <v>81</v>
      </c>
      <c r="AA12" s="374" t="s">
        <v>82</v>
      </c>
      <c r="AB12" s="374" t="s">
        <v>83</v>
      </c>
      <c r="AC12" s="374" t="s">
        <v>84</v>
      </c>
      <c r="AD12" s="376" t="s">
        <v>131</v>
      </c>
      <c r="AE12" s="372" t="s">
        <v>126</v>
      </c>
      <c r="AF12" s="374" t="s">
        <v>137</v>
      </c>
      <c r="AG12" s="374" t="s">
        <v>138</v>
      </c>
      <c r="AH12" s="374" t="s">
        <v>139</v>
      </c>
      <c r="AI12" s="376" t="s">
        <v>148</v>
      </c>
    </row>
    <row r="13" spans="1:35" s="24" customFormat="1" ht="52.5" customHeight="1" thickBot="1" x14ac:dyDescent="0.3">
      <c r="A13" s="406"/>
      <c r="B13" s="411"/>
      <c r="C13" s="411"/>
      <c r="D13" s="411"/>
      <c r="E13" s="412"/>
      <c r="F13" s="60" t="s">
        <v>81</v>
      </c>
      <c r="G13" s="61" t="s">
        <v>82</v>
      </c>
      <c r="H13" s="61" t="s">
        <v>83</v>
      </c>
      <c r="I13" s="61" t="s">
        <v>84</v>
      </c>
      <c r="J13" s="464"/>
      <c r="K13" s="60" t="s">
        <v>81</v>
      </c>
      <c r="L13" s="61" t="s">
        <v>82</v>
      </c>
      <c r="M13" s="61" t="s">
        <v>83</v>
      </c>
      <c r="N13" s="61" t="s">
        <v>84</v>
      </c>
      <c r="O13" s="464"/>
      <c r="P13" s="60" t="s">
        <v>81</v>
      </c>
      <c r="Q13" s="61" t="s">
        <v>82</v>
      </c>
      <c r="R13" s="61" t="s">
        <v>83</v>
      </c>
      <c r="S13" s="61" t="s">
        <v>84</v>
      </c>
      <c r="T13" s="464"/>
      <c r="U13" s="60" t="s">
        <v>81</v>
      </c>
      <c r="V13" s="61" t="s">
        <v>82</v>
      </c>
      <c r="W13" s="61" t="s">
        <v>83</v>
      </c>
      <c r="X13" s="61" t="s">
        <v>84</v>
      </c>
      <c r="Y13" s="464"/>
      <c r="Z13" s="373"/>
      <c r="AA13" s="375"/>
      <c r="AB13" s="375"/>
      <c r="AC13" s="375"/>
      <c r="AD13" s="377"/>
      <c r="AE13" s="373"/>
      <c r="AF13" s="375"/>
      <c r="AG13" s="375"/>
      <c r="AH13" s="375"/>
      <c r="AI13" s="377"/>
    </row>
    <row r="14" spans="1:35" ht="37.5" customHeight="1" x14ac:dyDescent="0.25">
      <c r="A14" s="25">
        <v>1</v>
      </c>
      <c r="B14" s="449" t="s">
        <v>114</v>
      </c>
      <c r="C14" s="450"/>
      <c r="D14" s="450"/>
      <c r="E14" s="451"/>
      <c r="F14" s="97" t="s">
        <v>133</v>
      </c>
      <c r="G14" s="95"/>
      <c r="H14" s="95"/>
      <c r="I14" s="95"/>
      <c r="J14" s="180">
        <v>5</v>
      </c>
      <c r="K14" s="97" t="s">
        <v>121</v>
      </c>
      <c r="L14" s="95"/>
      <c r="M14" s="95"/>
      <c r="N14" s="95"/>
      <c r="O14" s="180">
        <v>7</v>
      </c>
      <c r="P14" s="97" t="s">
        <v>134</v>
      </c>
      <c r="Q14" s="95"/>
      <c r="R14" s="95"/>
      <c r="S14" s="95"/>
      <c r="T14" s="203">
        <v>8</v>
      </c>
      <c r="U14" s="97" t="s">
        <v>155</v>
      </c>
      <c r="V14" s="95"/>
      <c r="W14" s="95"/>
      <c r="X14" s="95"/>
      <c r="Y14" s="96">
        <v>2</v>
      </c>
      <c r="Z14" s="182"/>
      <c r="AA14" s="168"/>
      <c r="AB14" s="168"/>
      <c r="AC14" s="168"/>
      <c r="AD14" s="169"/>
      <c r="AE14" s="182"/>
      <c r="AF14" s="168"/>
      <c r="AG14" s="168"/>
      <c r="AH14" s="168"/>
      <c r="AI14" s="169"/>
    </row>
    <row r="15" spans="1:35" ht="37.5" customHeight="1" x14ac:dyDescent="0.25">
      <c r="A15" s="54">
        <v>2</v>
      </c>
      <c r="B15" s="31" t="s">
        <v>88</v>
      </c>
      <c r="C15" s="32"/>
      <c r="D15" s="32"/>
      <c r="E15" s="33"/>
      <c r="F15" s="102"/>
      <c r="G15" s="103" t="s">
        <v>133</v>
      </c>
      <c r="H15" s="103"/>
      <c r="I15" s="103"/>
      <c r="J15" s="109">
        <v>5</v>
      </c>
      <c r="K15" s="102"/>
      <c r="L15" s="103" t="s">
        <v>134</v>
      </c>
      <c r="M15" s="103"/>
      <c r="N15" s="103"/>
      <c r="O15" s="109">
        <v>1</v>
      </c>
      <c r="P15" s="102"/>
      <c r="Q15" s="103" t="s">
        <v>134</v>
      </c>
      <c r="R15" s="103"/>
      <c r="S15" s="103"/>
      <c r="T15" s="205">
        <v>4</v>
      </c>
      <c r="U15" s="102"/>
      <c r="V15" s="103" t="s">
        <v>90</v>
      </c>
      <c r="W15" s="103"/>
      <c r="X15" s="103"/>
      <c r="Y15" s="104">
        <v>3</v>
      </c>
      <c r="Z15" s="183"/>
      <c r="AA15" s="171"/>
      <c r="AB15" s="171"/>
      <c r="AC15" s="171"/>
      <c r="AD15" s="130"/>
      <c r="AE15" s="183"/>
      <c r="AF15" s="171"/>
      <c r="AG15" s="171"/>
      <c r="AH15" s="171"/>
      <c r="AI15" s="130"/>
    </row>
    <row r="16" spans="1:35" ht="37.5" customHeight="1" x14ac:dyDescent="0.25">
      <c r="A16" s="49">
        <v>3</v>
      </c>
      <c r="B16" s="31" t="s">
        <v>89</v>
      </c>
      <c r="C16" s="32"/>
      <c r="D16" s="32"/>
      <c r="E16" s="33"/>
      <c r="F16" s="102"/>
      <c r="G16" s="103" t="s">
        <v>133</v>
      </c>
      <c r="H16" s="103"/>
      <c r="I16" s="103"/>
      <c r="J16" s="109">
        <v>0.5</v>
      </c>
      <c r="K16" s="102"/>
      <c r="L16" s="103" t="s">
        <v>134</v>
      </c>
      <c r="M16" s="103"/>
      <c r="N16" s="103"/>
      <c r="O16" s="109">
        <v>1</v>
      </c>
      <c r="P16" s="102"/>
      <c r="Q16" s="103" t="s">
        <v>121</v>
      </c>
      <c r="R16" s="103"/>
      <c r="S16" s="103"/>
      <c r="T16" s="205">
        <v>1</v>
      </c>
      <c r="U16" s="102"/>
      <c r="V16" s="103" t="s">
        <v>90</v>
      </c>
      <c r="W16" s="103"/>
      <c r="X16" s="103"/>
      <c r="Y16" s="104">
        <v>1</v>
      </c>
      <c r="Z16" s="183"/>
      <c r="AA16" s="171"/>
      <c r="AB16" s="171"/>
      <c r="AC16" s="171"/>
      <c r="AD16" s="130"/>
      <c r="AE16" s="183"/>
      <c r="AF16" s="171"/>
      <c r="AG16" s="171"/>
      <c r="AH16" s="171"/>
      <c r="AI16" s="130"/>
    </row>
    <row r="17" spans="1:35" ht="37.5" customHeight="1" x14ac:dyDescent="0.25">
      <c r="A17" s="115">
        <v>4</v>
      </c>
      <c r="B17" s="393" t="s">
        <v>91</v>
      </c>
      <c r="C17" s="394"/>
      <c r="D17" s="394"/>
      <c r="E17" s="395"/>
      <c r="F17" s="102" t="s">
        <v>133</v>
      </c>
      <c r="G17" s="103"/>
      <c r="H17" s="103"/>
      <c r="I17" s="103"/>
      <c r="J17" s="109">
        <v>10</v>
      </c>
      <c r="K17" s="102"/>
      <c r="L17" s="103"/>
      <c r="M17" s="103"/>
      <c r="N17" s="103"/>
      <c r="O17" s="109"/>
      <c r="P17" s="138"/>
      <c r="Q17" s="137"/>
      <c r="R17" s="137"/>
      <c r="S17" s="137"/>
      <c r="T17" s="299"/>
      <c r="U17" s="102"/>
      <c r="V17" s="103" t="s">
        <v>87</v>
      </c>
      <c r="W17" s="103"/>
      <c r="X17" s="103"/>
      <c r="Y17" s="104" t="s">
        <v>144</v>
      </c>
      <c r="Z17" s="183"/>
      <c r="AA17" s="171"/>
      <c r="AB17" s="171"/>
      <c r="AC17" s="171"/>
      <c r="AD17" s="130"/>
      <c r="AE17" s="183"/>
      <c r="AF17" s="171"/>
      <c r="AG17" s="171"/>
      <c r="AH17" s="171"/>
      <c r="AI17" s="130"/>
    </row>
    <row r="18" spans="1:35" ht="37.5" customHeight="1" x14ac:dyDescent="0.25">
      <c r="A18" s="124">
        <v>5</v>
      </c>
      <c r="B18" s="452" t="s">
        <v>92</v>
      </c>
      <c r="C18" s="453"/>
      <c r="D18" s="453"/>
      <c r="E18" s="454"/>
      <c r="F18" s="102"/>
      <c r="G18" s="103" t="s">
        <v>133</v>
      </c>
      <c r="H18" s="103"/>
      <c r="I18" s="103"/>
      <c r="J18" s="109">
        <v>5</v>
      </c>
      <c r="K18" s="102"/>
      <c r="L18" s="103" t="s">
        <v>90</v>
      </c>
      <c r="M18" s="103"/>
      <c r="N18" s="103"/>
      <c r="O18" s="109">
        <v>5</v>
      </c>
      <c r="P18" s="102"/>
      <c r="Q18" s="103" t="s">
        <v>134</v>
      </c>
      <c r="R18" s="103"/>
      <c r="S18" s="103"/>
      <c r="T18" s="205">
        <v>5</v>
      </c>
      <c r="U18" s="102"/>
      <c r="V18" s="103" t="s">
        <v>151</v>
      </c>
      <c r="W18" s="103"/>
      <c r="X18" s="103"/>
      <c r="Y18" s="104">
        <v>6</v>
      </c>
      <c r="Z18" s="183"/>
      <c r="AA18" s="171"/>
      <c r="AB18" s="171"/>
      <c r="AC18" s="171"/>
      <c r="AD18" s="130"/>
      <c r="AE18" s="183"/>
      <c r="AF18" s="171"/>
      <c r="AG18" s="171"/>
      <c r="AH18" s="171"/>
      <c r="AI18" s="130"/>
    </row>
    <row r="19" spans="1:35" ht="37.5" customHeight="1" x14ac:dyDescent="0.25">
      <c r="A19" s="115">
        <v>6</v>
      </c>
      <c r="B19" s="452" t="s">
        <v>115</v>
      </c>
      <c r="C19" s="453"/>
      <c r="D19" s="453"/>
      <c r="E19" s="454"/>
      <c r="F19" s="102"/>
      <c r="G19" s="103" t="s">
        <v>133</v>
      </c>
      <c r="H19" s="103"/>
      <c r="I19" s="103"/>
      <c r="J19" s="109">
        <v>3</v>
      </c>
      <c r="K19" s="102"/>
      <c r="L19" s="103"/>
      <c r="M19" s="103" t="s">
        <v>90</v>
      </c>
      <c r="N19" s="103"/>
      <c r="O19" s="109">
        <v>3</v>
      </c>
      <c r="P19" s="102"/>
      <c r="Q19" s="103" t="s">
        <v>134</v>
      </c>
      <c r="R19" s="103"/>
      <c r="S19" s="103"/>
      <c r="T19" s="205">
        <v>3</v>
      </c>
      <c r="U19" s="102"/>
      <c r="V19" s="103" t="s">
        <v>151</v>
      </c>
      <c r="W19" s="103"/>
      <c r="X19" s="103"/>
      <c r="Y19" s="104">
        <v>3</v>
      </c>
      <c r="Z19" s="183"/>
      <c r="AA19" s="171"/>
      <c r="AB19" s="171"/>
      <c r="AC19" s="171"/>
      <c r="AD19" s="130"/>
      <c r="AE19" s="183"/>
      <c r="AF19" s="171"/>
      <c r="AG19" s="171"/>
      <c r="AH19" s="171"/>
      <c r="AI19" s="130"/>
    </row>
    <row r="20" spans="1:35" ht="37.5" customHeight="1" x14ac:dyDescent="0.25">
      <c r="A20" s="124">
        <v>7</v>
      </c>
      <c r="B20" s="57" t="s">
        <v>116</v>
      </c>
      <c r="C20" s="58"/>
      <c r="D20" s="58"/>
      <c r="E20" s="59"/>
      <c r="F20" s="102"/>
      <c r="G20" s="103" t="s">
        <v>133</v>
      </c>
      <c r="H20" s="103"/>
      <c r="I20" s="103"/>
      <c r="J20" s="109">
        <v>1</v>
      </c>
      <c r="K20" s="102"/>
      <c r="L20" s="103" t="s">
        <v>90</v>
      </c>
      <c r="M20" s="103"/>
      <c r="N20" s="103"/>
      <c r="O20" s="109">
        <v>1</v>
      </c>
      <c r="P20" s="102"/>
      <c r="Q20" s="103" t="s">
        <v>134</v>
      </c>
      <c r="R20" s="103"/>
      <c r="S20" s="103"/>
      <c r="T20" s="205">
        <v>1</v>
      </c>
      <c r="U20" s="138"/>
      <c r="V20" s="137"/>
      <c r="W20" s="137"/>
      <c r="X20" s="137"/>
      <c r="Y20" s="139"/>
      <c r="Z20" s="183"/>
      <c r="AA20" s="171"/>
      <c r="AB20" s="171"/>
      <c r="AC20" s="171"/>
      <c r="AD20" s="130"/>
      <c r="AE20" s="183"/>
      <c r="AF20" s="171"/>
      <c r="AG20" s="171"/>
      <c r="AH20" s="171"/>
      <c r="AI20" s="130"/>
    </row>
    <row r="21" spans="1:35" ht="37.5" customHeight="1" x14ac:dyDescent="0.25">
      <c r="A21" s="115">
        <v>8</v>
      </c>
      <c r="B21" s="57" t="s">
        <v>117</v>
      </c>
      <c r="C21" s="58"/>
      <c r="D21" s="58"/>
      <c r="E21" s="59"/>
      <c r="F21" s="102"/>
      <c r="G21" s="103" t="s">
        <v>133</v>
      </c>
      <c r="H21" s="103"/>
      <c r="I21" s="103"/>
      <c r="J21" s="109">
        <v>1</v>
      </c>
      <c r="K21" s="102"/>
      <c r="L21" s="103" t="s">
        <v>90</v>
      </c>
      <c r="M21" s="103"/>
      <c r="N21" s="103"/>
      <c r="O21" s="109">
        <v>1</v>
      </c>
      <c r="P21" s="102"/>
      <c r="Q21" s="103" t="s">
        <v>90</v>
      </c>
      <c r="R21" s="103"/>
      <c r="S21" s="103"/>
      <c r="T21" s="205">
        <v>1</v>
      </c>
      <c r="U21" s="138"/>
      <c r="V21" s="137"/>
      <c r="W21" s="137"/>
      <c r="X21" s="137"/>
      <c r="Y21" s="139"/>
      <c r="Z21" s="183"/>
      <c r="AA21" s="171"/>
      <c r="AB21" s="171"/>
      <c r="AC21" s="171"/>
      <c r="AD21" s="130"/>
      <c r="AE21" s="183"/>
      <c r="AF21" s="171"/>
      <c r="AG21" s="171"/>
      <c r="AH21" s="171"/>
      <c r="AI21" s="130"/>
    </row>
    <row r="22" spans="1:35" s="224" customFormat="1" ht="37.5" customHeight="1" x14ac:dyDescent="0.25">
      <c r="A22" s="124">
        <v>9</v>
      </c>
      <c r="B22" s="393" t="s">
        <v>141</v>
      </c>
      <c r="C22" s="394"/>
      <c r="D22" s="394"/>
      <c r="E22" s="395"/>
      <c r="F22" s="138"/>
      <c r="G22" s="137"/>
      <c r="H22" s="137"/>
      <c r="I22" s="137"/>
      <c r="J22" s="148"/>
      <c r="K22" s="102"/>
      <c r="L22" s="103"/>
      <c r="M22" s="103"/>
      <c r="N22" s="103" t="s">
        <v>87</v>
      </c>
      <c r="O22" s="104">
        <v>3</v>
      </c>
      <c r="P22" s="138"/>
      <c r="Q22" s="137"/>
      <c r="R22" s="137"/>
      <c r="S22" s="137"/>
      <c r="T22" s="299"/>
      <c r="U22" s="138"/>
      <c r="V22" s="137"/>
      <c r="W22" s="137"/>
      <c r="X22" s="137"/>
      <c r="Y22" s="139"/>
      <c r="Z22" s="183"/>
      <c r="AA22" s="171"/>
      <c r="AB22" s="171"/>
      <c r="AC22" s="171"/>
      <c r="AD22" s="130"/>
      <c r="AE22" s="183"/>
      <c r="AF22" s="171"/>
      <c r="AG22" s="171"/>
      <c r="AH22" s="171"/>
      <c r="AI22" s="130"/>
    </row>
    <row r="23" spans="1:35" ht="37.5" customHeight="1" x14ac:dyDescent="0.25">
      <c r="A23" s="115">
        <v>10</v>
      </c>
      <c r="B23" s="452" t="s">
        <v>97</v>
      </c>
      <c r="C23" s="453"/>
      <c r="D23" s="453"/>
      <c r="E23" s="454"/>
      <c r="F23" s="138"/>
      <c r="G23" s="137"/>
      <c r="H23" s="137"/>
      <c r="I23" s="137"/>
      <c r="J23" s="148"/>
      <c r="K23" s="102"/>
      <c r="L23" s="103" t="s">
        <v>134</v>
      </c>
      <c r="M23" s="103"/>
      <c r="N23" s="103"/>
      <c r="O23" s="109">
        <v>3</v>
      </c>
      <c r="P23" s="102"/>
      <c r="Q23" s="103" t="s">
        <v>128</v>
      </c>
      <c r="R23" s="103"/>
      <c r="S23" s="103"/>
      <c r="T23" s="109">
        <v>2</v>
      </c>
      <c r="U23" s="138"/>
      <c r="V23" s="137"/>
      <c r="W23" s="137"/>
      <c r="X23" s="137"/>
      <c r="Y23" s="139"/>
      <c r="Z23" s="183"/>
      <c r="AA23" s="171"/>
      <c r="AB23" s="171"/>
      <c r="AC23" s="171"/>
      <c r="AD23" s="130"/>
      <c r="AE23" s="183"/>
      <c r="AF23" s="171"/>
      <c r="AG23" s="171"/>
      <c r="AH23" s="171"/>
      <c r="AI23" s="130"/>
    </row>
    <row r="24" spans="1:35" s="92" customFormat="1" ht="37.5" customHeight="1" x14ac:dyDescent="0.25">
      <c r="A24" s="124">
        <v>11</v>
      </c>
      <c r="B24" s="413" t="s">
        <v>99</v>
      </c>
      <c r="C24" s="414"/>
      <c r="D24" s="414"/>
      <c r="E24" s="415"/>
      <c r="F24" s="138"/>
      <c r="G24" s="137"/>
      <c r="H24" s="137"/>
      <c r="I24" s="137"/>
      <c r="J24" s="148"/>
      <c r="K24" s="102"/>
      <c r="L24" s="103" t="s">
        <v>90</v>
      </c>
      <c r="M24" s="103"/>
      <c r="N24" s="103"/>
      <c r="O24" s="109">
        <v>1</v>
      </c>
      <c r="P24" s="170"/>
      <c r="Q24" s="171"/>
      <c r="R24" s="171"/>
      <c r="S24" s="171"/>
      <c r="T24" s="178"/>
      <c r="U24" s="170"/>
      <c r="V24" s="171"/>
      <c r="W24" s="171"/>
      <c r="X24" s="171"/>
      <c r="Y24" s="130"/>
      <c r="Z24" s="183"/>
      <c r="AA24" s="171"/>
      <c r="AB24" s="171"/>
      <c r="AC24" s="171"/>
      <c r="AD24" s="130"/>
      <c r="AE24" s="183"/>
      <c r="AF24" s="171"/>
      <c r="AG24" s="171"/>
      <c r="AH24" s="171"/>
      <c r="AI24" s="130"/>
    </row>
    <row r="25" spans="1:35" s="92" customFormat="1" ht="37.5" customHeight="1" x14ac:dyDescent="0.25">
      <c r="A25" s="115">
        <v>12</v>
      </c>
      <c r="B25" s="452" t="s">
        <v>153</v>
      </c>
      <c r="C25" s="453"/>
      <c r="D25" s="453"/>
      <c r="E25" s="454"/>
      <c r="F25" s="138"/>
      <c r="G25" s="137"/>
      <c r="H25" s="137"/>
      <c r="I25" s="137"/>
      <c r="J25" s="148"/>
      <c r="K25" s="102"/>
      <c r="L25" s="103"/>
      <c r="M25" s="103" t="s">
        <v>134</v>
      </c>
      <c r="N25" s="103"/>
      <c r="O25" s="109">
        <v>5</v>
      </c>
      <c r="P25" s="170"/>
      <c r="Q25" s="171"/>
      <c r="R25" s="171"/>
      <c r="S25" s="171"/>
      <c r="T25" s="178"/>
      <c r="U25" s="170"/>
      <c r="V25" s="171"/>
      <c r="W25" s="171"/>
      <c r="X25" s="171"/>
      <c r="Y25" s="130"/>
      <c r="Z25" s="183"/>
      <c r="AA25" s="171"/>
      <c r="AB25" s="171"/>
      <c r="AC25" s="171"/>
      <c r="AD25" s="130"/>
      <c r="AE25" s="183"/>
      <c r="AF25" s="171"/>
      <c r="AG25" s="171"/>
      <c r="AH25" s="171"/>
      <c r="AI25" s="130"/>
    </row>
    <row r="26" spans="1:35" ht="37.5" customHeight="1" thickBot="1" x14ac:dyDescent="0.3">
      <c r="A26" s="43">
        <v>13</v>
      </c>
      <c r="B26" s="419" t="s">
        <v>118</v>
      </c>
      <c r="C26" s="420"/>
      <c r="D26" s="420"/>
      <c r="E26" s="421"/>
      <c r="F26" s="132"/>
      <c r="G26" s="133"/>
      <c r="H26" s="133"/>
      <c r="I26" s="133"/>
      <c r="J26" s="181"/>
      <c r="K26" s="132"/>
      <c r="L26" s="133"/>
      <c r="M26" s="133"/>
      <c r="N26" s="133"/>
      <c r="O26" s="181"/>
      <c r="P26" s="105"/>
      <c r="Q26" s="106"/>
      <c r="R26" s="106" t="s">
        <v>134</v>
      </c>
      <c r="S26" s="106"/>
      <c r="T26" s="110">
        <v>3</v>
      </c>
      <c r="U26" s="132"/>
      <c r="V26" s="133"/>
      <c r="W26" s="133"/>
      <c r="X26" s="133"/>
      <c r="Y26" s="134"/>
      <c r="Z26" s="184"/>
      <c r="AA26" s="173"/>
      <c r="AB26" s="173"/>
      <c r="AC26" s="173"/>
      <c r="AD26" s="174"/>
      <c r="AE26" s="184"/>
      <c r="AF26" s="173"/>
      <c r="AG26" s="173"/>
      <c r="AH26" s="173"/>
      <c r="AI26" s="174"/>
    </row>
    <row r="27" spans="1:35" ht="22.5" customHeight="1" x14ac:dyDescent="0.25">
      <c r="F27" s="273"/>
      <c r="G27" s="273"/>
      <c r="H27" s="273"/>
      <c r="I27" s="273"/>
      <c r="J27" s="273">
        <f>SUM(J14:J26)</f>
        <v>30.5</v>
      </c>
      <c r="K27" s="273"/>
      <c r="L27" s="273"/>
      <c r="M27" s="273"/>
      <c r="N27" s="273"/>
      <c r="O27" s="273">
        <f>SUM(O14:O26)</f>
        <v>31</v>
      </c>
      <c r="P27" s="273"/>
      <c r="Q27" s="273"/>
      <c r="R27" s="273"/>
      <c r="S27" s="273"/>
      <c r="T27" s="273">
        <f>SUM(T14:T26)</f>
        <v>28</v>
      </c>
      <c r="U27" s="273"/>
      <c r="V27" s="273"/>
      <c r="W27" s="273"/>
      <c r="X27" s="273"/>
      <c r="Y27" s="273">
        <f>SUM(Y14:Y26)</f>
        <v>15</v>
      </c>
    </row>
    <row r="28" spans="1:35" s="224" customFormat="1" ht="22.5" customHeight="1" x14ac:dyDescent="0.25">
      <c r="F28" s="273"/>
      <c r="G28" s="273"/>
      <c r="H28" s="273"/>
      <c r="I28" s="273"/>
      <c r="J28" s="273"/>
      <c r="K28" s="273"/>
      <c r="L28" s="273"/>
      <c r="M28" s="273"/>
      <c r="N28" s="273"/>
      <c r="O28" s="273"/>
      <c r="P28" s="273"/>
      <c r="Q28" s="273"/>
      <c r="R28" s="273"/>
      <c r="S28" s="273"/>
      <c r="T28" s="273"/>
      <c r="U28" s="273"/>
      <c r="V28" s="273"/>
      <c r="W28" s="273"/>
      <c r="X28" s="273"/>
      <c r="Y28" s="273"/>
    </row>
    <row r="29" spans="1:35" ht="22.5" customHeight="1" x14ac:dyDescent="0.25">
      <c r="F29" s="384" t="s">
        <v>130</v>
      </c>
      <c r="G29" s="385"/>
      <c r="H29" s="385"/>
      <c r="I29" s="385"/>
      <c r="J29" s="386"/>
      <c r="K29" s="384" t="s">
        <v>130</v>
      </c>
      <c r="L29" s="385"/>
      <c r="M29" s="385"/>
      <c r="N29" s="385"/>
      <c r="O29" s="386"/>
      <c r="P29" s="384" t="s">
        <v>154</v>
      </c>
      <c r="Q29" s="385"/>
      <c r="R29" s="385"/>
      <c r="S29" s="385"/>
      <c r="T29" s="386"/>
      <c r="U29" s="384" t="s">
        <v>503</v>
      </c>
      <c r="V29" s="385"/>
      <c r="W29" s="385"/>
      <c r="X29" s="385"/>
      <c r="Y29" s="386"/>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90"/>
      <c r="G36" s="391"/>
      <c r="H36" s="391"/>
      <c r="I36" s="391"/>
      <c r="J36" s="392"/>
      <c r="K36" s="390"/>
      <c r="L36" s="391"/>
      <c r="M36" s="391"/>
      <c r="N36" s="391"/>
      <c r="O36" s="392"/>
      <c r="P36" s="390"/>
      <c r="Q36" s="391"/>
      <c r="R36" s="391"/>
      <c r="S36" s="391"/>
      <c r="T36" s="392"/>
      <c r="U36" s="390"/>
      <c r="V36" s="391"/>
      <c r="W36" s="391"/>
      <c r="X36" s="391"/>
      <c r="Y36" s="392"/>
    </row>
    <row r="37" spans="6:25" ht="22.5" customHeight="1" x14ac:dyDescent="0.25">
      <c r="F37" s="384" t="s">
        <v>129</v>
      </c>
      <c r="G37" s="385"/>
      <c r="H37" s="385"/>
      <c r="I37" s="385"/>
      <c r="J37" s="386"/>
      <c r="K37" s="384" t="s">
        <v>129</v>
      </c>
      <c r="L37" s="385"/>
      <c r="M37" s="385"/>
      <c r="N37" s="385"/>
      <c r="O37" s="386"/>
      <c r="P37" s="384" t="s">
        <v>129</v>
      </c>
      <c r="Q37" s="385"/>
      <c r="R37" s="385"/>
      <c r="S37" s="385"/>
      <c r="T37" s="386"/>
      <c r="U37" s="384" t="s">
        <v>129</v>
      </c>
      <c r="V37" s="385"/>
      <c r="W37" s="385"/>
      <c r="X37" s="385"/>
      <c r="Y37" s="386"/>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6:2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6:2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6:2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6:25" ht="22.5" customHeight="1" x14ac:dyDescent="0.25">
      <c r="F44" s="390"/>
      <c r="G44" s="391"/>
      <c r="H44" s="391"/>
      <c r="I44" s="391"/>
      <c r="J44" s="392"/>
      <c r="K44" s="390"/>
      <c r="L44" s="391"/>
      <c r="M44" s="391"/>
      <c r="N44" s="391"/>
      <c r="O44" s="392"/>
      <c r="P44" s="390"/>
      <c r="Q44" s="391"/>
      <c r="R44" s="391"/>
      <c r="S44" s="391"/>
      <c r="T44" s="392"/>
      <c r="U44" s="390"/>
      <c r="V44" s="391"/>
      <c r="W44" s="391"/>
      <c r="X44" s="391"/>
      <c r="Y44" s="392"/>
    </row>
  </sheetData>
  <mergeCells count="56">
    <mergeCell ref="B26:E26"/>
    <mergeCell ref="A9:N9"/>
    <mergeCell ref="F12:I12"/>
    <mergeCell ref="J12:J13"/>
    <mergeCell ref="P2:Q2"/>
    <mergeCell ref="A3:B3"/>
    <mergeCell ref="C3:N3"/>
    <mergeCell ref="A4:B4"/>
    <mergeCell ref="C4:N4"/>
    <mergeCell ref="A7:B7"/>
    <mergeCell ref="C7:N7"/>
    <mergeCell ref="A10:A13"/>
    <mergeCell ref="B10:E13"/>
    <mergeCell ref="F10:J10"/>
    <mergeCell ref="F11:I11"/>
    <mergeCell ref="B14:E14"/>
    <mergeCell ref="F29:J36"/>
    <mergeCell ref="F37:J44"/>
    <mergeCell ref="K29:O36"/>
    <mergeCell ref="K37:O44"/>
    <mergeCell ref="P29:T36"/>
    <mergeCell ref="P37:T44"/>
    <mergeCell ref="U29:Y36"/>
    <mergeCell ref="U37:Y44"/>
    <mergeCell ref="K10:O10"/>
    <mergeCell ref="K11:N11"/>
    <mergeCell ref="K12:N12"/>
    <mergeCell ref="O12:O13"/>
    <mergeCell ref="P10:T10"/>
    <mergeCell ref="P11:S11"/>
    <mergeCell ref="P12:S12"/>
    <mergeCell ref="T12:T13"/>
    <mergeCell ref="B24:E24"/>
    <mergeCell ref="B25:E25"/>
    <mergeCell ref="U10:Y10"/>
    <mergeCell ref="U11:X11"/>
    <mergeCell ref="U12:X12"/>
    <mergeCell ref="Y12:Y13"/>
    <mergeCell ref="B17:E17"/>
    <mergeCell ref="B18:E18"/>
    <mergeCell ref="B19:E19"/>
    <mergeCell ref="B23:E23"/>
    <mergeCell ref="B22:E22"/>
    <mergeCell ref="AG12:AG13"/>
    <mergeCell ref="AH12:AH13"/>
    <mergeCell ref="AI12:AI13"/>
    <mergeCell ref="Z10:AD10"/>
    <mergeCell ref="AE10:AI11"/>
    <mergeCell ref="Z11:AC11"/>
    <mergeCell ref="Z12:Z13"/>
    <mergeCell ref="AA12:AA13"/>
    <mergeCell ref="AB12:AB13"/>
    <mergeCell ref="AC12:AC13"/>
    <mergeCell ref="AD12:AD13"/>
    <mergeCell ref="AE12:AE13"/>
    <mergeCell ref="AF12:AF13"/>
  </mergeCells>
  <phoneticPr fontId="3"/>
  <pageMargins left="0.70866141732283472" right="0.70866141732283472" top="0.74803149606299213" bottom="0.74803149606299213" header="0.31496062992125984" footer="0.31496062992125984"/>
  <pageSetup paperSize="8" scale="5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8"/>
  <sheetViews>
    <sheetView showGridLines="0" topLeftCell="A19" zoomScale="80" zoomScaleNormal="80" zoomScaleSheetLayoutView="40" workbookViewId="0">
      <selection activeCell="A31" sqref="A31"/>
    </sheetView>
  </sheetViews>
  <sheetFormatPr defaultColWidth="9.73046875" defaultRowHeight="22.5" customHeight="1" x14ac:dyDescent="0.25"/>
  <cols>
    <col min="1" max="5" width="9.73046875" style="20"/>
    <col min="6" max="6" width="9.73046875" style="20" customWidth="1"/>
    <col min="7" max="16384" width="9.73046875" style="20"/>
  </cols>
  <sheetData>
    <row r="1" spans="1:35" ht="22.5" customHeight="1" x14ac:dyDescent="0.25">
      <c r="A1" s="20" t="s">
        <v>70</v>
      </c>
      <c r="B1" s="21" t="s">
        <v>119</v>
      </c>
    </row>
    <row r="2" spans="1:35" s="22" customFormat="1" ht="11.25" customHeight="1" thickBot="1" x14ac:dyDescent="0.3">
      <c r="P2" s="435"/>
      <c r="Q2" s="435"/>
    </row>
    <row r="3" spans="1:35" s="22" customFormat="1" ht="26.25" customHeight="1" x14ac:dyDescent="0.25">
      <c r="A3" s="436" t="s">
        <v>72</v>
      </c>
      <c r="B3" s="437"/>
      <c r="C3" s="438" t="s">
        <v>73</v>
      </c>
      <c r="D3" s="438"/>
      <c r="E3" s="438"/>
      <c r="F3" s="438"/>
      <c r="G3" s="438"/>
      <c r="H3" s="438"/>
      <c r="I3" s="438"/>
      <c r="J3" s="438"/>
      <c r="K3" s="438"/>
      <c r="L3" s="438"/>
      <c r="M3" s="438"/>
      <c r="N3" s="439"/>
    </row>
    <row r="4" spans="1:35" s="22" customFormat="1" ht="26.25" customHeight="1" thickBot="1" x14ac:dyDescent="0.3">
      <c r="A4" s="440" t="s">
        <v>74</v>
      </c>
      <c r="B4" s="441"/>
      <c r="C4" s="442" t="s">
        <v>120</v>
      </c>
      <c r="D4" s="442"/>
      <c r="E4" s="442"/>
      <c r="F4" s="442"/>
      <c r="G4" s="442"/>
      <c r="H4" s="442"/>
      <c r="I4" s="442"/>
      <c r="J4" s="442"/>
      <c r="K4" s="442"/>
      <c r="L4" s="442"/>
      <c r="M4" s="442"/>
      <c r="N4" s="443"/>
    </row>
    <row r="5" spans="1:35" s="22" customFormat="1" ht="11.25" customHeight="1" x14ac:dyDescent="0.25"/>
    <row r="6" spans="1:35" s="22" customFormat="1" ht="6" customHeight="1" thickBot="1" x14ac:dyDescent="0.3"/>
    <row r="7" spans="1:35" s="22" customFormat="1" ht="26.25" customHeight="1" thickBot="1" x14ac:dyDescent="0.3">
      <c r="A7" s="444" t="s">
        <v>76</v>
      </c>
      <c r="B7" s="445"/>
      <c r="C7" s="446" t="s">
        <v>152</v>
      </c>
      <c r="D7" s="447"/>
      <c r="E7" s="447"/>
      <c r="F7" s="447"/>
      <c r="G7" s="447"/>
      <c r="H7" s="447"/>
      <c r="I7" s="447"/>
      <c r="J7" s="447"/>
      <c r="K7" s="447"/>
      <c r="L7" s="447"/>
      <c r="M7" s="447"/>
      <c r="N7" s="448"/>
    </row>
    <row r="8" spans="1:35" s="22" customFormat="1" ht="22.5" customHeight="1" x14ac:dyDescent="0.25">
      <c r="B8" s="23"/>
    </row>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78</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462</v>
      </c>
      <c r="K11" s="399" t="s">
        <v>127</v>
      </c>
      <c r="L11" s="400"/>
      <c r="M11" s="400"/>
      <c r="N11" s="401"/>
      <c r="O11" s="62">
        <v>601</v>
      </c>
      <c r="P11" s="399" t="s">
        <v>127</v>
      </c>
      <c r="Q11" s="400"/>
      <c r="R11" s="400"/>
      <c r="S11" s="401"/>
      <c r="T11" s="62">
        <v>434</v>
      </c>
      <c r="U11" s="399" t="s">
        <v>127</v>
      </c>
      <c r="V11" s="400"/>
      <c r="W11" s="400"/>
      <c r="X11" s="401"/>
      <c r="Y11" s="62">
        <v>177</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131</v>
      </c>
      <c r="K12" s="402" t="s">
        <v>80</v>
      </c>
      <c r="L12" s="403"/>
      <c r="M12" s="403"/>
      <c r="N12" s="403"/>
      <c r="O12" s="376" t="s">
        <v>131</v>
      </c>
      <c r="P12" s="402" t="s">
        <v>80</v>
      </c>
      <c r="Q12" s="403"/>
      <c r="R12" s="403"/>
      <c r="S12" s="403"/>
      <c r="T12" s="376" t="s">
        <v>131</v>
      </c>
      <c r="U12" s="402" t="s">
        <v>80</v>
      </c>
      <c r="V12" s="403"/>
      <c r="W12" s="403"/>
      <c r="X12" s="403"/>
      <c r="Y12" s="376" t="s">
        <v>131</v>
      </c>
      <c r="Z12" s="372" t="s">
        <v>81</v>
      </c>
      <c r="AA12" s="374" t="s">
        <v>82</v>
      </c>
      <c r="AB12" s="374" t="s">
        <v>83</v>
      </c>
      <c r="AC12" s="374" t="s">
        <v>84</v>
      </c>
      <c r="AD12" s="376" t="s">
        <v>131</v>
      </c>
      <c r="AE12" s="372" t="s">
        <v>126</v>
      </c>
      <c r="AF12" s="374" t="s">
        <v>137</v>
      </c>
      <c r="AG12" s="374" t="s">
        <v>138</v>
      </c>
      <c r="AH12" s="374" t="s">
        <v>139</v>
      </c>
      <c r="AI12" s="376" t="s">
        <v>148</v>
      </c>
    </row>
    <row r="13" spans="1:35" s="24"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61" t="s">
        <v>84</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ht="37.5" customHeight="1" x14ac:dyDescent="0.25">
      <c r="A14" s="87">
        <v>1</v>
      </c>
      <c r="B14" s="449" t="s">
        <v>114</v>
      </c>
      <c r="C14" s="450"/>
      <c r="D14" s="450"/>
      <c r="E14" s="451"/>
      <c r="F14" s="97" t="s">
        <v>134</v>
      </c>
      <c r="G14" s="95"/>
      <c r="H14" s="95"/>
      <c r="I14" s="95"/>
      <c r="J14" s="180">
        <v>5</v>
      </c>
      <c r="K14" s="97" t="s">
        <v>134</v>
      </c>
      <c r="L14" s="95"/>
      <c r="M14" s="95"/>
      <c r="N14" s="95"/>
      <c r="O14" s="180">
        <v>7</v>
      </c>
      <c r="P14" s="97" t="s">
        <v>149</v>
      </c>
      <c r="Q14" s="95"/>
      <c r="R14" s="95"/>
      <c r="S14" s="95"/>
      <c r="T14" s="203">
        <v>8</v>
      </c>
      <c r="U14" s="97" t="s">
        <v>133</v>
      </c>
      <c r="V14" s="95"/>
      <c r="W14" s="95"/>
      <c r="X14" s="95"/>
      <c r="Y14" s="96">
        <v>2</v>
      </c>
      <c r="Z14" s="182"/>
      <c r="AA14" s="168"/>
      <c r="AB14" s="168"/>
      <c r="AC14" s="168"/>
      <c r="AD14" s="169"/>
      <c r="AE14" s="182"/>
      <c r="AF14" s="168"/>
      <c r="AG14" s="168"/>
      <c r="AH14" s="168"/>
      <c r="AI14" s="169"/>
    </row>
    <row r="15" spans="1:35" ht="37.5" customHeight="1" x14ac:dyDescent="0.25">
      <c r="A15" s="124">
        <v>2</v>
      </c>
      <c r="B15" s="422" t="s">
        <v>86</v>
      </c>
      <c r="C15" s="423"/>
      <c r="D15" s="423"/>
      <c r="E15" s="424"/>
      <c r="F15" s="102" t="s">
        <v>90</v>
      </c>
      <c r="G15" s="103"/>
      <c r="H15" s="103"/>
      <c r="I15" s="103"/>
      <c r="J15" s="109">
        <v>2</v>
      </c>
      <c r="K15" s="102" t="s">
        <v>90</v>
      </c>
      <c r="L15" s="103"/>
      <c r="M15" s="103"/>
      <c r="N15" s="103"/>
      <c r="O15" s="109">
        <v>1</v>
      </c>
      <c r="P15" s="102" t="s">
        <v>90</v>
      </c>
      <c r="Q15" s="103"/>
      <c r="R15" s="103"/>
      <c r="S15" s="103"/>
      <c r="T15" s="205">
        <v>6</v>
      </c>
      <c r="U15" s="138"/>
      <c r="V15" s="137"/>
      <c r="W15" s="137"/>
      <c r="X15" s="137"/>
      <c r="Y15" s="139"/>
      <c r="Z15" s="183"/>
      <c r="AA15" s="171"/>
      <c r="AB15" s="171"/>
      <c r="AC15" s="171"/>
      <c r="AD15" s="130"/>
      <c r="AE15" s="183"/>
      <c r="AF15" s="171"/>
      <c r="AG15" s="171"/>
      <c r="AH15" s="171"/>
      <c r="AI15" s="130"/>
    </row>
    <row r="16" spans="1:35" ht="37.5" customHeight="1" x14ac:dyDescent="0.25">
      <c r="A16" s="90">
        <v>3</v>
      </c>
      <c r="B16" s="150" t="s">
        <v>88</v>
      </c>
      <c r="C16" s="151"/>
      <c r="D16" s="151"/>
      <c r="E16" s="152"/>
      <c r="F16" s="102"/>
      <c r="G16" s="103" t="s">
        <v>90</v>
      </c>
      <c r="H16" s="103"/>
      <c r="I16" s="103"/>
      <c r="J16" s="109">
        <v>5</v>
      </c>
      <c r="K16" s="102"/>
      <c r="L16" s="103" t="s">
        <v>134</v>
      </c>
      <c r="M16" s="103"/>
      <c r="N16" s="103"/>
      <c r="O16" s="109">
        <v>1</v>
      </c>
      <c r="P16" s="102"/>
      <c r="Q16" s="103" t="s">
        <v>133</v>
      </c>
      <c r="R16" s="103"/>
      <c r="S16" s="103"/>
      <c r="T16" s="205">
        <v>4</v>
      </c>
      <c r="U16" s="102"/>
      <c r="V16" s="103" t="s">
        <v>133</v>
      </c>
      <c r="W16" s="103"/>
      <c r="X16" s="103"/>
      <c r="Y16" s="104">
        <v>3</v>
      </c>
      <c r="Z16" s="183"/>
      <c r="AA16" s="171"/>
      <c r="AB16" s="171"/>
      <c r="AC16" s="171"/>
      <c r="AD16" s="130"/>
      <c r="AE16" s="183"/>
      <c r="AF16" s="171"/>
      <c r="AG16" s="171"/>
      <c r="AH16" s="171"/>
      <c r="AI16" s="130"/>
    </row>
    <row r="17" spans="1:35" ht="37.5" customHeight="1" x14ac:dyDescent="0.25">
      <c r="A17" s="124">
        <v>4</v>
      </c>
      <c r="B17" s="452" t="s">
        <v>89</v>
      </c>
      <c r="C17" s="453"/>
      <c r="D17" s="453"/>
      <c r="E17" s="454"/>
      <c r="F17" s="102"/>
      <c r="G17" s="103" t="s">
        <v>134</v>
      </c>
      <c r="H17" s="103"/>
      <c r="I17" s="103"/>
      <c r="J17" s="109">
        <v>0.5</v>
      </c>
      <c r="K17" s="102"/>
      <c r="L17" s="103" t="s">
        <v>133</v>
      </c>
      <c r="M17" s="103"/>
      <c r="N17" s="103"/>
      <c r="O17" s="109">
        <v>1</v>
      </c>
      <c r="P17" s="102"/>
      <c r="Q17" s="103" t="s">
        <v>90</v>
      </c>
      <c r="R17" s="103"/>
      <c r="S17" s="103"/>
      <c r="T17" s="205">
        <v>1</v>
      </c>
      <c r="U17" s="102"/>
      <c r="V17" s="103" t="s">
        <v>133</v>
      </c>
      <c r="W17" s="103"/>
      <c r="X17" s="103"/>
      <c r="Y17" s="104">
        <v>1</v>
      </c>
      <c r="Z17" s="183"/>
      <c r="AA17" s="171"/>
      <c r="AB17" s="171"/>
      <c r="AC17" s="171"/>
      <c r="AD17" s="130"/>
      <c r="AE17" s="183"/>
      <c r="AF17" s="171"/>
      <c r="AG17" s="171"/>
      <c r="AH17" s="171"/>
      <c r="AI17" s="130"/>
    </row>
    <row r="18" spans="1:35" ht="37.5" customHeight="1" x14ac:dyDescent="0.25">
      <c r="A18" s="90">
        <v>5</v>
      </c>
      <c r="B18" s="468" t="s">
        <v>91</v>
      </c>
      <c r="C18" s="469"/>
      <c r="D18" s="469"/>
      <c r="E18" s="470"/>
      <c r="F18" s="102" t="s">
        <v>134</v>
      </c>
      <c r="G18" s="103"/>
      <c r="H18" s="103"/>
      <c r="I18" s="103"/>
      <c r="J18" s="109">
        <v>30</v>
      </c>
      <c r="K18" s="102"/>
      <c r="L18" s="103"/>
      <c r="M18" s="103"/>
      <c r="N18" s="103"/>
      <c r="O18" s="109"/>
      <c r="P18" s="138"/>
      <c r="Q18" s="137"/>
      <c r="R18" s="137"/>
      <c r="S18" s="137"/>
      <c r="T18" s="299"/>
      <c r="U18" s="102" t="s">
        <v>134</v>
      </c>
      <c r="V18" s="103"/>
      <c r="W18" s="103"/>
      <c r="X18" s="103"/>
      <c r="Y18" s="104" t="s">
        <v>144</v>
      </c>
      <c r="Z18" s="183"/>
      <c r="AA18" s="171"/>
      <c r="AB18" s="171"/>
      <c r="AC18" s="171"/>
      <c r="AD18" s="130"/>
      <c r="AE18" s="183"/>
      <c r="AF18" s="171"/>
      <c r="AG18" s="171"/>
      <c r="AH18" s="171"/>
      <c r="AI18" s="130"/>
    </row>
    <row r="19" spans="1:35" ht="37.5" customHeight="1" x14ac:dyDescent="0.25">
      <c r="A19" s="124">
        <v>6</v>
      </c>
      <c r="B19" s="471" t="s">
        <v>92</v>
      </c>
      <c r="C19" s="472"/>
      <c r="D19" s="472"/>
      <c r="E19" s="473"/>
      <c r="F19" s="102"/>
      <c r="G19" s="103"/>
      <c r="H19" s="103" t="s">
        <v>134</v>
      </c>
      <c r="I19" s="103"/>
      <c r="J19" s="109">
        <v>10</v>
      </c>
      <c r="K19" s="102"/>
      <c r="L19" s="103" t="s">
        <v>134</v>
      </c>
      <c r="M19" s="103"/>
      <c r="N19" s="103"/>
      <c r="O19" s="109">
        <v>10</v>
      </c>
      <c r="P19" s="102"/>
      <c r="Q19" s="103" t="s">
        <v>149</v>
      </c>
      <c r="R19" s="103"/>
      <c r="S19" s="103"/>
      <c r="T19" s="205">
        <v>5</v>
      </c>
      <c r="U19" s="102"/>
      <c r="V19" s="103" t="s">
        <v>133</v>
      </c>
      <c r="W19" s="103"/>
      <c r="X19" s="103"/>
      <c r="Y19" s="104">
        <v>8</v>
      </c>
      <c r="Z19" s="183"/>
      <c r="AA19" s="171"/>
      <c r="AB19" s="171"/>
      <c r="AC19" s="171"/>
      <c r="AD19" s="130"/>
      <c r="AE19" s="183"/>
      <c r="AF19" s="171"/>
      <c r="AG19" s="171"/>
      <c r="AH19" s="171"/>
      <c r="AI19" s="130"/>
    </row>
    <row r="20" spans="1:35" ht="37.5" customHeight="1" x14ac:dyDescent="0.25">
      <c r="A20" s="90">
        <v>7</v>
      </c>
      <c r="B20" s="452" t="s">
        <v>135</v>
      </c>
      <c r="C20" s="453"/>
      <c r="D20" s="453"/>
      <c r="E20" s="454"/>
      <c r="F20" s="102"/>
      <c r="G20" s="103"/>
      <c r="H20" s="103" t="s">
        <v>90</v>
      </c>
      <c r="I20" s="103"/>
      <c r="J20" s="109">
        <v>5</v>
      </c>
      <c r="K20" s="102"/>
      <c r="L20" s="103"/>
      <c r="M20" s="103" t="s">
        <v>134</v>
      </c>
      <c r="N20" s="103"/>
      <c r="O20" s="109">
        <v>7</v>
      </c>
      <c r="P20" s="102"/>
      <c r="Q20" s="103" t="s">
        <v>149</v>
      </c>
      <c r="R20" s="103"/>
      <c r="S20" s="103"/>
      <c r="T20" s="205">
        <v>3</v>
      </c>
      <c r="U20" s="102"/>
      <c r="V20" s="103" t="s">
        <v>133</v>
      </c>
      <c r="W20" s="103"/>
      <c r="X20" s="103"/>
      <c r="Y20" s="104">
        <v>5</v>
      </c>
      <c r="Z20" s="183"/>
      <c r="AA20" s="171"/>
      <c r="AB20" s="171"/>
      <c r="AC20" s="171"/>
      <c r="AD20" s="130"/>
      <c r="AE20" s="183"/>
      <c r="AF20" s="171"/>
      <c r="AG20" s="171"/>
      <c r="AH20" s="171"/>
      <c r="AI20" s="130"/>
    </row>
    <row r="21" spans="1:35" ht="37.5" customHeight="1" x14ac:dyDescent="0.25">
      <c r="A21" s="124">
        <v>8</v>
      </c>
      <c r="B21" s="422" t="s">
        <v>122</v>
      </c>
      <c r="C21" s="423"/>
      <c r="D21" s="423"/>
      <c r="E21" s="424"/>
      <c r="F21" s="102"/>
      <c r="G21" s="103"/>
      <c r="H21" s="103" t="s">
        <v>134</v>
      </c>
      <c r="I21" s="103"/>
      <c r="J21" s="109">
        <v>5</v>
      </c>
      <c r="K21" s="102"/>
      <c r="L21" s="103" t="s">
        <v>134</v>
      </c>
      <c r="M21" s="103"/>
      <c r="N21" s="103"/>
      <c r="O21" s="109">
        <v>7</v>
      </c>
      <c r="P21" s="102"/>
      <c r="Q21" s="103" t="s">
        <v>149</v>
      </c>
      <c r="R21" s="103"/>
      <c r="S21" s="103"/>
      <c r="T21" s="205">
        <v>10</v>
      </c>
      <c r="U21" s="138"/>
      <c r="V21" s="137"/>
      <c r="W21" s="137"/>
      <c r="X21" s="137"/>
      <c r="Y21" s="139"/>
      <c r="Z21" s="183"/>
      <c r="AA21" s="171"/>
      <c r="AB21" s="171"/>
      <c r="AC21" s="171"/>
      <c r="AD21" s="130"/>
      <c r="AE21" s="183"/>
      <c r="AF21" s="171"/>
      <c r="AG21" s="171"/>
      <c r="AH21" s="171"/>
      <c r="AI21" s="130"/>
    </row>
    <row r="22" spans="1:35" ht="37.5" customHeight="1" x14ac:dyDescent="0.25">
      <c r="A22" s="90">
        <v>9</v>
      </c>
      <c r="B22" s="413" t="s">
        <v>123</v>
      </c>
      <c r="C22" s="414"/>
      <c r="D22" s="414"/>
      <c r="E22" s="415"/>
      <c r="F22" s="102"/>
      <c r="G22" s="103"/>
      <c r="H22" s="103" t="s">
        <v>134</v>
      </c>
      <c r="I22" s="103"/>
      <c r="J22" s="109">
        <v>3</v>
      </c>
      <c r="K22" s="102"/>
      <c r="L22" s="103" t="s">
        <v>133</v>
      </c>
      <c r="M22" s="103"/>
      <c r="N22" s="103"/>
      <c r="O22" s="109">
        <v>7</v>
      </c>
      <c r="P22" s="102"/>
      <c r="Q22" s="103" t="s">
        <v>149</v>
      </c>
      <c r="R22" s="103"/>
      <c r="S22" s="103"/>
      <c r="T22" s="205">
        <v>10</v>
      </c>
      <c r="U22" s="138"/>
      <c r="V22" s="137"/>
      <c r="W22" s="137"/>
      <c r="X22" s="137"/>
      <c r="Y22" s="139"/>
      <c r="Z22" s="183"/>
      <c r="AA22" s="171"/>
      <c r="AB22" s="171"/>
      <c r="AC22" s="171"/>
      <c r="AD22" s="130"/>
      <c r="AE22" s="183"/>
      <c r="AF22" s="171"/>
      <c r="AG22" s="171"/>
      <c r="AH22" s="171"/>
      <c r="AI22" s="130"/>
    </row>
    <row r="23" spans="1:35" ht="37.5" customHeight="1" x14ac:dyDescent="0.25">
      <c r="A23" s="124">
        <v>10</v>
      </c>
      <c r="B23" s="422" t="s">
        <v>124</v>
      </c>
      <c r="C23" s="423"/>
      <c r="D23" s="423"/>
      <c r="E23" s="424"/>
      <c r="F23" s="102"/>
      <c r="G23" s="103"/>
      <c r="H23" s="103" t="s">
        <v>90</v>
      </c>
      <c r="I23" s="103"/>
      <c r="J23" s="109">
        <v>5</v>
      </c>
      <c r="K23" s="102"/>
      <c r="L23" s="103" t="s">
        <v>90</v>
      </c>
      <c r="M23" s="103"/>
      <c r="N23" s="103"/>
      <c r="O23" s="109">
        <v>5</v>
      </c>
      <c r="P23" s="102"/>
      <c r="Q23" s="103" t="s">
        <v>90</v>
      </c>
      <c r="R23" s="103"/>
      <c r="S23" s="103"/>
      <c r="T23" s="205">
        <v>10</v>
      </c>
      <c r="U23" s="102"/>
      <c r="V23" s="103" t="s">
        <v>540</v>
      </c>
      <c r="W23" s="103"/>
      <c r="X23" s="103"/>
      <c r="Y23" s="104">
        <v>10</v>
      </c>
      <c r="Z23" s="183"/>
      <c r="AA23" s="171"/>
      <c r="AB23" s="171"/>
      <c r="AC23" s="171"/>
      <c r="AD23" s="130"/>
      <c r="AE23" s="183"/>
      <c r="AF23" s="171"/>
      <c r="AG23" s="171"/>
      <c r="AH23" s="171"/>
      <c r="AI23" s="130"/>
    </row>
    <row r="24" spans="1:35" s="92" customFormat="1" ht="37.5" customHeight="1" x14ac:dyDescent="0.25">
      <c r="A24" s="90">
        <v>11</v>
      </c>
      <c r="B24" s="393" t="s">
        <v>141</v>
      </c>
      <c r="C24" s="394"/>
      <c r="D24" s="394"/>
      <c r="E24" s="395"/>
      <c r="F24" s="138"/>
      <c r="G24" s="137"/>
      <c r="H24" s="137"/>
      <c r="I24" s="137"/>
      <c r="J24" s="148"/>
      <c r="K24" s="102"/>
      <c r="L24" s="103"/>
      <c r="M24" s="103"/>
      <c r="N24" s="103" t="s">
        <v>134</v>
      </c>
      <c r="O24" s="109">
        <v>3</v>
      </c>
      <c r="P24" s="170"/>
      <c r="Q24" s="171"/>
      <c r="R24" s="171"/>
      <c r="S24" s="171"/>
      <c r="T24" s="178"/>
      <c r="U24" s="170"/>
      <c r="V24" s="171"/>
      <c r="W24" s="171"/>
      <c r="X24" s="171"/>
      <c r="Y24" s="130"/>
      <c r="Z24" s="183"/>
      <c r="AA24" s="171"/>
      <c r="AB24" s="171"/>
      <c r="AC24" s="171"/>
      <c r="AD24" s="130"/>
      <c r="AE24" s="183"/>
      <c r="AF24" s="171"/>
      <c r="AG24" s="171"/>
      <c r="AH24" s="171"/>
      <c r="AI24" s="130"/>
    </row>
    <row r="25" spans="1:35" ht="37.5" customHeight="1" x14ac:dyDescent="0.25">
      <c r="A25" s="124">
        <v>12</v>
      </c>
      <c r="B25" s="422" t="s">
        <v>96</v>
      </c>
      <c r="C25" s="423"/>
      <c r="D25" s="423"/>
      <c r="E25" s="424"/>
      <c r="F25" s="138"/>
      <c r="G25" s="137"/>
      <c r="H25" s="137"/>
      <c r="I25" s="137"/>
      <c r="J25" s="148"/>
      <c r="K25" s="138"/>
      <c r="L25" s="137"/>
      <c r="M25" s="137"/>
      <c r="N25" s="137"/>
      <c r="O25" s="148"/>
      <c r="P25" s="102"/>
      <c r="Q25" s="103" t="s">
        <v>133</v>
      </c>
      <c r="R25" s="103"/>
      <c r="S25" s="103"/>
      <c r="T25" s="109">
        <v>3</v>
      </c>
      <c r="U25" s="102"/>
      <c r="V25" s="103" t="s">
        <v>159</v>
      </c>
      <c r="W25" s="103"/>
      <c r="X25" s="103"/>
      <c r="Y25" s="104">
        <v>20</v>
      </c>
      <c r="Z25" s="183"/>
      <c r="AA25" s="171"/>
      <c r="AB25" s="171"/>
      <c r="AC25" s="171"/>
      <c r="AD25" s="130"/>
      <c r="AE25" s="183"/>
      <c r="AF25" s="171"/>
      <c r="AG25" s="171"/>
      <c r="AH25" s="171"/>
      <c r="AI25" s="130"/>
    </row>
    <row r="26" spans="1:35" ht="37.5" customHeight="1" x14ac:dyDescent="0.25">
      <c r="A26" s="90">
        <v>13</v>
      </c>
      <c r="B26" s="425" t="s">
        <v>97</v>
      </c>
      <c r="C26" s="426"/>
      <c r="D26" s="426"/>
      <c r="E26" s="427"/>
      <c r="F26" s="138"/>
      <c r="G26" s="137"/>
      <c r="H26" s="137"/>
      <c r="I26" s="137"/>
      <c r="J26" s="148"/>
      <c r="K26" s="102"/>
      <c r="L26" s="103" t="s">
        <v>133</v>
      </c>
      <c r="M26" s="103"/>
      <c r="N26" s="103"/>
      <c r="O26" s="109">
        <v>3</v>
      </c>
      <c r="P26" s="102"/>
      <c r="Q26" s="103" t="s">
        <v>90</v>
      </c>
      <c r="R26" s="103"/>
      <c r="S26" s="103"/>
      <c r="T26" s="109">
        <v>2</v>
      </c>
      <c r="U26" s="138"/>
      <c r="V26" s="137"/>
      <c r="W26" s="137"/>
      <c r="X26" s="137"/>
      <c r="Y26" s="139"/>
      <c r="Z26" s="183"/>
      <c r="AA26" s="171"/>
      <c r="AB26" s="171"/>
      <c r="AC26" s="171"/>
      <c r="AD26" s="130"/>
      <c r="AE26" s="183"/>
      <c r="AF26" s="171"/>
      <c r="AG26" s="171"/>
      <c r="AH26" s="171"/>
      <c r="AI26" s="130"/>
    </row>
    <row r="27" spans="1:35" ht="37.5" customHeight="1" x14ac:dyDescent="0.25">
      <c r="A27" s="124">
        <v>14</v>
      </c>
      <c r="B27" s="465" t="s">
        <v>98</v>
      </c>
      <c r="C27" s="466"/>
      <c r="D27" s="466"/>
      <c r="E27" s="467"/>
      <c r="F27" s="102"/>
      <c r="G27" s="103"/>
      <c r="H27" s="103" t="s">
        <v>90</v>
      </c>
      <c r="I27" s="103"/>
      <c r="J27" s="109">
        <v>1</v>
      </c>
      <c r="K27" s="138"/>
      <c r="L27" s="137"/>
      <c r="M27" s="137"/>
      <c r="N27" s="137"/>
      <c r="O27" s="148"/>
      <c r="P27" s="102"/>
      <c r="Q27" s="103" t="s">
        <v>87</v>
      </c>
      <c r="R27" s="103"/>
      <c r="S27" s="103"/>
      <c r="T27" s="109">
        <v>3</v>
      </c>
      <c r="U27" s="138"/>
      <c r="V27" s="137"/>
      <c r="W27" s="137"/>
      <c r="X27" s="137"/>
      <c r="Y27" s="139"/>
      <c r="Z27" s="183"/>
      <c r="AA27" s="171"/>
      <c r="AB27" s="171"/>
      <c r="AC27" s="171"/>
      <c r="AD27" s="130"/>
      <c r="AE27" s="183"/>
      <c r="AF27" s="171"/>
      <c r="AG27" s="171"/>
      <c r="AH27" s="171"/>
      <c r="AI27" s="130"/>
    </row>
    <row r="28" spans="1:35" ht="37.5" customHeight="1" x14ac:dyDescent="0.25">
      <c r="A28" s="90">
        <v>15</v>
      </c>
      <c r="B28" s="413" t="s">
        <v>99</v>
      </c>
      <c r="C28" s="414"/>
      <c r="D28" s="414"/>
      <c r="E28" s="415"/>
      <c r="F28" s="138"/>
      <c r="G28" s="137"/>
      <c r="H28" s="137"/>
      <c r="I28" s="137"/>
      <c r="J28" s="148"/>
      <c r="K28" s="102"/>
      <c r="L28" s="103" t="s">
        <v>133</v>
      </c>
      <c r="M28" s="103"/>
      <c r="N28" s="103"/>
      <c r="O28" s="109">
        <v>2</v>
      </c>
      <c r="P28" s="102"/>
      <c r="Q28" s="103" t="s">
        <v>90</v>
      </c>
      <c r="R28" s="103"/>
      <c r="S28" s="103"/>
      <c r="T28" s="109">
        <v>6</v>
      </c>
      <c r="U28" s="138"/>
      <c r="V28" s="137"/>
      <c r="W28" s="137"/>
      <c r="X28" s="137"/>
      <c r="Y28" s="139"/>
      <c r="Z28" s="183"/>
      <c r="AA28" s="171"/>
      <c r="AB28" s="171"/>
      <c r="AC28" s="171"/>
      <c r="AD28" s="130"/>
      <c r="AE28" s="183"/>
      <c r="AF28" s="171"/>
      <c r="AG28" s="171"/>
      <c r="AH28" s="171"/>
      <c r="AI28" s="130"/>
    </row>
    <row r="29" spans="1:35" ht="37.5" customHeight="1" x14ac:dyDescent="0.25">
      <c r="A29" s="124">
        <v>16</v>
      </c>
      <c r="B29" s="452" t="s">
        <v>100</v>
      </c>
      <c r="C29" s="453"/>
      <c r="D29" s="453"/>
      <c r="E29" s="454"/>
      <c r="F29" s="138"/>
      <c r="G29" s="137"/>
      <c r="H29" s="137"/>
      <c r="I29" s="137"/>
      <c r="J29" s="148"/>
      <c r="K29" s="138"/>
      <c r="L29" s="137"/>
      <c r="M29" s="137"/>
      <c r="N29" s="137"/>
      <c r="O29" s="148"/>
      <c r="P29" s="102"/>
      <c r="Q29" s="103"/>
      <c r="R29" s="103" t="s">
        <v>90</v>
      </c>
      <c r="S29" s="103"/>
      <c r="T29" s="109">
        <v>3</v>
      </c>
      <c r="U29" s="138"/>
      <c r="V29" s="137"/>
      <c r="W29" s="137"/>
      <c r="X29" s="137"/>
      <c r="Y29" s="139"/>
      <c r="Z29" s="183"/>
      <c r="AA29" s="171"/>
      <c r="AB29" s="171"/>
      <c r="AC29" s="171"/>
      <c r="AD29" s="130"/>
      <c r="AE29" s="183"/>
      <c r="AF29" s="171"/>
      <c r="AG29" s="171"/>
      <c r="AH29" s="171"/>
      <c r="AI29" s="130"/>
    </row>
    <row r="30" spans="1:35" ht="37.5" customHeight="1" thickBot="1" x14ac:dyDescent="0.3">
      <c r="A30" s="89">
        <v>17</v>
      </c>
      <c r="B30" s="419" t="s">
        <v>125</v>
      </c>
      <c r="C30" s="420"/>
      <c r="D30" s="420"/>
      <c r="E30" s="421"/>
      <c r="F30" s="105"/>
      <c r="G30" s="106"/>
      <c r="H30" s="106" t="s">
        <v>90</v>
      </c>
      <c r="I30" s="106"/>
      <c r="J30" s="110">
        <v>10</v>
      </c>
      <c r="K30" s="105"/>
      <c r="L30" s="106"/>
      <c r="M30" s="106" t="s">
        <v>134</v>
      </c>
      <c r="N30" s="106"/>
      <c r="O30" s="110">
        <v>3</v>
      </c>
      <c r="P30" s="105"/>
      <c r="Q30" s="106"/>
      <c r="R30" s="106" t="s">
        <v>90</v>
      </c>
      <c r="S30" s="106"/>
      <c r="T30" s="110">
        <v>5</v>
      </c>
      <c r="U30" s="105"/>
      <c r="V30" s="106"/>
      <c r="W30" s="106" t="s">
        <v>90</v>
      </c>
      <c r="X30" s="106"/>
      <c r="Y30" s="107">
        <v>5</v>
      </c>
      <c r="Z30" s="184"/>
      <c r="AA30" s="173"/>
      <c r="AB30" s="173"/>
      <c r="AC30" s="173"/>
      <c r="AD30" s="174"/>
      <c r="AE30" s="184"/>
      <c r="AF30" s="173"/>
      <c r="AG30" s="173"/>
      <c r="AH30" s="173"/>
      <c r="AI30" s="174"/>
    </row>
    <row r="31" spans="1:35" ht="22.5" customHeight="1" x14ac:dyDescent="0.25">
      <c r="A31" s="92"/>
      <c r="B31" s="92"/>
      <c r="C31" s="92"/>
      <c r="D31" s="92"/>
      <c r="E31" s="92"/>
      <c r="F31" s="273"/>
      <c r="G31" s="273"/>
      <c r="H31" s="273"/>
      <c r="I31" s="273"/>
      <c r="J31" s="273">
        <f>SUM(J14:J30)</f>
        <v>81.5</v>
      </c>
      <c r="K31" s="273"/>
      <c r="L31" s="273"/>
      <c r="M31" s="273"/>
      <c r="N31" s="273"/>
      <c r="O31" s="273">
        <f>SUM(O14:O30)</f>
        <v>57</v>
      </c>
      <c r="P31" s="273"/>
      <c r="Q31" s="273"/>
      <c r="R31" s="273"/>
      <c r="S31" s="273"/>
      <c r="T31" s="273">
        <f>SUM(T14:T30)</f>
        <v>79</v>
      </c>
      <c r="U31" s="273"/>
      <c r="V31" s="273"/>
      <c r="W31" s="273"/>
      <c r="X31" s="273"/>
      <c r="Y31" s="273">
        <f>SUM(Y14:Y30)</f>
        <v>54</v>
      </c>
    </row>
    <row r="32" spans="1:35" s="224" customFormat="1" ht="22.5" customHeight="1" x14ac:dyDescent="0.25">
      <c r="F32" s="273"/>
      <c r="G32" s="273"/>
      <c r="H32" s="273"/>
      <c r="I32" s="273"/>
      <c r="J32" s="273"/>
      <c r="K32" s="273"/>
      <c r="L32" s="273"/>
      <c r="M32" s="273"/>
      <c r="N32" s="273"/>
      <c r="O32" s="273"/>
      <c r="P32" s="273"/>
      <c r="Q32" s="273"/>
      <c r="R32" s="273"/>
      <c r="S32" s="273"/>
      <c r="T32" s="273"/>
      <c r="U32" s="273"/>
      <c r="V32" s="273"/>
      <c r="W32" s="273"/>
      <c r="X32" s="273"/>
      <c r="Y32" s="273"/>
    </row>
    <row r="33" spans="6:25" ht="22.5" customHeight="1" x14ac:dyDescent="0.25">
      <c r="F33" s="384" t="s">
        <v>156</v>
      </c>
      <c r="G33" s="385"/>
      <c r="H33" s="385"/>
      <c r="I33" s="385"/>
      <c r="J33" s="386"/>
      <c r="K33" s="384" t="s">
        <v>157</v>
      </c>
      <c r="L33" s="385"/>
      <c r="M33" s="385"/>
      <c r="N33" s="385"/>
      <c r="O33" s="386"/>
      <c r="P33" s="384" t="s">
        <v>158</v>
      </c>
      <c r="Q33" s="385"/>
      <c r="R33" s="385"/>
      <c r="S33" s="385"/>
      <c r="T33" s="386"/>
      <c r="U33" s="384" t="s">
        <v>504</v>
      </c>
      <c r="V33" s="385"/>
      <c r="W33" s="385"/>
      <c r="X33" s="385"/>
      <c r="Y33" s="386"/>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90"/>
      <c r="G40" s="391"/>
      <c r="H40" s="391"/>
      <c r="I40" s="391"/>
      <c r="J40" s="392"/>
      <c r="K40" s="390"/>
      <c r="L40" s="391"/>
      <c r="M40" s="391"/>
      <c r="N40" s="391"/>
      <c r="O40" s="392"/>
      <c r="P40" s="390"/>
      <c r="Q40" s="391"/>
      <c r="R40" s="391"/>
      <c r="S40" s="391"/>
      <c r="T40" s="392"/>
      <c r="U40" s="390"/>
      <c r="V40" s="391"/>
      <c r="W40" s="391"/>
      <c r="X40" s="391"/>
      <c r="Y40" s="392"/>
    </row>
    <row r="41" spans="6:25" ht="22.5" customHeight="1" x14ac:dyDescent="0.25">
      <c r="F41" s="384" t="s">
        <v>129</v>
      </c>
      <c r="G41" s="385"/>
      <c r="H41" s="385"/>
      <c r="I41" s="385"/>
      <c r="J41" s="386"/>
      <c r="K41" s="384" t="s">
        <v>129</v>
      </c>
      <c r="L41" s="385"/>
      <c r="M41" s="385"/>
      <c r="N41" s="385"/>
      <c r="O41" s="386"/>
      <c r="P41" s="384" t="s">
        <v>129</v>
      </c>
      <c r="Q41" s="385"/>
      <c r="R41" s="385"/>
      <c r="S41" s="385"/>
      <c r="T41" s="386"/>
      <c r="U41" s="384" t="s">
        <v>129</v>
      </c>
      <c r="V41" s="385"/>
      <c r="W41" s="385"/>
      <c r="X41" s="385"/>
      <c r="Y41" s="386"/>
    </row>
    <row r="42" spans="6:2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6:25" ht="22.5" customHeight="1" x14ac:dyDescent="0.25">
      <c r="F43" s="387"/>
      <c r="G43" s="388"/>
      <c r="H43" s="388"/>
      <c r="I43" s="388"/>
      <c r="J43" s="389"/>
      <c r="K43" s="387"/>
      <c r="L43" s="388"/>
      <c r="M43" s="388"/>
      <c r="N43" s="388"/>
      <c r="O43" s="389"/>
      <c r="P43" s="387"/>
      <c r="Q43" s="388"/>
      <c r="R43" s="388"/>
      <c r="S43" s="388"/>
      <c r="T43" s="389"/>
      <c r="U43" s="387"/>
      <c r="V43" s="388"/>
      <c r="W43" s="388"/>
      <c r="X43" s="388"/>
      <c r="Y43" s="389"/>
    </row>
    <row r="44" spans="6:25" ht="22.5" customHeight="1" x14ac:dyDescent="0.25">
      <c r="F44" s="387"/>
      <c r="G44" s="388"/>
      <c r="H44" s="388"/>
      <c r="I44" s="388"/>
      <c r="J44" s="389"/>
      <c r="K44" s="387"/>
      <c r="L44" s="388"/>
      <c r="M44" s="388"/>
      <c r="N44" s="388"/>
      <c r="O44" s="389"/>
      <c r="P44" s="387"/>
      <c r="Q44" s="388"/>
      <c r="R44" s="388"/>
      <c r="S44" s="388"/>
      <c r="T44" s="389"/>
      <c r="U44" s="387"/>
      <c r="V44" s="388"/>
      <c r="W44" s="388"/>
      <c r="X44" s="388"/>
      <c r="Y44" s="389"/>
    </row>
    <row r="45" spans="6:25" ht="22.5" customHeight="1" x14ac:dyDescent="0.25">
      <c r="F45" s="387"/>
      <c r="G45" s="388"/>
      <c r="H45" s="388"/>
      <c r="I45" s="388"/>
      <c r="J45" s="389"/>
      <c r="K45" s="387"/>
      <c r="L45" s="388"/>
      <c r="M45" s="388"/>
      <c r="N45" s="388"/>
      <c r="O45" s="389"/>
      <c r="P45" s="387"/>
      <c r="Q45" s="388"/>
      <c r="R45" s="388"/>
      <c r="S45" s="388"/>
      <c r="T45" s="389"/>
      <c r="U45" s="387"/>
      <c r="V45" s="388"/>
      <c r="W45" s="388"/>
      <c r="X45" s="388"/>
      <c r="Y45" s="389"/>
    </row>
    <row r="46" spans="6:25" ht="22.5" customHeight="1" x14ac:dyDescent="0.25">
      <c r="F46" s="387"/>
      <c r="G46" s="388"/>
      <c r="H46" s="388"/>
      <c r="I46" s="388"/>
      <c r="J46" s="389"/>
      <c r="K46" s="387"/>
      <c r="L46" s="388"/>
      <c r="M46" s="388"/>
      <c r="N46" s="388"/>
      <c r="O46" s="389"/>
      <c r="P46" s="387"/>
      <c r="Q46" s="388"/>
      <c r="R46" s="388"/>
      <c r="S46" s="388"/>
      <c r="T46" s="389"/>
      <c r="U46" s="387"/>
      <c r="V46" s="388"/>
      <c r="W46" s="388"/>
      <c r="X46" s="388"/>
      <c r="Y46" s="389"/>
    </row>
    <row r="47" spans="6:25" ht="22.5" customHeight="1" x14ac:dyDescent="0.25">
      <c r="F47" s="387"/>
      <c r="G47" s="388"/>
      <c r="H47" s="388"/>
      <c r="I47" s="388"/>
      <c r="J47" s="389"/>
      <c r="K47" s="387"/>
      <c r="L47" s="388"/>
      <c r="M47" s="388"/>
      <c r="N47" s="388"/>
      <c r="O47" s="389"/>
      <c r="P47" s="387"/>
      <c r="Q47" s="388"/>
      <c r="R47" s="388"/>
      <c r="S47" s="388"/>
      <c r="T47" s="389"/>
      <c r="U47" s="387"/>
      <c r="V47" s="388"/>
      <c r="W47" s="388"/>
      <c r="X47" s="388"/>
      <c r="Y47" s="389"/>
    </row>
    <row r="48" spans="6:25" ht="22.5" customHeight="1" x14ac:dyDescent="0.25">
      <c r="F48" s="390"/>
      <c r="G48" s="391"/>
      <c r="H48" s="391"/>
      <c r="I48" s="391"/>
      <c r="J48" s="392"/>
      <c r="K48" s="390"/>
      <c r="L48" s="391"/>
      <c r="M48" s="391"/>
      <c r="N48" s="391"/>
      <c r="O48" s="392"/>
      <c r="P48" s="390"/>
      <c r="Q48" s="391"/>
      <c r="R48" s="391"/>
      <c r="S48" s="391"/>
      <c r="T48" s="392"/>
      <c r="U48" s="390"/>
      <c r="V48" s="391"/>
      <c r="W48" s="391"/>
      <c r="X48" s="391"/>
      <c r="Y48" s="392"/>
    </row>
  </sheetData>
  <mergeCells count="63">
    <mergeCell ref="A9:N9"/>
    <mergeCell ref="F12:I12"/>
    <mergeCell ref="J12:J13"/>
    <mergeCell ref="K12:N12"/>
    <mergeCell ref="P2:Q2"/>
    <mergeCell ref="A3:B3"/>
    <mergeCell ref="C3:N3"/>
    <mergeCell ref="A4:B4"/>
    <mergeCell ref="C4:N4"/>
    <mergeCell ref="A7:B7"/>
    <mergeCell ref="C7:N7"/>
    <mergeCell ref="A10:A13"/>
    <mergeCell ref="B10:E13"/>
    <mergeCell ref="F10:J10"/>
    <mergeCell ref="F11:I11"/>
    <mergeCell ref="B15:E15"/>
    <mergeCell ref="B17:E17"/>
    <mergeCell ref="B18:E18"/>
    <mergeCell ref="B19:E19"/>
    <mergeCell ref="B20:E20"/>
    <mergeCell ref="B28:E28"/>
    <mergeCell ref="B29:E29"/>
    <mergeCell ref="B30:E30"/>
    <mergeCell ref="B21:E21"/>
    <mergeCell ref="B22:E22"/>
    <mergeCell ref="B23:E23"/>
    <mergeCell ref="B25:E25"/>
    <mergeCell ref="B26:E26"/>
    <mergeCell ref="B27:E27"/>
    <mergeCell ref="B24:E24"/>
    <mergeCell ref="B14:E14"/>
    <mergeCell ref="U10:Y10"/>
    <mergeCell ref="U11:X11"/>
    <mergeCell ref="U12:X12"/>
    <mergeCell ref="Y12:Y13"/>
    <mergeCell ref="F41:J48"/>
    <mergeCell ref="K33:O40"/>
    <mergeCell ref="K41:O48"/>
    <mergeCell ref="P33:T40"/>
    <mergeCell ref="P41:T48"/>
    <mergeCell ref="F33:J40"/>
    <mergeCell ref="U33:Y40"/>
    <mergeCell ref="U41:Y48"/>
    <mergeCell ref="K10:O10"/>
    <mergeCell ref="K11:N11"/>
    <mergeCell ref="O12:O13"/>
    <mergeCell ref="P10:T10"/>
    <mergeCell ref="P11:S11"/>
    <mergeCell ref="P12:S12"/>
    <mergeCell ref="T12:T13"/>
    <mergeCell ref="AG12:AG13"/>
    <mergeCell ref="AH12:AH13"/>
    <mergeCell ref="AI12:AI13"/>
    <mergeCell ref="Z10:AD10"/>
    <mergeCell ref="AE10:AI11"/>
    <mergeCell ref="Z11:AC11"/>
    <mergeCell ref="Z12:Z13"/>
    <mergeCell ref="AA12:AA13"/>
    <mergeCell ref="AB12:AB13"/>
    <mergeCell ref="AC12:AC13"/>
    <mergeCell ref="AD12:AD13"/>
    <mergeCell ref="AE12:AE13"/>
    <mergeCell ref="AF12:AF13"/>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topLeftCell="A13" zoomScale="80" zoomScaleNormal="80" workbookViewId="0">
      <selection activeCell="L20" sqref="L20"/>
    </sheetView>
  </sheetViews>
  <sheetFormatPr defaultColWidth="9.73046875" defaultRowHeight="22.5" customHeight="1" x14ac:dyDescent="0.25"/>
  <cols>
    <col min="1" max="5" width="9.73046875" style="92"/>
    <col min="6" max="6" width="9.73046875" style="92" customWidth="1"/>
    <col min="7" max="13" width="9.73046875" style="92"/>
    <col min="14" max="14" width="9.73046875" style="86"/>
    <col min="15" max="16384" width="9.73046875" style="92"/>
  </cols>
  <sheetData>
    <row r="1" spans="1:35" ht="22.5" customHeight="1" x14ac:dyDescent="0.25">
      <c r="A1" s="92" t="s">
        <v>70</v>
      </c>
      <c r="B1" s="114" t="s">
        <v>160</v>
      </c>
      <c r="N1" s="92"/>
    </row>
    <row r="2" spans="1:35" s="85" customFormat="1" ht="11.25" customHeight="1" thickBot="1" x14ac:dyDescent="0.3">
      <c r="N2" s="93"/>
      <c r="P2" s="435"/>
      <c r="Q2" s="435"/>
    </row>
    <row r="3" spans="1:35" s="85" customFormat="1" ht="26.25" customHeight="1" x14ac:dyDescent="0.25">
      <c r="A3" s="436" t="s">
        <v>72</v>
      </c>
      <c r="B3" s="437"/>
      <c r="C3" s="483" t="s">
        <v>161</v>
      </c>
      <c r="D3" s="484"/>
      <c r="E3" s="484"/>
      <c r="F3" s="484"/>
      <c r="G3" s="484"/>
      <c r="H3" s="484"/>
      <c r="I3" s="484"/>
      <c r="J3" s="484"/>
      <c r="K3" s="484"/>
      <c r="L3" s="484"/>
      <c r="M3" s="484"/>
      <c r="N3" s="485"/>
    </row>
    <row r="4" spans="1:35" s="85" customFormat="1" ht="26.25" customHeight="1" thickBot="1" x14ac:dyDescent="0.3">
      <c r="A4" s="440" t="s">
        <v>74</v>
      </c>
      <c r="B4" s="441"/>
      <c r="C4" s="486" t="s">
        <v>162</v>
      </c>
      <c r="D4" s="487"/>
      <c r="E4" s="487"/>
      <c r="F4" s="487"/>
      <c r="G4" s="487"/>
      <c r="H4" s="487"/>
      <c r="I4" s="487"/>
      <c r="J4" s="487"/>
      <c r="K4" s="487"/>
      <c r="L4" s="487"/>
      <c r="M4" s="487"/>
      <c r="N4" s="488"/>
    </row>
    <row r="5" spans="1:35" s="85" customFormat="1" ht="11.25" customHeight="1" x14ac:dyDescent="0.25"/>
    <row r="6" spans="1:35" s="85" customFormat="1" ht="6" customHeight="1" thickBot="1" x14ac:dyDescent="0.3"/>
    <row r="7" spans="1:35" s="85" customFormat="1" ht="26.25" customHeight="1" thickBot="1" x14ac:dyDescent="0.3">
      <c r="A7" s="444" t="s">
        <v>76</v>
      </c>
      <c r="B7" s="445"/>
      <c r="C7" s="446" t="s">
        <v>198</v>
      </c>
      <c r="D7" s="447"/>
      <c r="E7" s="447"/>
      <c r="F7" s="447"/>
      <c r="G7" s="447"/>
      <c r="H7" s="447"/>
      <c r="I7" s="447"/>
      <c r="J7" s="447"/>
      <c r="K7" s="447"/>
      <c r="L7" s="447"/>
      <c r="M7" s="447"/>
      <c r="N7" s="448"/>
    </row>
    <row r="8" spans="1:35" s="85" customFormat="1" ht="22.5" customHeight="1" x14ac:dyDescent="0.25">
      <c r="B8" s="23"/>
    </row>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78</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40282</v>
      </c>
      <c r="K11" s="399" t="s">
        <v>127</v>
      </c>
      <c r="L11" s="400"/>
      <c r="M11" s="400"/>
      <c r="N11" s="401"/>
      <c r="O11" s="62">
        <v>15475</v>
      </c>
      <c r="P11" s="399" t="s">
        <v>127</v>
      </c>
      <c r="Q11" s="400"/>
      <c r="R11" s="400"/>
      <c r="S11" s="401"/>
      <c r="T11" s="62">
        <v>9960</v>
      </c>
      <c r="U11" s="399" t="s">
        <v>127</v>
      </c>
      <c r="V11" s="400"/>
      <c r="W11" s="400"/>
      <c r="X11" s="401"/>
      <c r="Y11" s="62">
        <v>9184</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131</v>
      </c>
      <c r="K12" s="402" t="s">
        <v>80</v>
      </c>
      <c r="L12" s="403"/>
      <c r="M12" s="403"/>
      <c r="N12" s="403"/>
      <c r="O12" s="376" t="s">
        <v>131</v>
      </c>
      <c r="P12" s="402" t="s">
        <v>80</v>
      </c>
      <c r="Q12" s="403"/>
      <c r="R12" s="403"/>
      <c r="S12" s="403"/>
      <c r="T12" s="376" t="s">
        <v>131</v>
      </c>
      <c r="U12" s="402" t="s">
        <v>80</v>
      </c>
      <c r="V12" s="403"/>
      <c r="W12" s="403"/>
      <c r="X12" s="403"/>
      <c r="Y12" s="376" t="s">
        <v>131</v>
      </c>
      <c r="Z12" s="372" t="s">
        <v>81</v>
      </c>
      <c r="AA12" s="374" t="s">
        <v>82</v>
      </c>
      <c r="AB12" s="374" t="s">
        <v>83</v>
      </c>
      <c r="AC12" s="374" t="s">
        <v>84</v>
      </c>
      <c r="AD12" s="376" t="s">
        <v>131</v>
      </c>
      <c r="AE12" s="372" t="s">
        <v>126</v>
      </c>
      <c r="AF12" s="374" t="s">
        <v>137</v>
      </c>
      <c r="AG12" s="374" t="s">
        <v>138</v>
      </c>
      <c r="AH12" s="374" t="s">
        <v>139</v>
      </c>
      <c r="AI12" s="376" t="s">
        <v>148</v>
      </c>
    </row>
    <row r="13" spans="1:35" s="86"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61" t="s">
        <v>84</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ht="37.5" customHeight="1" x14ac:dyDescent="0.25">
      <c r="A14" s="87">
        <v>1</v>
      </c>
      <c r="B14" s="480" t="s">
        <v>163</v>
      </c>
      <c r="C14" s="481"/>
      <c r="D14" s="481"/>
      <c r="E14" s="482"/>
      <c r="F14" s="97" t="s">
        <v>90</v>
      </c>
      <c r="G14" s="103"/>
      <c r="H14" s="95"/>
      <c r="I14" s="95"/>
      <c r="J14" s="96">
        <v>2</v>
      </c>
      <c r="K14" s="97" t="s">
        <v>133</v>
      </c>
      <c r="L14" s="103"/>
      <c r="M14" s="95"/>
      <c r="N14" s="95"/>
      <c r="O14" s="96">
        <v>5</v>
      </c>
      <c r="P14" s="97" t="s">
        <v>128</v>
      </c>
      <c r="Q14" s="103"/>
      <c r="R14" s="95"/>
      <c r="S14" s="95"/>
      <c r="T14" s="96">
        <v>3</v>
      </c>
      <c r="U14" s="97" t="s">
        <v>90</v>
      </c>
      <c r="V14" s="103"/>
      <c r="W14" s="95"/>
      <c r="X14" s="95"/>
      <c r="Y14" s="96">
        <v>2</v>
      </c>
      <c r="Z14" s="167"/>
      <c r="AA14" s="168"/>
      <c r="AB14" s="168"/>
      <c r="AC14" s="168"/>
      <c r="AD14" s="177"/>
      <c r="AE14" s="167"/>
      <c r="AF14" s="168"/>
      <c r="AG14" s="168"/>
      <c r="AH14" s="168"/>
      <c r="AI14" s="169"/>
    </row>
    <row r="15" spans="1:35" ht="37.5" customHeight="1" x14ac:dyDescent="0.25">
      <c r="A15" s="90">
        <v>2</v>
      </c>
      <c r="B15" s="153" t="s">
        <v>164</v>
      </c>
      <c r="C15" s="154"/>
      <c r="D15" s="154"/>
      <c r="E15" s="155"/>
      <c r="F15" s="101"/>
      <c r="G15" s="103" t="s">
        <v>140</v>
      </c>
      <c r="H15" s="99"/>
      <c r="I15" s="99"/>
      <c r="J15" s="100">
        <v>0.5</v>
      </c>
      <c r="K15" s="101"/>
      <c r="L15" s="103" t="s">
        <v>140</v>
      </c>
      <c r="M15" s="99"/>
      <c r="N15" s="99"/>
      <c r="O15" s="100">
        <v>1</v>
      </c>
      <c r="P15" s="101"/>
      <c r="Q15" s="103" t="s">
        <v>140</v>
      </c>
      <c r="R15" s="99"/>
      <c r="S15" s="99"/>
      <c r="T15" s="100">
        <v>1</v>
      </c>
      <c r="U15" s="101"/>
      <c r="V15" s="103" t="s">
        <v>140</v>
      </c>
      <c r="W15" s="103"/>
      <c r="X15" s="99"/>
      <c r="Y15" s="100">
        <v>2</v>
      </c>
      <c r="Z15" s="170"/>
      <c r="AA15" s="171"/>
      <c r="AB15" s="171"/>
      <c r="AC15" s="171"/>
      <c r="AD15" s="178"/>
      <c r="AE15" s="170"/>
      <c r="AF15" s="171"/>
      <c r="AG15" s="171"/>
      <c r="AH15" s="171"/>
      <c r="AI15" s="130"/>
    </row>
    <row r="16" spans="1:35" ht="37.5" customHeight="1" x14ac:dyDescent="0.25">
      <c r="A16" s="88">
        <v>3</v>
      </c>
      <c r="B16" s="422" t="s">
        <v>89</v>
      </c>
      <c r="C16" s="423"/>
      <c r="D16" s="423"/>
      <c r="E16" s="424"/>
      <c r="F16" s="102"/>
      <c r="G16" s="103" t="s">
        <v>90</v>
      </c>
      <c r="H16" s="103"/>
      <c r="I16" s="103"/>
      <c r="J16" s="104">
        <v>0.5</v>
      </c>
      <c r="K16" s="102"/>
      <c r="L16" s="103" t="s">
        <v>90</v>
      </c>
      <c r="M16" s="103"/>
      <c r="N16" s="103"/>
      <c r="O16" s="104">
        <v>1</v>
      </c>
      <c r="P16" s="102"/>
      <c r="Q16" s="103" t="s">
        <v>90</v>
      </c>
      <c r="R16" s="103"/>
      <c r="S16" s="103"/>
      <c r="T16" s="104">
        <v>1</v>
      </c>
      <c r="U16" s="102"/>
      <c r="V16" s="103" t="s">
        <v>253</v>
      </c>
      <c r="W16" s="103"/>
      <c r="X16" s="103"/>
      <c r="Y16" s="104">
        <v>1</v>
      </c>
      <c r="Z16" s="170"/>
      <c r="AA16" s="171"/>
      <c r="AB16" s="171"/>
      <c r="AC16" s="171"/>
      <c r="AD16" s="178"/>
      <c r="AE16" s="170"/>
      <c r="AF16" s="171"/>
      <c r="AG16" s="171"/>
      <c r="AH16" s="171"/>
      <c r="AI16" s="130"/>
    </row>
    <row r="17" spans="1:35" ht="37.5" customHeight="1" x14ac:dyDescent="0.25">
      <c r="A17" s="90">
        <v>4</v>
      </c>
      <c r="B17" s="422" t="s">
        <v>165</v>
      </c>
      <c r="C17" s="423"/>
      <c r="D17" s="423"/>
      <c r="E17" s="424"/>
      <c r="F17" s="102"/>
      <c r="G17" s="103" t="s">
        <v>90</v>
      </c>
      <c r="H17" s="103"/>
      <c r="I17" s="103"/>
      <c r="J17" s="104">
        <v>1</v>
      </c>
      <c r="K17" s="102"/>
      <c r="L17" s="103" t="s">
        <v>134</v>
      </c>
      <c r="M17" s="103"/>
      <c r="N17" s="103"/>
      <c r="O17" s="104">
        <v>2</v>
      </c>
      <c r="P17" s="102"/>
      <c r="Q17" s="103" t="s">
        <v>90</v>
      </c>
      <c r="R17" s="103"/>
      <c r="S17" s="103"/>
      <c r="T17" s="104">
        <v>2</v>
      </c>
      <c r="U17" s="102"/>
      <c r="V17" s="103" t="s">
        <v>90</v>
      </c>
      <c r="W17" s="103"/>
      <c r="X17" s="103"/>
      <c r="Y17" s="104">
        <v>3</v>
      </c>
      <c r="Z17" s="170"/>
      <c r="AA17" s="171"/>
      <c r="AB17" s="171"/>
      <c r="AC17" s="171"/>
      <c r="AD17" s="178"/>
      <c r="AE17" s="170"/>
      <c r="AF17" s="171"/>
      <c r="AG17" s="171"/>
      <c r="AH17" s="171"/>
      <c r="AI17" s="130"/>
    </row>
    <row r="18" spans="1:35" ht="37.5" customHeight="1" x14ac:dyDescent="0.25">
      <c r="A18" s="88">
        <v>5</v>
      </c>
      <c r="B18" s="422" t="s">
        <v>166</v>
      </c>
      <c r="C18" s="423"/>
      <c r="D18" s="423"/>
      <c r="E18" s="424"/>
      <c r="F18" s="102"/>
      <c r="G18" s="103" t="s">
        <v>90</v>
      </c>
      <c r="H18" s="103"/>
      <c r="I18" s="103"/>
      <c r="J18" s="104">
        <v>0.5</v>
      </c>
      <c r="K18" s="102"/>
      <c r="L18" s="103" t="s">
        <v>133</v>
      </c>
      <c r="M18" s="103"/>
      <c r="N18" s="103"/>
      <c r="O18" s="104">
        <v>1</v>
      </c>
      <c r="P18" s="102"/>
      <c r="Q18" s="103" t="s">
        <v>90</v>
      </c>
      <c r="R18" s="103"/>
      <c r="S18" s="103"/>
      <c r="T18" s="104">
        <v>1</v>
      </c>
      <c r="U18" s="102"/>
      <c r="V18" s="103" t="s">
        <v>128</v>
      </c>
      <c r="W18" s="103"/>
      <c r="X18" s="103"/>
      <c r="Y18" s="104">
        <v>1</v>
      </c>
      <c r="Z18" s="170"/>
      <c r="AA18" s="171"/>
      <c r="AB18" s="171"/>
      <c r="AC18" s="171"/>
      <c r="AD18" s="178"/>
      <c r="AE18" s="170"/>
      <c r="AF18" s="171"/>
      <c r="AG18" s="171"/>
      <c r="AH18" s="171"/>
      <c r="AI18" s="130"/>
    </row>
    <row r="19" spans="1:35" ht="37.5" customHeight="1" x14ac:dyDescent="0.25">
      <c r="A19" s="90">
        <v>6</v>
      </c>
      <c r="B19" s="422" t="s">
        <v>167</v>
      </c>
      <c r="C19" s="423"/>
      <c r="D19" s="423"/>
      <c r="E19" s="424"/>
      <c r="F19" s="102"/>
      <c r="G19" s="103" t="s">
        <v>90</v>
      </c>
      <c r="H19" s="103"/>
      <c r="I19" s="103"/>
      <c r="J19" s="104">
        <v>0.5</v>
      </c>
      <c r="K19" s="138"/>
      <c r="L19" s="137"/>
      <c r="M19" s="137"/>
      <c r="N19" s="137"/>
      <c r="O19" s="139"/>
      <c r="P19" s="102"/>
      <c r="Q19" s="103" t="s">
        <v>90</v>
      </c>
      <c r="R19" s="103"/>
      <c r="S19" s="103"/>
      <c r="T19" s="163">
        <v>2</v>
      </c>
      <c r="U19" s="102"/>
      <c r="V19" s="103" t="s">
        <v>90</v>
      </c>
      <c r="W19" s="103"/>
      <c r="X19" s="103"/>
      <c r="Y19" s="104">
        <v>1</v>
      </c>
      <c r="Z19" s="170"/>
      <c r="AA19" s="171"/>
      <c r="AB19" s="171"/>
      <c r="AC19" s="171"/>
      <c r="AD19" s="178"/>
      <c r="AE19" s="170"/>
      <c r="AF19" s="171"/>
      <c r="AG19" s="171"/>
      <c r="AH19" s="171"/>
      <c r="AI19" s="130"/>
    </row>
    <row r="20" spans="1:35" ht="37.5" customHeight="1" x14ac:dyDescent="0.25">
      <c r="A20" s="88">
        <v>7</v>
      </c>
      <c r="B20" s="422" t="s">
        <v>255</v>
      </c>
      <c r="C20" s="423"/>
      <c r="D20" s="423"/>
      <c r="E20" s="424"/>
      <c r="F20" s="138"/>
      <c r="G20" s="137"/>
      <c r="H20" s="137"/>
      <c r="I20" s="137"/>
      <c r="J20" s="139"/>
      <c r="K20" s="102"/>
      <c r="L20" s="103" t="s">
        <v>133</v>
      </c>
      <c r="M20" s="103"/>
      <c r="N20" s="103"/>
      <c r="O20" s="104">
        <v>2</v>
      </c>
      <c r="P20" s="138"/>
      <c r="Q20" s="137"/>
      <c r="R20" s="137"/>
      <c r="S20" s="137"/>
      <c r="T20" s="198"/>
      <c r="U20" s="138"/>
      <c r="V20" s="137"/>
      <c r="W20" s="137"/>
      <c r="X20" s="137"/>
      <c r="Y20" s="139"/>
      <c r="Z20" s="170"/>
      <c r="AA20" s="171"/>
      <c r="AB20" s="171"/>
      <c r="AC20" s="171"/>
      <c r="AD20" s="178"/>
      <c r="AE20" s="170"/>
      <c r="AF20" s="171"/>
      <c r="AG20" s="171"/>
      <c r="AH20" s="171"/>
      <c r="AI20" s="130"/>
    </row>
    <row r="21" spans="1:35" ht="37.5" customHeight="1" x14ac:dyDescent="0.25">
      <c r="A21" s="90">
        <v>8</v>
      </c>
      <c r="B21" s="474" t="s">
        <v>169</v>
      </c>
      <c r="C21" s="475"/>
      <c r="D21" s="475"/>
      <c r="E21" s="476"/>
      <c r="F21" s="138"/>
      <c r="G21" s="137"/>
      <c r="H21" s="137"/>
      <c r="I21" s="137"/>
      <c r="J21" s="139"/>
      <c r="K21" s="102"/>
      <c r="L21" s="103"/>
      <c r="M21" s="103"/>
      <c r="N21" s="103" t="s">
        <v>128</v>
      </c>
      <c r="O21" s="104">
        <v>1</v>
      </c>
      <c r="P21" s="102"/>
      <c r="Q21" s="103" t="s">
        <v>90</v>
      </c>
      <c r="R21" s="103"/>
      <c r="S21" s="103"/>
      <c r="T21" s="104">
        <v>1</v>
      </c>
      <c r="U21" s="138"/>
      <c r="V21" s="137"/>
      <c r="W21" s="137"/>
      <c r="X21" s="137"/>
      <c r="Y21" s="139"/>
      <c r="Z21" s="170"/>
      <c r="AA21" s="171"/>
      <c r="AB21" s="171"/>
      <c r="AC21" s="171"/>
      <c r="AD21" s="178"/>
      <c r="AE21" s="170"/>
      <c r="AF21" s="171"/>
      <c r="AG21" s="171"/>
      <c r="AH21" s="171"/>
      <c r="AI21" s="130"/>
    </row>
    <row r="22" spans="1:35" ht="37.5" customHeight="1" x14ac:dyDescent="0.25">
      <c r="A22" s="88">
        <v>9</v>
      </c>
      <c r="B22" s="422" t="s">
        <v>168</v>
      </c>
      <c r="C22" s="423"/>
      <c r="D22" s="423"/>
      <c r="E22" s="424"/>
      <c r="F22" s="102"/>
      <c r="G22" s="103" t="s">
        <v>90</v>
      </c>
      <c r="H22" s="103"/>
      <c r="I22" s="103"/>
      <c r="J22" s="104">
        <v>0.5</v>
      </c>
      <c r="K22" s="102"/>
      <c r="L22" s="103" t="s">
        <v>256</v>
      </c>
      <c r="M22" s="103"/>
      <c r="N22" s="103"/>
      <c r="O22" s="104">
        <v>1</v>
      </c>
      <c r="P22" s="102"/>
      <c r="Q22" s="103" t="s">
        <v>90</v>
      </c>
      <c r="R22" s="103"/>
      <c r="S22" s="103"/>
      <c r="T22" s="104">
        <v>1</v>
      </c>
      <c r="U22" s="102"/>
      <c r="V22" s="103" t="s">
        <v>121</v>
      </c>
      <c r="W22" s="103"/>
      <c r="X22" s="103"/>
      <c r="Y22" s="104">
        <v>0.5</v>
      </c>
      <c r="Z22" s="170"/>
      <c r="AA22" s="171"/>
      <c r="AB22" s="171"/>
      <c r="AC22" s="171"/>
      <c r="AD22" s="178"/>
      <c r="AE22" s="170"/>
      <c r="AF22" s="171"/>
      <c r="AG22" s="171"/>
      <c r="AH22" s="171"/>
      <c r="AI22" s="130"/>
    </row>
    <row r="23" spans="1:35" ht="37.5" customHeight="1" x14ac:dyDescent="0.25">
      <c r="A23" s="90">
        <v>10</v>
      </c>
      <c r="B23" s="474" t="s">
        <v>169</v>
      </c>
      <c r="C23" s="475"/>
      <c r="D23" s="475"/>
      <c r="E23" s="476"/>
      <c r="F23" s="102"/>
      <c r="G23" s="103" t="s">
        <v>90</v>
      </c>
      <c r="H23" s="103"/>
      <c r="I23" s="103"/>
      <c r="J23" s="104">
        <v>0.5</v>
      </c>
      <c r="K23" s="138"/>
      <c r="L23" s="137"/>
      <c r="M23" s="137"/>
      <c r="N23" s="137"/>
      <c r="O23" s="139"/>
      <c r="P23" s="138"/>
      <c r="Q23" s="137"/>
      <c r="R23" s="137"/>
      <c r="S23" s="137"/>
      <c r="T23" s="139"/>
      <c r="U23" s="102"/>
      <c r="V23" s="103" t="s">
        <v>253</v>
      </c>
      <c r="W23" s="103"/>
      <c r="X23" s="103"/>
      <c r="Y23" s="104">
        <v>0.5</v>
      </c>
      <c r="Z23" s="170"/>
      <c r="AA23" s="171"/>
      <c r="AB23" s="171"/>
      <c r="AC23" s="171"/>
      <c r="AD23" s="178"/>
      <c r="AE23" s="170"/>
      <c r="AF23" s="171"/>
      <c r="AG23" s="171"/>
      <c r="AH23" s="171"/>
      <c r="AI23" s="130"/>
    </row>
    <row r="24" spans="1:35" ht="37.5" customHeight="1" thickBot="1" x14ac:dyDescent="0.3">
      <c r="A24" s="157">
        <v>11</v>
      </c>
      <c r="B24" s="477" t="s">
        <v>170</v>
      </c>
      <c r="C24" s="478"/>
      <c r="D24" s="478"/>
      <c r="E24" s="479"/>
      <c r="F24" s="105"/>
      <c r="G24" s="106"/>
      <c r="H24" s="106" t="s">
        <v>90</v>
      </c>
      <c r="I24" s="106"/>
      <c r="J24" s="107">
        <v>1</v>
      </c>
      <c r="K24" s="105"/>
      <c r="L24" s="106"/>
      <c r="M24" s="106" t="s">
        <v>90</v>
      </c>
      <c r="N24" s="106"/>
      <c r="O24" s="107">
        <v>3</v>
      </c>
      <c r="P24" s="105"/>
      <c r="Q24" s="106"/>
      <c r="R24" s="106" t="s">
        <v>90</v>
      </c>
      <c r="S24" s="106"/>
      <c r="T24" s="300">
        <v>1</v>
      </c>
      <c r="U24" s="132"/>
      <c r="V24" s="133"/>
      <c r="W24" s="133"/>
      <c r="X24" s="133"/>
      <c r="Y24" s="134"/>
      <c r="Z24" s="172"/>
      <c r="AA24" s="173"/>
      <c r="AB24" s="173"/>
      <c r="AC24" s="173"/>
      <c r="AD24" s="179"/>
      <c r="AE24" s="172"/>
      <c r="AF24" s="173"/>
      <c r="AG24" s="173"/>
      <c r="AH24" s="173"/>
      <c r="AI24" s="174"/>
    </row>
    <row r="25" spans="1:35" ht="22.5" customHeight="1" x14ac:dyDescent="0.25">
      <c r="F25" s="273"/>
      <c r="G25" s="273"/>
      <c r="H25" s="273"/>
      <c r="I25" s="273"/>
      <c r="J25" s="273">
        <f>SUM(J14:J24)</f>
        <v>7</v>
      </c>
      <c r="K25" s="273"/>
      <c r="L25" s="273"/>
      <c r="M25" s="273"/>
      <c r="N25" s="274"/>
      <c r="O25" s="273">
        <f>SUM(O14:O24)</f>
        <v>17</v>
      </c>
      <c r="P25" s="273"/>
      <c r="Q25" s="273"/>
      <c r="R25" s="273"/>
      <c r="S25" s="273"/>
      <c r="T25" s="273">
        <f>SUM(T14:T24)</f>
        <v>13</v>
      </c>
      <c r="U25" s="273"/>
      <c r="V25" s="273"/>
      <c r="W25" s="273"/>
      <c r="X25" s="273"/>
      <c r="Y25" s="273">
        <f>SUM(Y14:Y24)</f>
        <v>11</v>
      </c>
    </row>
    <row r="26" spans="1:35" s="224" customFormat="1" ht="22.5" customHeight="1" x14ac:dyDescent="0.25">
      <c r="F26" s="273"/>
      <c r="G26" s="273"/>
      <c r="H26" s="273"/>
      <c r="I26" s="273"/>
      <c r="J26" s="273"/>
      <c r="K26" s="273"/>
      <c r="L26" s="273"/>
      <c r="M26" s="273"/>
      <c r="N26" s="274"/>
      <c r="O26" s="273"/>
      <c r="P26" s="273"/>
      <c r="Q26" s="273"/>
      <c r="R26" s="273"/>
      <c r="S26" s="273"/>
      <c r="T26" s="273"/>
      <c r="U26" s="273"/>
      <c r="V26" s="273"/>
      <c r="W26" s="273"/>
      <c r="X26" s="273"/>
      <c r="Y26" s="273"/>
    </row>
    <row r="27" spans="1:35" ht="22.5" customHeight="1" x14ac:dyDescent="0.25">
      <c r="F27" s="384" t="s">
        <v>130</v>
      </c>
      <c r="G27" s="385"/>
      <c r="H27" s="385"/>
      <c r="I27" s="385"/>
      <c r="J27" s="386"/>
      <c r="K27" s="384" t="s">
        <v>130</v>
      </c>
      <c r="L27" s="385"/>
      <c r="M27" s="385"/>
      <c r="N27" s="385"/>
      <c r="O27" s="386"/>
      <c r="P27" s="384" t="s">
        <v>156</v>
      </c>
      <c r="Q27" s="385"/>
      <c r="R27" s="385"/>
      <c r="S27" s="385"/>
      <c r="T27" s="386"/>
      <c r="U27" s="384" t="s">
        <v>254</v>
      </c>
      <c r="V27" s="385"/>
      <c r="W27" s="385"/>
      <c r="X27" s="385"/>
      <c r="Y27" s="386"/>
    </row>
    <row r="28" spans="1:35" ht="22.5" customHeight="1" x14ac:dyDescent="0.25">
      <c r="F28" s="387"/>
      <c r="G28" s="388"/>
      <c r="H28" s="388"/>
      <c r="I28" s="388"/>
      <c r="J28" s="389"/>
      <c r="K28" s="387"/>
      <c r="L28" s="388"/>
      <c r="M28" s="388"/>
      <c r="N28" s="388"/>
      <c r="O28" s="389"/>
      <c r="P28" s="387"/>
      <c r="Q28" s="388"/>
      <c r="R28" s="388"/>
      <c r="S28" s="388"/>
      <c r="T28" s="389"/>
      <c r="U28" s="387"/>
      <c r="V28" s="388"/>
      <c r="W28" s="388"/>
      <c r="X28" s="388"/>
      <c r="Y28" s="389"/>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90"/>
      <c r="G34" s="391"/>
      <c r="H34" s="391"/>
      <c r="I34" s="391"/>
      <c r="J34" s="392"/>
      <c r="K34" s="390"/>
      <c r="L34" s="391"/>
      <c r="M34" s="391"/>
      <c r="N34" s="391"/>
      <c r="O34" s="392"/>
      <c r="P34" s="390"/>
      <c r="Q34" s="391"/>
      <c r="R34" s="391"/>
      <c r="S34" s="391"/>
      <c r="T34" s="392"/>
      <c r="U34" s="390"/>
      <c r="V34" s="391"/>
      <c r="W34" s="391"/>
      <c r="X34" s="391"/>
      <c r="Y34" s="392"/>
    </row>
    <row r="35" spans="6:25" ht="22.5" customHeight="1" x14ac:dyDescent="0.25">
      <c r="F35" s="384" t="s">
        <v>129</v>
      </c>
      <c r="G35" s="385"/>
      <c r="H35" s="385"/>
      <c r="I35" s="385"/>
      <c r="J35" s="386"/>
      <c r="K35" s="384" t="s">
        <v>257</v>
      </c>
      <c r="L35" s="385"/>
      <c r="M35" s="385"/>
      <c r="N35" s="385"/>
      <c r="O35" s="386"/>
      <c r="P35" s="384" t="s">
        <v>129</v>
      </c>
      <c r="Q35" s="385"/>
      <c r="R35" s="385"/>
      <c r="S35" s="385"/>
      <c r="T35" s="386"/>
      <c r="U35" s="384" t="s">
        <v>129</v>
      </c>
      <c r="V35" s="385"/>
      <c r="W35" s="385"/>
      <c r="X35" s="385"/>
      <c r="Y35" s="386"/>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6:2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6:25" ht="22.5" customHeight="1" x14ac:dyDescent="0.25">
      <c r="F42" s="390"/>
      <c r="G42" s="391"/>
      <c r="H42" s="391"/>
      <c r="I42" s="391"/>
      <c r="J42" s="392"/>
      <c r="K42" s="390"/>
      <c r="L42" s="391"/>
      <c r="M42" s="391"/>
      <c r="N42" s="391"/>
      <c r="O42" s="392"/>
      <c r="P42" s="390"/>
      <c r="Q42" s="391"/>
      <c r="R42" s="391"/>
      <c r="S42" s="391"/>
      <c r="T42" s="392"/>
      <c r="U42" s="390"/>
      <c r="V42" s="391"/>
      <c r="W42" s="391"/>
      <c r="X42" s="391"/>
      <c r="Y42" s="392"/>
    </row>
  </sheetData>
  <mergeCells count="57">
    <mergeCell ref="A7:B7"/>
    <mergeCell ref="C7:N7"/>
    <mergeCell ref="P2:Q2"/>
    <mergeCell ref="A3:B3"/>
    <mergeCell ref="C3:N3"/>
    <mergeCell ref="A4:B4"/>
    <mergeCell ref="C4:N4"/>
    <mergeCell ref="B23:E23"/>
    <mergeCell ref="B24:E24"/>
    <mergeCell ref="B14:E14"/>
    <mergeCell ref="B16:E16"/>
    <mergeCell ref="B17:E17"/>
    <mergeCell ref="B18:E18"/>
    <mergeCell ref="B19:E19"/>
    <mergeCell ref="B22:E22"/>
    <mergeCell ref="B20:E20"/>
    <mergeCell ref="B21:E21"/>
    <mergeCell ref="AH12:AH13"/>
    <mergeCell ref="A9:N9"/>
    <mergeCell ref="A10:A13"/>
    <mergeCell ref="B10:E13"/>
    <mergeCell ref="F10:J10"/>
    <mergeCell ref="K10:O10"/>
    <mergeCell ref="F12:I12"/>
    <mergeCell ref="J12:J13"/>
    <mergeCell ref="K12:N12"/>
    <mergeCell ref="O12:O13"/>
    <mergeCell ref="P12:S12"/>
    <mergeCell ref="T12:T13"/>
    <mergeCell ref="U12:X12"/>
    <mergeCell ref="Y12:Y13"/>
    <mergeCell ref="Z12:Z13"/>
    <mergeCell ref="U10:Y10"/>
    <mergeCell ref="Z10:AD10"/>
    <mergeCell ref="AE10:AI11"/>
    <mergeCell ref="F11:I11"/>
    <mergeCell ref="K11:N11"/>
    <mergeCell ref="P11:S11"/>
    <mergeCell ref="U11:X11"/>
    <mergeCell ref="Z11:AC11"/>
    <mergeCell ref="P10:T10"/>
    <mergeCell ref="AI12:AI13"/>
    <mergeCell ref="F27:J34"/>
    <mergeCell ref="F35:J42"/>
    <mergeCell ref="P27:T34"/>
    <mergeCell ref="P35:T42"/>
    <mergeCell ref="U27:Y34"/>
    <mergeCell ref="U35:Y42"/>
    <mergeCell ref="K27:O34"/>
    <mergeCell ref="K35:O42"/>
    <mergeCell ref="AB12:AB13"/>
    <mergeCell ref="AC12:AC13"/>
    <mergeCell ref="AD12:AD13"/>
    <mergeCell ref="AE12:AE13"/>
    <mergeCell ref="AF12:AF13"/>
    <mergeCell ref="AG12:AG13"/>
    <mergeCell ref="AA12:AA13"/>
  </mergeCells>
  <phoneticPr fontId="3"/>
  <dataValidations count="1">
    <dataValidation type="list" allowBlank="1" showInputMessage="1" showErrorMessage="1" sqref="C8:G8">
      <formula1>"有,無"</formula1>
    </dataValidation>
  </dataValidations>
  <pageMargins left="0.70866141732283472" right="0.70866141732283472"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3"/>
  <sheetViews>
    <sheetView showGridLines="0" topLeftCell="B20" zoomScale="80" zoomScaleNormal="80" workbookViewId="0">
      <selection activeCell="I23" sqref="I23"/>
    </sheetView>
  </sheetViews>
  <sheetFormatPr defaultColWidth="9.73046875" defaultRowHeight="22.5" customHeight="1" x14ac:dyDescent="0.25"/>
  <cols>
    <col min="1" max="5" width="9.73046875" style="92"/>
    <col min="6" max="6" width="9.73046875" style="92" customWidth="1"/>
    <col min="7" max="13" width="9.73046875" style="92"/>
    <col min="14" max="14" width="9.73046875" style="86"/>
    <col min="15" max="16384" width="9.73046875" style="92"/>
  </cols>
  <sheetData>
    <row r="1" spans="1:35" ht="22.5" customHeight="1" x14ac:dyDescent="0.25">
      <c r="A1" s="92" t="s">
        <v>70</v>
      </c>
      <c r="B1" s="114" t="s">
        <v>171</v>
      </c>
      <c r="N1" s="92"/>
    </row>
    <row r="2" spans="1:35" s="85" customFormat="1" ht="11.25" customHeight="1" thickBot="1" x14ac:dyDescent="0.3">
      <c r="N2" s="93"/>
      <c r="P2" s="435"/>
      <c r="Q2" s="435"/>
    </row>
    <row r="3" spans="1:35" s="85" customFormat="1" ht="26.25" customHeight="1" x14ac:dyDescent="0.25">
      <c r="A3" s="436" t="s">
        <v>72</v>
      </c>
      <c r="B3" s="437"/>
      <c r="C3" s="483" t="s">
        <v>161</v>
      </c>
      <c r="D3" s="484"/>
      <c r="E3" s="484"/>
      <c r="F3" s="484"/>
      <c r="G3" s="484"/>
      <c r="H3" s="484"/>
      <c r="I3" s="484"/>
      <c r="J3" s="484"/>
      <c r="K3" s="484"/>
      <c r="L3" s="484"/>
      <c r="M3" s="484"/>
      <c r="N3" s="485"/>
    </row>
    <row r="4" spans="1:35" s="85" customFormat="1" ht="26.25" customHeight="1" thickBot="1" x14ac:dyDescent="0.3">
      <c r="A4" s="440" t="s">
        <v>74</v>
      </c>
      <c r="B4" s="441"/>
      <c r="C4" s="498" t="s">
        <v>172</v>
      </c>
      <c r="D4" s="499"/>
      <c r="E4" s="499"/>
      <c r="F4" s="499"/>
      <c r="G4" s="499"/>
      <c r="H4" s="499"/>
      <c r="I4" s="499"/>
      <c r="J4" s="499"/>
      <c r="K4" s="499"/>
      <c r="L4" s="499"/>
      <c r="M4" s="499"/>
      <c r="N4" s="500"/>
    </row>
    <row r="5" spans="1:35" s="85" customFormat="1" ht="11.25" customHeight="1" x14ac:dyDescent="0.25"/>
    <row r="6" spans="1:35" s="85" customFormat="1" ht="6" customHeight="1" thickBot="1" x14ac:dyDescent="0.3"/>
    <row r="7" spans="1:35" s="85" customFormat="1" ht="26.25" customHeight="1" thickBot="1" x14ac:dyDescent="0.3">
      <c r="A7" s="444" t="s">
        <v>76</v>
      </c>
      <c r="B7" s="445"/>
      <c r="C7" s="446" t="s">
        <v>198</v>
      </c>
      <c r="D7" s="447"/>
      <c r="E7" s="447"/>
      <c r="F7" s="447"/>
      <c r="G7" s="447"/>
      <c r="H7" s="447"/>
      <c r="I7" s="447"/>
      <c r="J7" s="447"/>
      <c r="K7" s="447"/>
      <c r="L7" s="447"/>
      <c r="M7" s="447"/>
      <c r="N7" s="448"/>
    </row>
    <row r="8" spans="1:35" s="85" customFormat="1" ht="22.5" customHeight="1" x14ac:dyDescent="0.25">
      <c r="B8" s="23"/>
      <c r="C8" s="23"/>
      <c r="D8" s="23"/>
      <c r="E8" s="23"/>
      <c r="F8" s="23"/>
      <c r="G8" s="23"/>
      <c r="H8" s="23"/>
      <c r="I8" s="23"/>
      <c r="J8" s="23"/>
      <c r="K8" s="23"/>
      <c r="L8" s="23"/>
      <c r="M8" s="23"/>
      <c r="N8" s="23"/>
      <c r="O8" s="23"/>
      <c r="P8" s="23"/>
      <c r="Q8" s="23"/>
    </row>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78</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1136</v>
      </c>
      <c r="K11" s="399" t="s">
        <v>127</v>
      </c>
      <c r="L11" s="400"/>
      <c r="M11" s="400"/>
      <c r="N11" s="401"/>
      <c r="O11" s="62">
        <v>1237</v>
      </c>
      <c r="P11" s="399" t="s">
        <v>127</v>
      </c>
      <c r="Q11" s="400"/>
      <c r="R11" s="400"/>
      <c r="S11" s="401"/>
      <c r="T11" s="62">
        <v>804</v>
      </c>
      <c r="U11" s="399" t="s">
        <v>127</v>
      </c>
      <c r="V11" s="400"/>
      <c r="W11" s="400"/>
      <c r="X11" s="401"/>
      <c r="Y11" s="62">
        <v>2320</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131</v>
      </c>
      <c r="K12" s="402" t="s">
        <v>80</v>
      </c>
      <c r="L12" s="403"/>
      <c r="M12" s="403"/>
      <c r="N12" s="403"/>
      <c r="O12" s="376" t="s">
        <v>131</v>
      </c>
      <c r="P12" s="402" t="s">
        <v>80</v>
      </c>
      <c r="Q12" s="403"/>
      <c r="R12" s="403"/>
      <c r="S12" s="403"/>
      <c r="T12" s="376" t="s">
        <v>131</v>
      </c>
      <c r="U12" s="402" t="s">
        <v>80</v>
      </c>
      <c r="V12" s="403"/>
      <c r="W12" s="403"/>
      <c r="X12" s="403"/>
      <c r="Y12" s="376" t="s">
        <v>131</v>
      </c>
      <c r="Z12" s="372" t="s">
        <v>81</v>
      </c>
      <c r="AA12" s="374" t="s">
        <v>82</v>
      </c>
      <c r="AB12" s="374" t="s">
        <v>83</v>
      </c>
      <c r="AC12" s="374" t="s">
        <v>84</v>
      </c>
      <c r="AD12" s="376" t="s">
        <v>131</v>
      </c>
      <c r="AE12" s="372" t="s">
        <v>126</v>
      </c>
      <c r="AF12" s="374" t="s">
        <v>137</v>
      </c>
      <c r="AG12" s="374" t="s">
        <v>138</v>
      </c>
      <c r="AH12" s="374" t="s">
        <v>139</v>
      </c>
      <c r="AI12" s="376" t="s">
        <v>148</v>
      </c>
    </row>
    <row r="13" spans="1:35" s="86"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61" t="s">
        <v>84</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ht="37.5" customHeight="1" x14ac:dyDescent="0.25">
      <c r="A14" s="87">
        <v>1</v>
      </c>
      <c r="B14" s="480" t="s">
        <v>173</v>
      </c>
      <c r="C14" s="481"/>
      <c r="D14" s="481"/>
      <c r="E14" s="482"/>
      <c r="F14" s="97"/>
      <c r="G14" s="103"/>
      <c r="H14" s="95" t="s">
        <v>140</v>
      </c>
      <c r="I14" s="95"/>
      <c r="J14" s="96">
        <v>1</v>
      </c>
      <c r="K14" s="97"/>
      <c r="L14" s="103" t="s">
        <v>159</v>
      </c>
      <c r="M14" s="95"/>
      <c r="N14" s="95"/>
      <c r="O14" s="96">
        <v>1</v>
      </c>
      <c r="P14" s="97"/>
      <c r="Q14" s="103" t="s">
        <v>261</v>
      </c>
      <c r="R14" s="95"/>
      <c r="S14" s="95"/>
      <c r="T14" s="96">
        <v>1</v>
      </c>
      <c r="U14" s="97"/>
      <c r="V14" s="95" t="s">
        <v>140</v>
      </c>
      <c r="W14" s="95"/>
      <c r="X14" s="95"/>
      <c r="Y14" s="96">
        <v>0.5</v>
      </c>
      <c r="Z14" s="167"/>
      <c r="AA14" s="168"/>
      <c r="AB14" s="168"/>
      <c r="AC14" s="168"/>
      <c r="AD14" s="177"/>
      <c r="AE14" s="199"/>
      <c r="AF14" s="168"/>
      <c r="AG14" s="168"/>
      <c r="AH14" s="168"/>
      <c r="AI14" s="169"/>
    </row>
    <row r="15" spans="1:35" ht="37.5" customHeight="1" x14ac:dyDescent="0.25">
      <c r="A15" s="90">
        <v>2</v>
      </c>
      <c r="B15" s="413" t="s">
        <v>174</v>
      </c>
      <c r="C15" s="414"/>
      <c r="D15" s="414"/>
      <c r="E15" s="415"/>
      <c r="F15" s="101"/>
      <c r="G15" s="103"/>
      <c r="H15" s="99" t="s">
        <v>140</v>
      </c>
      <c r="I15" s="99"/>
      <c r="J15" s="100">
        <v>5</v>
      </c>
      <c r="K15" s="101"/>
      <c r="L15" s="103" t="s">
        <v>256</v>
      </c>
      <c r="M15" s="99"/>
      <c r="N15" s="99"/>
      <c r="O15" s="100">
        <v>2</v>
      </c>
      <c r="P15" s="101"/>
      <c r="Q15" s="103" t="s">
        <v>261</v>
      </c>
      <c r="R15" s="99"/>
      <c r="S15" s="99"/>
      <c r="T15" s="100">
        <v>5</v>
      </c>
      <c r="U15" s="101"/>
      <c r="V15" s="99" t="s">
        <v>140</v>
      </c>
      <c r="W15" s="99"/>
      <c r="X15" s="99"/>
      <c r="Y15" s="100">
        <v>5</v>
      </c>
      <c r="Z15" s="170"/>
      <c r="AA15" s="171"/>
      <c r="AB15" s="171"/>
      <c r="AC15" s="171"/>
      <c r="AD15" s="178"/>
      <c r="AE15" s="200"/>
      <c r="AF15" s="171"/>
      <c r="AG15" s="171"/>
      <c r="AH15" s="171"/>
      <c r="AI15" s="130"/>
    </row>
    <row r="16" spans="1:35" ht="37.5" customHeight="1" x14ac:dyDescent="0.25">
      <c r="A16" s="90">
        <v>3</v>
      </c>
      <c r="B16" s="422" t="s">
        <v>175</v>
      </c>
      <c r="C16" s="423"/>
      <c r="D16" s="423"/>
      <c r="E16" s="424"/>
      <c r="F16" s="102"/>
      <c r="G16" s="103"/>
      <c r="H16" s="103" t="s">
        <v>140</v>
      </c>
      <c r="I16" s="103"/>
      <c r="J16" s="104">
        <v>3</v>
      </c>
      <c r="K16" s="102"/>
      <c r="L16" s="103" t="s">
        <v>159</v>
      </c>
      <c r="M16" s="103"/>
      <c r="N16" s="103"/>
      <c r="O16" s="104">
        <v>5</v>
      </c>
      <c r="P16" s="102"/>
      <c r="Q16" s="103" t="s">
        <v>90</v>
      </c>
      <c r="R16" s="103"/>
      <c r="S16" s="103"/>
      <c r="T16" s="129" t="s">
        <v>262</v>
      </c>
      <c r="U16" s="102"/>
      <c r="V16" s="103"/>
      <c r="W16" s="103" t="s">
        <v>140</v>
      </c>
      <c r="X16" s="103"/>
      <c r="Y16" s="104">
        <v>5</v>
      </c>
      <c r="Z16" s="170"/>
      <c r="AA16" s="171"/>
      <c r="AB16" s="171"/>
      <c r="AC16" s="171"/>
      <c r="AD16" s="178"/>
      <c r="AE16" s="200"/>
      <c r="AF16" s="171"/>
      <c r="AG16" s="171"/>
      <c r="AH16" s="171"/>
      <c r="AI16" s="130"/>
    </row>
    <row r="17" spans="1:35" ht="37.5" customHeight="1" x14ac:dyDescent="0.25">
      <c r="A17" s="90">
        <v>4</v>
      </c>
      <c r="B17" s="422" t="s">
        <v>176</v>
      </c>
      <c r="C17" s="423"/>
      <c r="D17" s="423"/>
      <c r="E17" s="424"/>
      <c r="F17" s="102"/>
      <c r="G17" s="103"/>
      <c r="H17" s="103" t="s">
        <v>140</v>
      </c>
      <c r="I17" s="103"/>
      <c r="J17" s="104">
        <v>2</v>
      </c>
      <c r="K17" s="102"/>
      <c r="L17" s="103" t="s">
        <v>159</v>
      </c>
      <c r="M17" s="103"/>
      <c r="N17" s="103"/>
      <c r="O17" s="104">
        <v>2</v>
      </c>
      <c r="P17" s="102"/>
      <c r="Q17" s="103" t="s">
        <v>90</v>
      </c>
      <c r="R17" s="103"/>
      <c r="S17" s="103"/>
      <c r="T17" s="104">
        <v>2</v>
      </c>
      <c r="U17" s="102"/>
      <c r="V17" s="103" t="s">
        <v>140</v>
      </c>
      <c r="W17" s="103"/>
      <c r="X17" s="103"/>
      <c r="Y17" s="104">
        <v>1</v>
      </c>
      <c r="Z17" s="170"/>
      <c r="AA17" s="171"/>
      <c r="AB17" s="171"/>
      <c r="AC17" s="171"/>
      <c r="AD17" s="178"/>
      <c r="AE17" s="200"/>
      <c r="AF17" s="171"/>
      <c r="AG17" s="171"/>
      <c r="AH17" s="171"/>
      <c r="AI17" s="130"/>
    </row>
    <row r="18" spans="1:35" ht="37.5" customHeight="1" x14ac:dyDescent="0.25">
      <c r="A18" s="90">
        <v>5</v>
      </c>
      <c r="B18" s="468" t="s">
        <v>177</v>
      </c>
      <c r="C18" s="469"/>
      <c r="D18" s="469"/>
      <c r="E18" s="470"/>
      <c r="F18" s="111"/>
      <c r="G18" s="112"/>
      <c r="H18" s="112" t="s">
        <v>140</v>
      </c>
      <c r="I18" s="112"/>
      <c r="J18" s="113">
        <v>2</v>
      </c>
      <c r="K18" s="141"/>
      <c r="L18" s="145"/>
      <c r="M18" s="145"/>
      <c r="N18" s="145"/>
      <c r="O18" s="146"/>
      <c r="P18" s="142"/>
      <c r="Q18" s="143"/>
      <c r="R18" s="143"/>
      <c r="S18" s="143"/>
      <c r="T18" s="144"/>
      <c r="U18" s="185"/>
      <c r="V18" s="186"/>
      <c r="W18" s="186"/>
      <c r="X18" s="186"/>
      <c r="Y18" s="187"/>
      <c r="Z18" s="170"/>
      <c r="AA18" s="171"/>
      <c r="AB18" s="171"/>
      <c r="AC18" s="171"/>
      <c r="AD18" s="178"/>
      <c r="AE18" s="200"/>
      <c r="AF18" s="171"/>
      <c r="AG18" s="171"/>
      <c r="AH18" s="171"/>
      <c r="AI18" s="130"/>
    </row>
    <row r="19" spans="1:35" ht="37.5" customHeight="1" x14ac:dyDescent="0.25">
      <c r="A19" s="90">
        <v>6</v>
      </c>
      <c r="B19" s="492" t="s">
        <v>178</v>
      </c>
      <c r="C19" s="493"/>
      <c r="D19" s="493"/>
      <c r="E19" s="494"/>
      <c r="F19" s="101"/>
      <c r="G19" s="99"/>
      <c r="H19" s="99" t="s">
        <v>140</v>
      </c>
      <c r="I19" s="99"/>
      <c r="J19" s="100">
        <v>2</v>
      </c>
      <c r="K19" s="131"/>
      <c r="L19" s="135"/>
      <c r="M19" s="135"/>
      <c r="N19" s="135"/>
      <c r="O19" s="136"/>
      <c r="P19" s="141"/>
      <c r="Q19" s="145"/>
      <c r="R19" s="145"/>
      <c r="S19" s="145"/>
      <c r="T19" s="146"/>
      <c r="U19" s="188"/>
      <c r="V19" s="189"/>
      <c r="W19" s="189"/>
      <c r="X19" s="189"/>
      <c r="Y19" s="190"/>
      <c r="Z19" s="170"/>
      <c r="AA19" s="171"/>
      <c r="AB19" s="171"/>
      <c r="AC19" s="171"/>
      <c r="AD19" s="178"/>
      <c r="AE19" s="200"/>
      <c r="AF19" s="171"/>
      <c r="AG19" s="171"/>
      <c r="AH19" s="171"/>
      <c r="AI19" s="130"/>
    </row>
    <row r="20" spans="1:35" ht="37.5" customHeight="1" x14ac:dyDescent="0.25">
      <c r="A20" s="90">
        <v>7</v>
      </c>
      <c r="B20" s="492" t="s">
        <v>179</v>
      </c>
      <c r="C20" s="493"/>
      <c r="D20" s="493"/>
      <c r="E20" s="494"/>
      <c r="F20" s="131"/>
      <c r="G20" s="135"/>
      <c r="H20" s="135"/>
      <c r="I20" s="135"/>
      <c r="J20" s="136"/>
      <c r="K20" s="131"/>
      <c r="L20" s="135"/>
      <c r="M20" s="135"/>
      <c r="N20" s="135"/>
      <c r="O20" s="136"/>
      <c r="P20" s="111"/>
      <c r="Q20" s="112" t="s">
        <v>90</v>
      </c>
      <c r="R20" s="112"/>
      <c r="S20" s="112"/>
      <c r="T20" s="113">
        <v>2</v>
      </c>
      <c r="U20" s="101"/>
      <c r="V20" s="99" t="s">
        <v>140</v>
      </c>
      <c r="W20" s="99"/>
      <c r="X20" s="99"/>
      <c r="Y20" s="100">
        <v>0.5</v>
      </c>
      <c r="Z20" s="170"/>
      <c r="AA20" s="171"/>
      <c r="AB20" s="171"/>
      <c r="AC20" s="171"/>
      <c r="AD20" s="178"/>
      <c r="AE20" s="200"/>
      <c r="AF20" s="171"/>
      <c r="AG20" s="171"/>
      <c r="AH20" s="171"/>
      <c r="AI20" s="130"/>
    </row>
    <row r="21" spans="1:35" ht="37.5" customHeight="1" x14ac:dyDescent="0.25">
      <c r="A21" s="90">
        <v>8</v>
      </c>
      <c r="B21" s="495" t="s">
        <v>259</v>
      </c>
      <c r="C21" s="496"/>
      <c r="D21" s="496"/>
      <c r="E21" s="497"/>
      <c r="F21" s="102"/>
      <c r="G21" s="103"/>
      <c r="H21" s="103" t="s">
        <v>140</v>
      </c>
      <c r="I21" s="103"/>
      <c r="J21" s="104">
        <v>5</v>
      </c>
      <c r="K21" s="102"/>
      <c r="L21" s="103"/>
      <c r="M21" s="103" t="s">
        <v>140</v>
      </c>
      <c r="N21" s="103"/>
      <c r="O21" s="104">
        <v>2</v>
      </c>
      <c r="P21" s="111"/>
      <c r="Q21" s="112" t="s">
        <v>90</v>
      </c>
      <c r="R21" s="112"/>
      <c r="S21" s="112"/>
      <c r="T21" s="113">
        <v>2</v>
      </c>
      <c r="U21" s="102"/>
      <c r="V21" s="103"/>
      <c r="W21" s="103" t="s">
        <v>90</v>
      </c>
      <c r="X21" s="103"/>
      <c r="Y21" s="104">
        <v>2</v>
      </c>
      <c r="Z21" s="170"/>
      <c r="AA21" s="171"/>
      <c r="AB21" s="171"/>
      <c r="AC21" s="171"/>
      <c r="AD21" s="178"/>
      <c r="AE21" s="200"/>
      <c r="AF21" s="171"/>
      <c r="AG21" s="171"/>
      <c r="AH21" s="171"/>
      <c r="AI21" s="130"/>
    </row>
    <row r="22" spans="1:35" ht="37.5" customHeight="1" x14ac:dyDescent="0.25">
      <c r="A22" s="90">
        <v>9</v>
      </c>
      <c r="B22" s="422" t="s">
        <v>180</v>
      </c>
      <c r="C22" s="423"/>
      <c r="D22" s="423"/>
      <c r="E22" s="424"/>
      <c r="F22" s="138"/>
      <c r="G22" s="137"/>
      <c r="H22" s="137"/>
      <c r="I22" s="137"/>
      <c r="J22" s="139"/>
      <c r="K22" s="138"/>
      <c r="L22" s="137"/>
      <c r="M22" s="137"/>
      <c r="N22" s="137"/>
      <c r="O22" s="139"/>
      <c r="P22" s="111"/>
      <c r="Q22" s="112"/>
      <c r="R22" s="99" t="s">
        <v>140</v>
      </c>
      <c r="S22" s="117"/>
      <c r="T22" s="118">
        <v>2</v>
      </c>
      <c r="U22" s="191"/>
      <c r="V22" s="192"/>
      <c r="W22" s="192"/>
      <c r="X22" s="192"/>
      <c r="Y22" s="193"/>
      <c r="Z22" s="170"/>
      <c r="AA22" s="171"/>
      <c r="AB22" s="171"/>
      <c r="AC22" s="171"/>
      <c r="AD22" s="178"/>
      <c r="AE22" s="200"/>
      <c r="AF22" s="171"/>
      <c r="AG22" s="171"/>
      <c r="AH22" s="171"/>
      <c r="AI22" s="130"/>
    </row>
    <row r="23" spans="1:35" ht="37.5" customHeight="1" x14ac:dyDescent="0.25">
      <c r="A23" s="90">
        <v>10</v>
      </c>
      <c r="B23" s="452" t="s">
        <v>181</v>
      </c>
      <c r="C23" s="453"/>
      <c r="D23" s="453"/>
      <c r="E23" s="454"/>
      <c r="F23" s="102"/>
      <c r="G23" s="103"/>
      <c r="H23" s="103" t="s">
        <v>140</v>
      </c>
      <c r="I23" s="103"/>
      <c r="J23" s="104">
        <v>1</v>
      </c>
      <c r="K23" s="102"/>
      <c r="L23" s="103"/>
      <c r="M23" s="103" t="s">
        <v>140</v>
      </c>
      <c r="N23" s="103"/>
      <c r="O23" s="104">
        <v>2</v>
      </c>
      <c r="P23" s="102"/>
      <c r="Q23" s="103"/>
      <c r="R23" s="103" t="s">
        <v>140</v>
      </c>
      <c r="S23" s="103"/>
      <c r="T23" s="104">
        <v>2</v>
      </c>
      <c r="U23" s="102"/>
      <c r="V23" s="103" t="s">
        <v>140</v>
      </c>
      <c r="W23" s="103"/>
      <c r="X23" s="103"/>
      <c r="Y23" s="104">
        <v>3</v>
      </c>
      <c r="Z23" s="170"/>
      <c r="AA23" s="171"/>
      <c r="AB23" s="171"/>
      <c r="AC23" s="171"/>
      <c r="AD23" s="178"/>
      <c r="AE23" s="200"/>
      <c r="AF23" s="171"/>
      <c r="AG23" s="171"/>
      <c r="AH23" s="171"/>
      <c r="AI23" s="130"/>
    </row>
    <row r="24" spans="1:35" ht="37.5" customHeight="1" x14ac:dyDescent="0.25">
      <c r="A24" s="90">
        <v>11</v>
      </c>
      <c r="B24" s="452" t="s">
        <v>182</v>
      </c>
      <c r="C24" s="453"/>
      <c r="D24" s="453"/>
      <c r="E24" s="454"/>
      <c r="F24" s="119"/>
      <c r="G24" s="120"/>
      <c r="H24" s="120" t="s">
        <v>140</v>
      </c>
      <c r="I24" s="120"/>
      <c r="J24" s="121">
        <v>1</v>
      </c>
      <c r="K24" s="119"/>
      <c r="L24" s="120"/>
      <c r="M24" s="120" t="s">
        <v>140</v>
      </c>
      <c r="N24" s="120"/>
      <c r="O24" s="121">
        <v>3</v>
      </c>
      <c r="P24" s="102"/>
      <c r="Q24" s="103"/>
      <c r="R24" s="103" t="s">
        <v>140</v>
      </c>
      <c r="S24" s="103"/>
      <c r="T24" s="104">
        <v>2</v>
      </c>
      <c r="U24" s="119"/>
      <c r="V24" s="120" t="s">
        <v>140</v>
      </c>
      <c r="W24" s="120"/>
      <c r="X24" s="120"/>
      <c r="Y24" s="121">
        <v>1</v>
      </c>
      <c r="Z24" s="170"/>
      <c r="AA24" s="171"/>
      <c r="AB24" s="171"/>
      <c r="AC24" s="171"/>
      <c r="AD24" s="178"/>
      <c r="AE24" s="200"/>
      <c r="AF24" s="171"/>
      <c r="AG24" s="171"/>
      <c r="AH24" s="171"/>
      <c r="AI24" s="130"/>
    </row>
    <row r="25" spans="1:35" ht="37.5" customHeight="1" thickBot="1" x14ac:dyDescent="0.3">
      <c r="A25" s="89">
        <v>12</v>
      </c>
      <c r="B25" s="489" t="s">
        <v>258</v>
      </c>
      <c r="C25" s="490"/>
      <c r="D25" s="490"/>
      <c r="E25" s="491"/>
      <c r="F25" s="132"/>
      <c r="G25" s="133"/>
      <c r="H25" s="133"/>
      <c r="I25" s="133"/>
      <c r="J25" s="134"/>
      <c r="K25" s="105"/>
      <c r="L25" s="106"/>
      <c r="M25" s="106" t="s">
        <v>128</v>
      </c>
      <c r="N25" s="106"/>
      <c r="O25" s="107">
        <v>2</v>
      </c>
      <c r="P25" s="105"/>
      <c r="Q25" s="106" t="s">
        <v>128</v>
      </c>
      <c r="R25" s="106"/>
      <c r="S25" s="106"/>
      <c r="T25" s="107">
        <v>2</v>
      </c>
      <c r="U25" s="132"/>
      <c r="V25" s="133"/>
      <c r="W25" s="133"/>
      <c r="X25" s="133"/>
      <c r="Y25" s="134"/>
      <c r="Z25" s="172"/>
      <c r="AA25" s="173"/>
      <c r="AB25" s="173"/>
      <c r="AC25" s="173"/>
      <c r="AD25" s="179"/>
      <c r="AE25" s="201"/>
      <c r="AF25" s="173"/>
      <c r="AG25" s="173"/>
      <c r="AH25" s="173"/>
      <c r="AI25" s="174"/>
    </row>
    <row r="26" spans="1:35" ht="22.5" customHeight="1" x14ac:dyDescent="0.25">
      <c r="F26" s="273"/>
      <c r="G26" s="273"/>
      <c r="H26" s="273"/>
      <c r="I26" s="273"/>
      <c r="J26" s="273">
        <f>SUM(J14:J25)</f>
        <v>22</v>
      </c>
      <c r="K26" s="273"/>
      <c r="L26" s="273"/>
      <c r="M26" s="273"/>
      <c r="N26" s="274"/>
      <c r="O26" s="273">
        <f>SUM(O14:O25)</f>
        <v>19</v>
      </c>
      <c r="P26" s="273"/>
      <c r="Q26" s="273"/>
      <c r="R26" s="273"/>
      <c r="S26" s="273"/>
      <c r="T26" s="273">
        <f>SUM(T14:T25)</f>
        <v>20</v>
      </c>
      <c r="U26" s="273"/>
      <c r="V26" s="273"/>
      <c r="W26" s="273"/>
      <c r="X26" s="273"/>
      <c r="Y26" s="273">
        <f>SUM(Y14:Y25)</f>
        <v>18</v>
      </c>
    </row>
    <row r="27" spans="1:35" s="224" customFormat="1" ht="22.5" customHeight="1" x14ac:dyDescent="0.25">
      <c r="F27" s="273"/>
      <c r="G27" s="273"/>
      <c r="H27" s="273"/>
      <c r="I27" s="273"/>
      <c r="J27" s="273"/>
      <c r="K27" s="273"/>
      <c r="L27" s="273"/>
      <c r="M27" s="273"/>
      <c r="N27" s="274"/>
      <c r="O27" s="273"/>
      <c r="P27" s="273"/>
      <c r="Q27" s="273"/>
      <c r="R27" s="273"/>
      <c r="S27" s="273"/>
      <c r="T27" s="273"/>
      <c r="U27" s="273"/>
      <c r="V27" s="273"/>
      <c r="W27" s="273"/>
      <c r="X27" s="273"/>
      <c r="Y27" s="273"/>
    </row>
    <row r="28" spans="1:35" ht="22.5" customHeight="1" x14ac:dyDescent="0.25">
      <c r="F28" s="384" t="s">
        <v>130</v>
      </c>
      <c r="G28" s="385"/>
      <c r="H28" s="385"/>
      <c r="I28" s="385"/>
      <c r="J28" s="386"/>
      <c r="K28" s="384" t="s">
        <v>130</v>
      </c>
      <c r="L28" s="385"/>
      <c r="M28" s="385"/>
      <c r="N28" s="385"/>
      <c r="O28" s="386"/>
      <c r="P28" s="384" t="s">
        <v>263</v>
      </c>
      <c r="Q28" s="385"/>
      <c r="R28" s="385"/>
      <c r="S28" s="385"/>
      <c r="T28" s="386"/>
      <c r="U28" s="384" t="s">
        <v>264</v>
      </c>
      <c r="V28" s="385"/>
      <c r="W28" s="385"/>
      <c r="X28" s="385"/>
      <c r="Y28" s="386"/>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87"/>
      <c r="G32" s="388"/>
      <c r="H32" s="388"/>
      <c r="I32" s="388"/>
      <c r="J32" s="389"/>
      <c r="K32" s="387"/>
      <c r="L32" s="388"/>
      <c r="M32" s="388"/>
      <c r="N32" s="388"/>
      <c r="O32" s="389"/>
      <c r="P32" s="387"/>
      <c r="Q32" s="388"/>
      <c r="R32" s="388"/>
      <c r="S32" s="388"/>
      <c r="T32" s="389"/>
      <c r="U32" s="387"/>
      <c r="V32" s="388"/>
      <c r="W32" s="388"/>
      <c r="X32" s="388"/>
      <c r="Y32" s="389"/>
    </row>
    <row r="33" spans="6:25" ht="22.5" customHeight="1" x14ac:dyDescent="0.25">
      <c r="F33" s="387"/>
      <c r="G33" s="388"/>
      <c r="H33" s="388"/>
      <c r="I33" s="388"/>
      <c r="J33" s="389"/>
      <c r="K33" s="387"/>
      <c r="L33" s="388"/>
      <c r="M33" s="388"/>
      <c r="N33" s="388"/>
      <c r="O33" s="389"/>
      <c r="P33" s="387"/>
      <c r="Q33" s="388"/>
      <c r="R33" s="388"/>
      <c r="S33" s="388"/>
      <c r="T33" s="389"/>
      <c r="U33" s="387"/>
      <c r="V33" s="388"/>
      <c r="W33" s="388"/>
      <c r="X33" s="388"/>
      <c r="Y33" s="389"/>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90"/>
      <c r="G35" s="391"/>
      <c r="H35" s="391"/>
      <c r="I35" s="391"/>
      <c r="J35" s="392"/>
      <c r="K35" s="390"/>
      <c r="L35" s="391"/>
      <c r="M35" s="391"/>
      <c r="N35" s="391"/>
      <c r="O35" s="392"/>
      <c r="P35" s="390"/>
      <c r="Q35" s="391"/>
      <c r="R35" s="391"/>
      <c r="S35" s="391"/>
      <c r="T35" s="392"/>
      <c r="U35" s="390"/>
      <c r="V35" s="391"/>
      <c r="W35" s="391"/>
      <c r="X35" s="391"/>
      <c r="Y35" s="392"/>
    </row>
    <row r="36" spans="6:25" ht="22.5" customHeight="1" x14ac:dyDescent="0.25">
      <c r="F36" s="384" t="s">
        <v>129</v>
      </c>
      <c r="G36" s="385"/>
      <c r="H36" s="385"/>
      <c r="I36" s="385"/>
      <c r="J36" s="386"/>
      <c r="K36" s="384" t="s">
        <v>260</v>
      </c>
      <c r="L36" s="385"/>
      <c r="M36" s="385"/>
      <c r="N36" s="385"/>
      <c r="O36" s="386"/>
      <c r="P36" s="384" t="s">
        <v>129</v>
      </c>
      <c r="Q36" s="385"/>
      <c r="R36" s="385"/>
      <c r="S36" s="385"/>
      <c r="T36" s="386"/>
      <c r="U36" s="384" t="s">
        <v>129</v>
      </c>
      <c r="V36" s="385"/>
      <c r="W36" s="385"/>
      <c r="X36" s="385"/>
      <c r="Y36" s="386"/>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87"/>
      <c r="G40" s="388"/>
      <c r="H40" s="388"/>
      <c r="I40" s="388"/>
      <c r="J40" s="389"/>
      <c r="K40" s="387"/>
      <c r="L40" s="388"/>
      <c r="M40" s="388"/>
      <c r="N40" s="388"/>
      <c r="O40" s="389"/>
      <c r="P40" s="387"/>
      <c r="Q40" s="388"/>
      <c r="R40" s="388"/>
      <c r="S40" s="388"/>
      <c r="T40" s="389"/>
      <c r="U40" s="387"/>
      <c r="V40" s="388"/>
      <c r="W40" s="388"/>
      <c r="X40" s="388"/>
      <c r="Y40" s="389"/>
    </row>
    <row r="41" spans="6:25" ht="22.5" customHeight="1" x14ac:dyDescent="0.25">
      <c r="F41" s="387"/>
      <c r="G41" s="388"/>
      <c r="H41" s="388"/>
      <c r="I41" s="388"/>
      <c r="J41" s="389"/>
      <c r="K41" s="387"/>
      <c r="L41" s="388"/>
      <c r="M41" s="388"/>
      <c r="N41" s="388"/>
      <c r="O41" s="389"/>
      <c r="P41" s="387"/>
      <c r="Q41" s="388"/>
      <c r="R41" s="388"/>
      <c r="S41" s="388"/>
      <c r="T41" s="389"/>
      <c r="U41" s="387"/>
      <c r="V41" s="388"/>
      <c r="W41" s="388"/>
      <c r="X41" s="388"/>
      <c r="Y41" s="389"/>
    </row>
    <row r="42" spans="6:25" ht="22.5" customHeight="1" x14ac:dyDescent="0.25">
      <c r="F42" s="387"/>
      <c r="G42" s="388"/>
      <c r="H42" s="388"/>
      <c r="I42" s="388"/>
      <c r="J42" s="389"/>
      <c r="K42" s="387"/>
      <c r="L42" s="388"/>
      <c r="M42" s="388"/>
      <c r="N42" s="388"/>
      <c r="O42" s="389"/>
      <c r="P42" s="387"/>
      <c r="Q42" s="388"/>
      <c r="R42" s="388"/>
      <c r="S42" s="388"/>
      <c r="T42" s="389"/>
      <c r="U42" s="387"/>
      <c r="V42" s="388"/>
      <c r="W42" s="388"/>
      <c r="X42" s="388"/>
      <c r="Y42" s="389"/>
    </row>
    <row r="43" spans="6:25" ht="22.5" customHeight="1" x14ac:dyDescent="0.25">
      <c r="F43" s="390"/>
      <c r="G43" s="391"/>
      <c r="H43" s="391"/>
      <c r="I43" s="391"/>
      <c r="J43" s="392"/>
      <c r="K43" s="390"/>
      <c r="L43" s="391"/>
      <c r="M43" s="391"/>
      <c r="N43" s="391"/>
      <c r="O43" s="392"/>
      <c r="P43" s="390"/>
      <c r="Q43" s="391"/>
      <c r="R43" s="391"/>
      <c r="S43" s="391"/>
      <c r="T43" s="392"/>
      <c r="U43" s="390"/>
      <c r="V43" s="391"/>
      <c r="W43" s="391"/>
      <c r="X43" s="391"/>
      <c r="Y43" s="392"/>
    </row>
  </sheetData>
  <mergeCells count="59">
    <mergeCell ref="P2:Q2"/>
    <mergeCell ref="A3:B3"/>
    <mergeCell ref="C3:N3"/>
    <mergeCell ref="A4:B4"/>
    <mergeCell ref="C4:N4"/>
    <mergeCell ref="B25:E25"/>
    <mergeCell ref="B14:E14"/>
    <mergeCell ref="B15:E15"/>
    <mergeCell ref="B16:E16"/>
    <mergeCell ref="B17:E17"/>
    <mergeCell ref="B18:E18"/>
    <mergeCell ref="B19:E19"/>
    <mergeCell ref="B20:E20"/>
    <mergeCell ref="B21:E21"/>
    <mergeCell ref="B22:E22"/>
    <mergeCell ref="B23:E23"/>
    <mergeCell ref="B24:E24"/>
    <mergeCell ref="C7:N7"/>
    <mergeCell ref="A9:N9"/>
    <mergeCell ref="A10:A13"/>
    <mergeCell ref="B10:E13"/>
    <mergeCell ref="F10:J10"/>
    <mergeCell ref="K10:O10"/>
    <mergeCell ref="F12:I12"/>
    <mergeCell ref="J12:J13"/>
    <mergeCell ref="K12:N12"/>
    <mergeCell ref="A7:B7"/>
    <mergeCell ref="P10:T10"/>
    <mergeCell ref="U10:Y10"/>
    <mergeCell ref="Z10:AD10"/>
    <mergeCell ref="AE10:AI11"/>
    <mergeCell ref="F11:I11"/>
    <mergeCell ref="K11:N11"/>
    <mergeCell ref="P11:S11"/>
    <mergeCell ref="U11:X11"/>
    <mergeCell ref="Z11:AC11"/>
    <mergeCell ref="AF12:AF13"/>
    <mergeCell ref="O12:O13"/>
    <mergeCell ref="P12:S12"/>
    <mergeCell ref="T12:T13"/>
    <mergeCell ref="U12:X12"/>
    <mergeCell ref="Y12:Y13"/>
    <mergeCell ref="Z12:Z13"/>
    <mergeCell ref="U36:Y43"/>
    <mergeCell ref="AG12:AG13"/>
    <mergeCell ref="AH12:AH13"/>
    <mergeCell ref="AI12:AI13"/>
    <mergeCell ref="F28:J35"/>
    <mergeCell ref="F36:J43"/>
    <mergeCell ref="K28:O35"/>
    <mergeCell ref="K36:O43"/>
    <mergeCell ref="P28:T35"/>
    <mergeCell ref="P36:T43"/>
    <mergeCell ref="U28:Y35"/>
    <mergeCell ref="AA12:AA13"/>
    <mergeCell ref="AB12:AB13"/>
    <mergeCell ref="AC12:AC13"/>
    <mergeCell ref="AD12:AD13"/>
    <mergeCell ref="AE12:AE13"/>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0"/>
  <sheetViews>
    <sheetView showGridLines="0" topLeftCell="A10" zoomScale="80" zoomScaleNormal="80" workbookViewId="0">
      <selection activeCell="A23" sqref="A23"/>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114" t="s">
        <v>183</v>
      </c>
    </row>
    <row r="2" spans="1:35" s="85" customFormat="1" ht="11.25" customHeight="1" thickBot="1" x14ac:dyDescent="0.3">
      <c r="P2" s="435"/>
      <c r="Q2" s="435"/>
    </row>
    <row r="3" spans="1:35" s="85" customFormat="1" ht="26.25" customHeight="1" x14ac:dyDescent="0.25">
      <c r="A3" s="436" t="s">
        <v>72</v>
      </c>
      <c r="B3" s="437"/>
      <c r="C3" s="438" t="s">
        <v>184</v>
      </c>
      <c r="D3" s="438"/>
      <c r="E3" s="438"/>
      <c r="F3" s="438"/>
      <c r="G3" s="438"/>
      <c r="H3" s="438"/>
      <c r="I3" s="438"/>
      <c r="J3" s="438"/>
      <c r="K3" s="438"/>
      <c r="L3" s="438"/>
      <c r="M3" s="438"/>
      <c r="N3" s="439"/>
    </row>
    <row r="4" spans="1:35" s="85" customFormat="1" ht="26.25" customHeight="1" thickBot="1" x14ac:dyDescent="0.3">
      <c r="A4" s="440" t="s">
        <v>74</v>
      </c>
      <c r="B4" s="441"/>
      <c r="C4" s="442" t="s">
        <v>185</v>
      </c>
      <c r="D4" s="442"/>
      <c r="E4" s="442"/>
      <c r="F4" s="442"/>
      <c r="G4" s="442"/>
      <c r="H4" s="442"/>
      <c r="I4" s="442"/>
      <c r="J4" s="442"/>
      <c r="K4" s="442"/>
      <c r="L4" s="442"/>
      <c r="M4" s="442"/>
      <c r="N4" s="443"/>
    </row>
    <row r="5" spans="1:35" s="85" customFormat="1" ht="11.25" customHeight="1" x14ac:dyDescent="0.25"/>
    <row r="6" spans="1:35" s="85" customFormat="1" ht="6" customHeight="1" thickBot="1" x14ac:dyDescent="0.3"/>
    <row r="7" spans="1:35" s="85" customFormat="1" ht="26.25" customHeight="1" thickBot="1" x14ac:dyDescent="0.3">
      <c r="A7" s="444" t="s">
        <v>76</v>
      </c>
      <c r="B7" s="445"/>
      <c r="C7" s="446" t="s">
        <v>198</v>
      </c>
      <c r="D7" s="447"/>
      <c r="E7" s="447"/>
      <c r="F7" s="447"/>
      <c r="G7" s="447"/>
      <c r="H7" s="447"/>
      <c r="I7" s="447"/>
      <c r="J7" s="447"/>
      <c r="K7" s="447"/>
      <c r="L7" s="447"/>
      <c r="M7" s="447"/>
      <c r="N7" s="448"/>
    </row>
    <row r="8" spans="1:35" s="85" customFormat="1" ht="22.5" customHeight="1" x14ac:dyDescent="0.25">
      <c r="B8" s="23"/>
      <c r="C8" s="23"/>
      <c r="D8" s="23"/>
      <c r="E8" s="23"/>
      <c r="F8" s="23"/>
      <c r="G8" s="23"/>
      <c r="H8" s="23"/>
      <c r="I8" s="23"/>
      <c r="J8" s="23"/>
      <c r="K8" s="23"/>
      <c r="L8" s="23"/>
      <c r="M8" s="23"/>
      <c r="N8" s="23"/>
      <c r="O8" s="23"/>
    </row>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78</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v>1562</v>
      </c>
      <c r="K11" s="399" t="s">
        <v>127</v>
      </c>
      <c r="L11" s="400"/>
      <c r="M11" s="400"/>
      <c r="N11" s="401"/>
      <c r="O11" s="62">
        <v>719</v>
      </c>
      <c r="P11" s="399" t="s">
        <v>127</v>
      </c>
      <c r="Q11" s="400"/>
      <c r="R11" s="400"/>
      <c r="S11" s="401"/>
      <c r="T11" s="62">
        <v>572</v>
      </c>
      <c r="U11" s="399" t="s">
        <v>127</v>
      </c>
      <c r="V11" s="400"/>
      <c r="W11" s="400"/>
      <c r="X11" s="401"/>
      <c r="Y11" s="62">
        <v>602</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131</v>
      </c>
      <c r="K12" s="402" t="s">
        <v>80</v>
      </c>
      <c r="L12" s="403"/>
      <c r="M12" s="403"/>
      <c r="N12" s="403"/>
      <c r="O12" s="376" t="s">
        <v>131</v>
      </c>
      <c r="P12" s="402" t="s">
        <v>80</v>
      </c>
      <c r="Q12" s="403"/>
      <c r="R12" s="403"/>
      <c r="S12" s="403"/>
      <c r="T12" s="376" t="s">
        <v>131</v>
      </c>
      <c r="U12" s="402" t="s">
        <v>80</v>
      </c>
      <c r="V12" s="403"/>
      <c r="W12" s="403"/>
      <c r="X12" s="403"/>
      <c r="Y12" s="376" t="s">
        <v>131</v>
      </c>
      <c r="Z12" s="372" t="s">
        <v>81</v>
      </c>
      <c r="AA12" s="374" t="s">
        <v>82</v>
      </c>
      <c r="AB12" s="374" t="s">
        <v>83</v>
      </c>
      <c r="AC12" s="374" t="s">
        <v>84</v>
      </c>
      <c r="AD12" s="376" t="s">
        <v>131</v>
      </c>
      <c r="AE12" s="372" t="s">
        <v>126</v>
      </c>
      <c r="AF12" s="374" t="s">
        <v>137</v>
      </c>
      <c r="AG12" s="374" t="s">
        <v>138</v>
      </c>
      <c r="AH12" s="374" t="s">
        <v>139</v>
      </c>
      <c r="AI12" s="376" t="s">
        <v>148</v>
      </c>
    </row>
    <row r="13" spans="1:35" s="86"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61" t="s">
        <v>84</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ht="37.5" customHeight="1" x14ac:dyDescent="0.25">
      <c r="A14" s="87">
        <v>1</v>
      </c>
      <c r="B14" s="449" t="s">
        <v>163</v>
      </c>
      <c r="C14" s="450"/>
      <c r="D14" s="450"/>
      <c r="E14" s="451"/>
      <c r="F14" s="97" t="s">
        <v>265</v>
      </c>
      <c r="G14" s="95"/>
      <c r="H14" s="95"/>
      <c r="I14" s="95"/>
      <c r="J14" s="180">
        <v>5</v>
      </c>
      <c r="K14" s="97" t="s">
        <v>270</v>
      </c>
      <c r="L14" s="95"/>
      <c r="M14" s="95"/>
      <c r="N14" s="95"/>
      <c r="O14" s="180">
        <v>5</v>
      </c>
      <c r="P14" s="97" t="s">
        <v>269</v>
      </c>
      <c r="Q14" s="95"/>
      <c r="R14" s="95"/>
      <c r="S14" s="95"/>
      <c r="T14" s="203">
        <v>5</v>
      </c>
      <c r="U14" s="204" t="s">
        <v>266</v>
      </c>
      <c r="V14" s="95"/>
      <c r="W14" s="95"/>
      <c r="X14" s="95"/>
      <c r="Y14" s="96">
        <v>2</v>
      </c>
      <c r="Z14" s="182"/>
      <c r="AA14" s="168"/>
      <c r="AB14" s="168"/>
      <c r="AC14" s="168"/>
      <c r="AD14" s="169"/>
      <c r="AE14" s="182"/>
      <c r="AF14" s="168"/>
      <c r="AG14" s="168"/>
      <c r="AH14" s="168"/>
      <c r="AI14" s="169"/>
    </row>
    <row r="15" spans="1:35" ht="37.5" customHeight="1" x14ac:dyDescent="0.25">
      <c r="A15" s="88">
        <v>2</v>
      </c>
      <c r="B15" s="57" t="s">
        <v>186</v>
      </c>
      <c r="C15" s="58"/>
      <c r="D15" s="58"/>
      <c r="E15" s="149"/>
      <c r="F15" s="102"/>
      <c r="G15" s="103" t="s">
        <v>140</v>
      </c>
      <c r="H15" s="103"/>
      <c r="I15" s="103"/>
      <c r="J15" s="109">
        <v>5</v>
      </c>
      <c r="K15" s="102"/>
      <c r="L15" s="103" t="s">
        <v>140</v>
      </c>
      <c r="M15" s="103"/>
      <c r="N15" s="103"/>
      <c r="O15" s="109">
        <v>2</v>
      </c>
      <c r="P15" s="102"/>
      <c r="Q15" s="103" t="s">
        <v>140</v>
      </c>
      <c r="R15" s="103"/>
      <c r="S15" s="103"/>
      <c r="T15" s="205">
        <v>3</v>
      </c>
      <c r="U15" s="206"/>
      <c r="V15" s="103" t="s">
        <v>140</v>
      </c>
      <c r="W15" s="103"/>
      <c r="X15" s="103"/>
      <c r="Y15" s="104">
        <v>3</v>
      </c>
      <c r="Z15" s="183"/>
      <c r="AA15" s="171"/>
      <c r="AB15" s="171"/>
      <c r="AC15" s="171"/>
      <c r="AD15" s="130"/>
      <c r="AE15" s="183"/>
      <c r="AF15" s="171"/>
      <c r="AG15" s="171"/>
      <c r="AH15" s="171"/>
      <c r="AI15" s="130"/>
    </row>
    <row r="16" spans="1:35" ht="37.5" customHeight="1" x14ac:dyDescent="0.25">
      <c r="A16" s="88">
        <v>3</v>
      </c>
      <c r="B16" s="452" t="s">
        <v>276</v>
      </c>
      <c r="C16" s="453"/>
      <c r="D16" s="453"/>
      <c r="E16" s="454"/>
      <c r="F16" s="102"/>
      <c r="G16" s="103" t="s">
        <v>266</v>
      </c>
      <c r="H16" s="103"/>
      <c r="I16" s="103"/>
      <c r="J16" s="109">
        <v>1</v>
      </c>
      <c r="K16" s="102"/>
      <c r="L16" s="103" t="s">
        <v>87</v>
      </c>
      <c r="M16" s="103"/>
      <c r="N16" s="103"/>
      <c r="O16" s="109">
        <v>2</v>
      </c>
      <c r="P16" s="102"/>
      <c r="Q16" s="103" t="s">
        <v>269</v>
      </c>
      <c r="R16" s="103"/>
      <c r="S16" s="103"/>
      <c r="T16" s="205">
        <v>1</v>
      </c>
      <c r="U16" s="206"/>
      <c r="V16" s="103" t="s">
        <v>266</v>
      </c>
      <c r="W16" s="103"/>
      <c r="X16" s="103"/>
      <c r="Y16" s="104">
        <v>1</v>
      </c>
      <c r="Z16" s="183"/>
      <c r="AA16" s="171"/>
      <c r="AB16" s="171"/>
      <c r="AC16" s="171"/>
      <c r="AD16" s="130"/>
      <c r="AE16" s="183"/>
      <c r="AF16" s="171"/>
      <c r="AG16" s="171"/>
      <c r="AH16" s="171"/>
      <c r="AI16" s="130"/>
    </row>
    <row r="17" spans="1:35" ht="37.5" customHeight="1" x14ac:dyDescent="0.25">
      <c r="A17" s="88">
        <v>4</v>
      </c>
      <c r="B17" s="452" t="s">
        <v>187</v>
      </c>
      <c r="C17" s="453"/>
      <c r="D17" s="453"/>
      <c r="E17" s="454"/>
      <c r="F17" s="102"/>
      <c r="G17" s="103" t="s">
        <v>266</v>
      </c>
      <c r="H17" s="103"/>
      <c r="I17" s="103"/>
      <c r="J17" s="109">
        <v>2</v>
      </c>
      <c r="K17" s="102"/>
      <c r="L17" s="103" t="s">
        <v>87</v>
      </c>
      <c r="M17" s="103"/>
      <c r="N17" s="103"/>
      <c r="O17" s="109">
        <v>1</v>
      </c>
      <c r="P17" s="102"/>
      <c r="Q17" s="103" t="s">
        <v>269</v>
      </c>
      <c r="R17" s="103"/>
      <c r="S17" s="103"/>
      <c r="T17" s="205">
        <v>1</v>
      </c>
      <c r="U17" s="206"/>
      <c r="V17" s="103" t="s">
        <v>266</v>
      </c>
      <c r="W17" s="103"/>
      <c r="X17" s="103"/>
      <c r="Y17" s="104">
        <v>0.5</v>
      </c>
      <c r="Z17" s="183"/>
      <c r="AA17" s="171"/>
      <c r="AB17" s="171"/>
      <c r="AC17" s="171"/>
      <c r="AD17" s="130"/>
      <c r="AE17" s="183"/>
      <c r="AF17" s="171"/>
      <c r="AG17" s="171"/>
      <c r="AH17" s="171"/>
      <c r="AI17" s="130"/>
    </row>
    <row r="18" spans="1:35" ht="37.5" customHeight="1" x14ac:dyDescent="0.25">
      <c r="A18" s="88">
        <v>5</v>
      </c>
      <c r="B18" s="452" t="s">
        <v>188</v>
      </c>
      <c r="C18" s="453"/>
      <c r="D18" s="453"/>
      <c r="E18" s="454"/>
      <c r="F18" s="102"/>
      <c r="G18" s="103" t="s">
        <v>87</v>
      </c>
      <c r="H18" s="103"/>
      <c r="I18" s="103"/>
      <c r="J18" s="109">
        <v>1</v>
      </c>
      <c r="K18" s="102"/>
      <c r="L18" s="103" t="s">
        <v>87</v>
      </c>
      <c r="M18" s="103"/>
      <c r="N18" s="103"/>
      <c r="O18" s="109">
        <v>4</v>
      </c>
      <c r="P18" s="102"/>
      <c r="Q18" s="103" t="s">
        <v>269</v>
      </c>
      <c r="R18" s="103"/>
      <c r="S18" s="103"/>
      <c r="T18" s="205">
        <v>2</v>
      </c>
      <c r="U18" s="206"/>
      <c r="V18" s="103" t="s">
        <v>269</v>
      </c>
      <c r="W18" s="103"/>
      <c r="X18" s="103"/>
      <c r="Y18" s="104">
        <v>1</v>
      </c>
      <c r="Z18" s="183"/>
      <c r="AA18" s="171"/>
      <c r="AB18" s="171"/>
      <c r="AC18" s="171"/>
      <c r="AD18" s="130"/>
      <c r="AE18" s="183"/>
      <c r="AF18" s="171"/>
      <c r="AG18" s="171"/>
      <c r="AH18" s="171"/>
      <c r="AI18" s="130"/>
    </row>
    <row r="19" spans="1:35" ht="37.5" customHeight="1" x14ac:dyDescent="0.25">
      <c r="A19" s="88">
        <v>6</v>
      </c>
      <c r="B19" s="452" t="s">
        <v>169</v>
      </c>
      <c r="C19" s="453"/>
      <c r="D19" s="453"/>
      <c r="E19" s="454"/>
      <c r="F19" s="138"/>
      <c r="G19" s="137"/>
      <c r="H19" s="137"/>
      <c r="I19" s="137"/>
      <c r="J19" s="148"/>
      <c r="K19" s="102"/>
      <c r="L19" s="103"/>
      <c r="M19" s="103"/>
      <c r="N19" s="103" t="s">
        <v>266</v>
      </c>
      <c r="O19" s="109">
        <v>2</v>
      </c>
      <c r="P19" s="102"/>
      <c r="Q19" s="103" t="s">
        <v>87</v>
      </c>
      <c r="R19" s="103"/>
      <c r="S19" s="103"/>
      <c r="T19" s="109">
        <v>1</v>
      </c>
      <c r="U19" s="207"/>
      <c r="V19" s="171"/>
      <c r="W19" s="171"/>
      <c r="X19" s="171"/>
      <c r="Y19" s="130"/>
      <c r="Z19" s="183"/>
      <c r="AA19" s="171"/>
      <c r="AB19" s="171"/>
      <c r="AC19" s="171"/>
      <c r="AD19" s="130"/>
      <c r="AE19" s="183"/>
      <c r="AF19" s="171"/>
      <c r="AG19" s="171"/>
      <c r="AH19" s="171"/>
      <c r="AI19" s="130"/>
    </row>
    <row r="20" spans="1:35" ht="37.5" customHeight="1" x14ac:dyDescent="0.25">
      <c r="A20" s="88">
        <v>7</v>
      </c>
      <c r="B20" s="452" t="s">
        <v>189</v>
      </c>
      <c r="C20" s="453"/>
      <c r="D20" s="453"/>
      <c r="E20" s="454"/>
      <c r="F20" s="102"/>
      <c r="G20" s="103" t="s">
        <v>266</v>
      </c>
      <c r="H20" s="103"/>
      <c r="I20" s="103"/>
      <c r="J20" s="109">
        <v>1</v>
      </c>
      <c r="K20" s="102"/>
      <c r="L20" s="103" t="s">
        <v>266</v>
      </c>
      <c r="M20" s="103"/>
      <c r="N20" s="103"/>
      <c r="O20" s="109">
        <v>1</v>
      </c>
      <c r="P20" s="102"/>
      <c r="Q20" s="103" t="s">
        <v>270</v>
      </c>
      <c r="R20" s="103"/>
      <c r="S20" s="103"/>
      <c r="T20" s="205">
        <v>1</v>
      </c>
      <c r="U20" s="206"/>
      <c r="V20" s="103" t="s">
        <v>266</v>
      </c>
      <c r="W20" s="103"/>
      <c r="X20" s="103"/>
      <c r="Y20" s="104">
        <v>0.5</v>
      </c>
      <c r="Z20" s="183"/>
      <c r="AA20" s="171"/>
      <c r="AB20" s="171"/>
      <c r="AC20" s="171"/>
      <c r="AD20" s="130"/>
      <c r="AE20" s="183"/>
      <c r="AF20" s="171"/>
      <c r="AG20" s="171"/>
      <c r="AH20" s="171"/>
      <c r="AI20" s="130"/>
    </row>
    <row r="21" spans="1:35" ht="37.5" customHeight="1" x14ac:dyDescent="0.25">
      <c r="A21" s="88">
        <v>8</v>
      </c>
      <c r="B21" s="452" t="s">
        <v>169</v>
      </c>
      <c r="C21" s="453"/>
      <c r="D21" s="453"/>
      <c r="E21" s="454"/>
      <c r="F21" s="102"/>
      <c r="G21" s="103" t="s">
        <v>266</v>
      </c>
      <c r="H21" s="103"/>
      <c r="I21" s="103"/>
      <c r="J21" s="109">
        <v>0.5</v>
      </c>
      <c r="K21" s="138"/>
      <c r="L21" s="137"/>
      <c r="M21" s="137"/>
      <c r="N21" s="137"/>
      <c r="O21" s="148"/>
      <c r="P21" s="138"/>
      <c r="Q21" s="137"/>
      <c r="R21" s="137"/>
      <c r="S21" s="137"/>
      <c r="T21" s="148"/>
      <c r="U21" s="102"/>
      <c r="V21" s="103" t="s">
        <v>266</v>
      </c>
      <c r="W21" s="103"/>
      <c r="X21" s="103"/>
      <c r="Y21" s="104">
        <v>0.5</v>
      </c>
      <c r="Z21" s="183"/>
      <c r="AA21" s="171"/>
      <c r="AB21" s="171"/>
      <c r="AC21" s="171"/>
      <c r="AD21" s="130"/>
      <c r="AE21" s="183"/>
      <c r="AF21" s="171"/>
      <c r="AG21" s="171"/>
      <c r="AH21" s="171"/>
      <c r="AI21" s="130"/>
    </row>
    <row r="22" spans="1:35" ht="37.5" customHeight="1" thickBot="1" x14ac:dyDescent="0.3">
      <c r="A22" s="89">
        <v>9</v>
      </c>
      <c r="B22" s="501" t="s">
        <v>267</v>
      </c>
      <c r="C22" s="502"/>
      <c r="D22" s="502"/>
      <c r="E22" s="503"/>
      <c r="F22" s="132"/>
      <c r="G22" s="133"/>
      <c r="H22" s="133"/>
      <c r="I22" s="133"/>
      <c r="J22" s="181"/>
      <c r="K22" s="105"/>
      <c r="L22" s="106"/>
      <c r="M22" s="106" t="s">
        <v>271</v>
      </c>
      <c r="N22" s="106"/>
      <c r="O22" s="110">
        <v>2</v>
      </c>
      <c r="P22" s="294"/>
      <c r="Q22" s="106"/>
      <c r="R22" s="106" t="s">
        <v>525</v>
      </c>
      <c r="S22" s="295"/>
      <c r="T22" s="110">
        <v>1</v>
      </c>
      <c r="U22" s="172"/>
      <c r="V22" s="173"/>
      <c r="W22" s="173"/>
      <c r="X22" s="173"/>
      <c r="Y22" s="174"/>
      <c r="Z22" s="184"/>
      <c r="AA22" s="173"/>
      <c r="AB22" s="173"/>
      <c r="AC22" s="173"/>
      <c r="AD22" s="174"/>
      <c r="AE22" s="184"/>
      <c r="AF22" s="173"/>
      <c r="AG22" s="173"/>
      <c r="AH22" s="173"/>
      <c r="AI22" s="174"/>
    </row>
    <row r="23" spans="1:35" ht="22.5" customHeight="1" x14ac:dyDescent="0.25">
      <c r="F23" s="273"/>
      <c r="G23" s="273"/>
      <c r="H23" s="273"/>
      <c r="I23" s="273"/>
      <c r="J23" s="273">
        <f>SUM(J14:J22)</f>
        <v>15.5</v>
      </c>
      <c r="K23" s="273"/>
      <c r="L23" s="273"/>
      <c r="M23" s="273"/>
      <c r="N23" s="273"/>
      <c r="O23" s="273">
        <f>SUM(O14:O22)</f>
        <v>19</v>
      </c>
      <c r="P23" s="273"/>
      <c r="Q23" s="273"/>
      <c r="R23" s="273"/>
      <c r="S23" s="273"/>
      <c r="T23" s="273">
        <f>SUM(T14:T22)</f>
        <v>15</v>
      </c>
      <c r="U23" s="273"/>
      <c r="V23" s="273"/>
      <c r="W23" s="273"/>
      <c r="X23" s="273"/>
      <c r="Y23" s="273">
        <f>SUM(Y14:Y22)</f>
        <v>8.5</v>
      </c>
    </row>
    <row r="25" spans="1:35" ht="22.5" customHeight="1" x14ac:dyDescent="0.25">
      <c r="F25" s="384" t="s">
        <v>130</v>
      </c>
      <c r="G25" s="385"/>
      <c r="H25" s="385"/>
      <c r="I25" s="385"/>
      <c r="J25" s="386"/>
      <c r="K25" s="384" t="s">
        <v>272</v>
      </c>
      <c r="L25" s="385"/>
      <c r="M25" s="385"/>
      <c r="N25" s="385"/>
      <c r="O25" s="386"/>
      <c r="P25" s="384" t="s">
        <v>130</v>
      </c>
      <c r="Q25" s="385"/>
      <c r="R25" s="385"/>
      <c r="S25" s="385"/>
      <c r="T25" s="386"/>
      <c r="U25" s="384" t="s">
        <v>277</v>
      </c>
      <c r="V25" s="385"/>
      <c r="W25" s="385"/>
      <c r="X25" s="385"/>
      <c r="Y25" s="386"/>
    </row>
    <row r="26" spans="1:35" ht="22.5" customHeight="1" x14ac:dyDescent="0.25">
      <c r="F26" s="387"/>
      <c r="G26" s="388"/>
      <c r="H26" s="388"/>
      <c r="I26" s="388"/>
      <c r="J26" s="389"/>
      <c r="K26" s="387"/>
      <c r="L26" s="388"/>
      <c r="M26" s="388"/>
      <c r="N26" s="388"/>
      <c r="O26" s="389"/>
      <c r="P26" s="387"/>
      <c r="Q26" s="388"/>
      <c r="R26" s="388"/>
      <c r="S26" s="388"/>
      <c r="T26" s="389"/>
      <c r="U26" s="387"/>
      <c r="V26" s="388"/>
      <c r="W26" s="388"/>
      <c r="X26" s="388"/>
      <c r="Y26" s="389"/>
    </row>
    <row r="27" spans="1:35" ht="22.5" customHeight="1" x14ac:dyDescent="0.25">
      <c r="F27" s="387"/>
      <c r="G27" s="388"/>
      <c r="H27" s="388"/>
      <c r="I27" s="388"/>
      <c r="J27" s="389"/>
      <c r="K27" s="387"/>
      <c r="L27" s="388"/>
      <c r="M27" s="388"/>
      <c r="N27" s="388"/>
      <c r="O27" s="389"/>
      <c r="P27" s="387"/>
      <c r="Q27" s="388"/>
      <c r="R27" s="388"/>
      <c r="S27" s="388"/>
      <c r="T27" s="389"/>
      <c r="U27" s="387"/>
      <c r="V27" s="388"/>
      <c r="W27" s="388"/>
      <c r="X27" s="388"/>
      <c r="Y27" s="389"/>
    </row>
    <row r="28" spans="1:35" ht="22.5" customHeight="1" x14ac:dyDescent="0.25">
      <c r="F28" s="387"/>
      <c r="G28" s="388"/>
      <c r="H28" s="388"/>
      <c r="I28" s="388"/>
      <c r="J28" s="389"/>
      <c r="K28" s="387"/>
      <c r="L28" s="388"/>
      <c r="M28" s="388"/>
      <c r="N28" s="388"/>
      <c r="O28" s="389"/>
      <c r="P28" s="387"/>
      <c r="Q28" s="388"/>
      <c r="R28" s="388"/>
      <c r="S28" s="388"/>
      <c r="T28" s="389"/>
      <c r="U28" s="387"/>
      <c r="V28" s="388"/>
      <c r="W28" s="388"/>
      <c r="X28" s="388"/>
      <c r="Y28" s="389"/>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90"/>
      <c r="G32" s="391"/>
      <c r="H32" s="391"/>
      <c r="I32" s="391"/>
      <c r="J32" s="392"/>
      <c r="K32" s="390"/>
      <c r="L32" s="391"/>
      <c r="M32" s="391"/>
      <c r="N32" s="391"/>
      <c r="O32" s="392"/>
      <c r="P32" s="390"/>
      <c r="Q32" s="391"/>
      <c r="R32" s="391"/>
      <c r="S32" s="391"/>
      <c r="T32" s="392"/>
      <c r="U32" s="390"/>
      <c r="V32" s="391"/>
      <c r="W32" s="391"/>
      <c r="X32" s="391"/>
      <c r="Y32" s="392"/>
    </row>
    <row r="33" spans="6:25" ht="22.5" customHeight="1" x14ac:dyDescent="0.25">
      <c r="F33" s="384" t="s">
        <v>274</v>
      </c>
      <c r="G33" s="385"/>
      <c r="H33" s="385"/>
      <c r="I33" s="385"/>
      <c r="J33" s="386"/>
      <c r="K33" s="384" t="s">
        <v>273</v>
      </c>
      <c r="L33" s="385"/>
      <c r="M33" s="385"/>
      <c r="N33" s="385"/>
      <c r="O33" s="386"/>
      <c r="P33" s="384" t="s">
        <v>275</v>
      </c>
      <c r="Q33" s="385"/>
      <c r="R33" s="385"/>
      <c r="S33" s="385"/>
      <c r="T33" s="386"/>
      <c r="U33" s="384" t="s">
        <v>275</v>
      </c>
      <c r="V33" s="385"/>
      <c r="W33" s="385"/>
      <c r="X33" s="385"/>
      <c r="Y33" s="386"/>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90"/>
      <c r="G40" s="391"/>
      <c r="H40" s="391"/>
      <c r="I40" s="391"/>
      <c r="J40" s="392"/>
      <c r="K40" s="390"/>
      <c r="L40" s="391"/>
      <c r="M40" s="391"/>
      <c r="N40" s="391"/>
      <c r="O40" s="392"/>
      <c r="P40" s="390"/>
      <c r="Q40" s="391"/>
      <c r="R40" s="391"/>
      <c r="S40" s="391"/>
      <c r="T40" s="392"/>
      <c r="U40" s="390"/>
      <c r="V40" s="391"/>
      <c r="W40" s="391"/>
      <c r="X40" s="391"/>
      <c r="Y40" s="392"/>
    </row>
  </sheetData>
  <mergeCells count="55">
    <mergeCell ref="P25:T32"/>
    <mergeCell ref="P33:T40"/>
    <mergeCell ref="U25:Y32"/>
    <mergeCell ref="U33:Y40"/>
    <mergeCell ref="F25:J32"/>
    <mergeCell ref="F33:J40"/>
    <mergeCell ref="B21:E21"/>
    <mergeCell ref="B19:E19"/>
    <mergeCell ref="K25:O32"/>
    <mergeCell ref="K33:O40"/>
    <mergeCell ref="P2:Q2"/>
    <mergeCell ref="A3:B3"/>
    <mergeCell ref="C3:N3"/>
    <mergeCell ref="A4:B4"/>
    <mergeCell ref="C4:N4"/>
    <mergeCell ref="B22:E22"/>
    <mergeCell ref="F12:I12"/>
    <mergeCell ref="J12:J13"/>
    <mergeCell ref="K12:N12"/>
    <mergeCell ref="A7:B7"/>
    <mergeCell ref="B14:E14"/>
    <mergeCell ref="B16:E16"/>
    <mergeCell ref="B17:E17"/>
    <mergeCell ref="B18:E18"/>
    <mergeCell ref="B20:E20"/>
    <mergeCell ref="C7:N7"/>
    <mergeCell ref="A9:N9"/>
    <mergeCell ref="A10:A13"/>
    <mergeCell ref="B10:E13"/>
    <mergeCell ref="F10:J10"/>
    <mergeCell ref="K10:O10"/>
    <mergeCell ref="F11:I11"/>
    <mergeCell ref="K11:N11"/>
    <mergeCell ref="U11:X11"/>
    <mergeCell ref="Z11:AC11"/>
    <mergeCell ref="Z12:Z13"/>
    <mergeCell ref="P10:T10"/>
    <mergeCell ref="U10:Y10"/>
    <mergeCell ref="Z10:AD10"/>
    <mergeCell ref="AE10:AI11"/>
    <mergeCell ref="O12:O13"/>
    <mergeCell ref="P12:S12"/>
    <mergeCell ref="T12:T13"/>
    <mergeCell ref="U12:X12"/>
    <mergeCell ref="Y12:Y13"/>
    <mergeCell ref="AG12:AG13"/>
    <mergeCell ref="AH12:AH13"/>
    <mergeCell ref="AI12:AI13"/>
    <mergeCell ref="AA12:AA13"/>
    <mergeCell ref="AB12:AB13"/>
    <mergeCell ref="AC12:AC13"/>
    <mergeCell ref="AD12:AD13"/>
    <mergeCell ref="AE12:AE13"/>
    <mergeCell ref="AF12:AF13"/>
    <mergeCell ref="P11:S11"/>
  </mergeCells>
  <phoneticPr fontId="3"/>
  <pageMargins left="0.70866141732283472" right="0.70866141732283472" top="0.74803149606299213" bottom="0.74803149606299213" header="0.31496062992125984" footer="0.31496062992125984"/>
  <pageSetup paperSize="8" scale="5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0"/>
  <sheetViews>
    <sheetView showGridLines="0" topLeftCell="A12" zoomScale="80" zoomScaleNormal="80" workbookViewId="0">
      <selection activeCell="K18" sqref="K18"/>
    </sheetView>
  </sheetViews>
  <sheetFormatPr defaultColWidth="9.73046875" defaultRowHeight="22.5" customHeight="1" x14ac:dyDescent="0.25"/>
  <cols>
    <col min="1" max="5" width="9.73046875" style="92"/>
    <col min="6" max="6" width="9.73046875" style="92" customWidth="1"/>
    <col min="7" max="16384" width="9.73046875" style="92"/>
  </cols>
  <sheetData>
    <row r="1" spans="1:35" ht="22.5" customHeight="1" x14ac:dyDescent="0.25">
      <c r="A1" s="92" t="s">
        <v>70</v>
      </c>
      <c r="B1" s="114" t="s">
        <v>190</v>
      </c>
    </row>
    <row r="2" spans="1:35" s="85" customFormat="1" ht="11.25" customHeight="1" thickBot="1" x14ac:dyDescent="0.3">
      <c r="P2" s="435"/>
      <c r="Q2" s="435"/>
    </row>
    <row r="3" spans="1:35" s="85" customFormat="1" ht="26.25" customHeight="1" x14ac:dyDescent="0.25">
      <c r="A3" s="436" t="s">
        <v>72</v>
      </c>
      <c r="B3" s="437"/>
      <c r="C3" s="438" t="s">
        <v>184</v>
      </c>
      <c r="D3" s="438"/>
      <c r="E3" s="438"/>
      <c r="F3" s="438"/>
      <c r="G3" s="438"/>
      <c r="H3" s="438"/>
      <c r="I3" s="438"/>
      <c r="J3" s="438"/>
      <c r="K3" s="438"/>
      <c r="L3" s="438"/>
      <c r="M3" s="438"/>
      <c r="N3" s="439"/>
    </row>
    <row r="4" spans="1:35" s="85" customFormat="1" ht="26.25" customHeight="1" thickBot="1" x14ac:dyDescent="0.3">
      <c r="A4" s="440" t="s">
        <v>74</v>
      </c>
      <c r="B4" s="441"/>
      <c r="C4" s="442" t="s">
        <v>191</v>
      </c>
      <c r="D4" s="442"/>
      <c r="E4" s="442"/>
      <c r="F4" s="442"/>
      <c r="G4" s="442"/>
      <c r="H4" s="442"/>
      <c r="I4" s="442"/>
      <c r="J4" s="442"/>
      <c r="K4" s="442"/>
      <c r="L4" s="442"/>
      <c r="M4" s="442"/>
      <c r="N4" s="443"/>
    </row>
    <row r="5" spans="1:35" s="85" customFormat="1" ht="11.25" customHeight="1" x14ac:dyDescent="0.25"/>
    <row r="6" spans="1:35" s="85" customFormat="1" ht="6" customHeight="1" thickBot="1" x14ac:dyDescent="0.3"/>
    <row r="7" spans="1:35" s="85" customFormat="1" ht="26.25" customHeight="1" thickBot="1" x14ac:dyDescent="0.3">
      <c r="A7" s="444" t="s">
        <v>76</v>
      </c>
      <c r="B7" s="445"/>
      <c r="C7" s="446" t="s">
        <v>282</v>
      </c>
      <c r="D7" s="447"/>
      <c r="E7" s="447"/>
      <c r="F7" s="447"/>
      <c r="G7" s="447"/>
      <c r="H7" s="447"/>
      <c r="I7" s="447"/>
      <c r="J7" s="447"/>
      <c r="K7" s="447"/>
      <c r="L7" s="447"/>
      <c r="M7" s="447"/>
      <c r="N7" s="448"/>
    </row>
    <row r="8" spans="1:35" s="85" customFormat="1" ht="22.5" customHeight="1" x14ac:dyDescent="0.25">
      <c r="B8" s="23"/>
      <c r="C8" s="23"/>
      <c r="D8" s="23"/>
      <c r="E8" s="23"/>
      <c r="F8" s="23"/>
      <c r="G8" s="23"/>
      <c r="H8" s="23"/>
      <c r="I8" s="23"/>
      <c r="J8" s="23"/>
      <c r="K8" s="23"/>
      <c r="L8" s="23"/>
      <c r="M8" s="23"/>
      <c r="N8" s="23"/>
    </row>
    <row r="9" spans="1:35" ht="22.5" customHeight="1" thickBot="1" x14ac:dyDescent="0.3">
      <c r="A9" s="434" t="s">
        <v>77</v>
      </c>
      <c r="B9" s="434"/>
      <c r="C9" s="434"/>
      <c r="D9" s="434"/>
      <c r="E9" s="434"/>
      <c r="F9" s="434"/>
      <c r="G9" s="434"/>
      <c r="H9" s="434"/>
      <c r="I9" s="434"/>
      <c r="J9" s="434"/>
      <c r="K9" s="434"/>
      <c r="L9" s="434"/>
      <c r="M9" s="434"/>
      <c r="N9" s="434"/>
    </row>
    <row r="10" spans="1:35" ht="22.5" customHeight="1" x14ac:dyDescent="0.25">
      <c r="A10" s="404" t="s">
        <v>78</v>
      </c>
      <c r="B10" s="407" t="s">
        <v>79</v>
      </c>
      <c r="C10" s="407"/>
      <c r="D10" s="407"/>
      <c r="E10" s="408"/>
      <c r="F10" s="396" t="s">
        <v>126</v>
      </c>
      <c r="G10" s="397"/>
      <c r="H10" s="397"/>
      <c r="I10" s="397"/>
      <c r="J10" s="398"/>
      <c r="K10" s="396" t="s">
        <v>137</v>
      </c>
      <c r="L10" s="397"/>
      <c r="M10" s="397"/>
      <c r="N10" s="397"/>
      <c r="O10" s="398"/>
      <c r="P10" s="396" t="s">
        <v>138</v>
      </c>
      <c r="Q10" s="397"/>
      <c r="R10" s="397"/>
      <c r="S10" s="397"/>
      <c r="T10" s="398"/>
      <c r="U10" s="396" t="s">
        <v>139</v>
      </c>
      <c r="V10" s="397"/>
      <c r="W10" s="397"/>
      <c r="X10" s="397"/>
      <c r="Y10" s="398"/>
      <c r="Z10" s="396" t="s">
        <v>146</v>
      </c>
      <c r="AA10" s="397"/>
      <c r="AB10" s="397"/>
      <c r="AC10" s="397"/>
      <c r="AD10" s="398"/>
      <c r="AE10" s="378" t="s">
        <v>147</v>
      </c>
      <c r="AF10" s="379"/>
      <c r="AG10" s="379"/>
      <c r="AH10" s="379"/>
      <c r="AI10" s="380"/>
    </row>
    <row r="11" spans="1:35" ht="22.5" customHeight="1" x14ac:dyDescent="0.25">
      <c r="A11" s="405"/>
      <c r="B11" s="409"/>
      <c r="C11" s="409"/>
      <c r="D11" s="409"/>
      <c r="E11" s="410"/>
      <c r="F11" s="399" t="s">
        <v>127</v>
      </c>
      <c r="G11" s="400"/>
      <c r="H11" s="400"/>
      <c r="I11" s="401"/>
      <c r="J11" s="62" t="s">
        <v>278</v>
      </c>
      <c r="K11" s="399" t="s">
        <v>127</v>
      </c>
      <c r="L11" s="400"/>
      <c r="M11" s="400"/>
      <c r="N11" s="401"/>
      <c r="O11" s="62">
        <v>66</v>
      </c>
      <c r="P11" s="399" t="s">
        <v>127</v>
      </c>
      <c r="Q11" s="400"/>
      <c r="R11" s="400"/>
      <c r="S11" s="401"/>
      <c r="T11" s="62">
        <v>52</v>
      </c>
      <c r="U11" s="399" t="s">
        <v>127</v>
      </c>
      <c r="V11" s="400"/>
      <c r="W11" s="400"/>
      <c r="X11" s="401"/>
      <c r="Y11" s="62" t="s">
        <v>278</v>
      </c>
      <c r="Z11" s="399" t="s">
        <v>127</v>
      </c>
      <c r="AA11" s="400"/>
      <c r="AB11" s="400"/>
      <c r="AC11" s="401"/>
      <c r="AD11" s="175"/>
      <c r="AE11" s="381"/>
      <c r="AF11" s="382"/>
      <c r="AG11" s="382"/>
      <c r="AH11" s="382"/>
      <c r="AI11" s="383"/>
    </row>
    <row r="12" spans="1:35" ht="22.5" customHeight="1" x14ac:dyDescent="0.25">
      <c r="A12" s="405"/>
      <c r="B12" s="409"/>
      <c r="C12" s="409"/>
      <c r="D12" s="409"/>
      <c r="E12" s="410"/>
      <c r="F12" s="402" t="s">
        <v>80</v>
      </c>
      <c r="G12" s="403"/>
      <c r="H12" s="403"/>
      <c r="I12" s="403"/>
      <c r="J12" s="376" t="s">
        <v>131</v>
      </c>
      <c r="K12" s="402" t="s">
        <v>80</v>
      </c>
      <c r="L12" s="403"/>
      <c r="M12" s="403"/>
      <c r="N12" s="403"/>
      <c r="O12" s="376" t="s">
        <v>131</v>
      </c>
      <c r="P12" s="402" t="s">
        <v>80</v>
      </c>
      <c r="Q12" s="403"/>
      <c r="R12" s="403"/>
      <c r="S12" s="403"/>
      <c r="T12" s="376" t="s">
        <v>131</v>
      </c>
      <c r="U12" s="402" t="s">
        <v>80</v>
      </c>
      <c r="V12" s="403"/>
      <c r="W12" s="403"/>
      <c r="X12" s="403"/>
      <c r="Y12" s="376" t="s">
        <v>131</v>
      </c>
      <c r="Z12" s="372" t="s">
        <v>81</v>
      </c>
      <c r="AA12" s="374" t="s">
        <v>82</v>
      </c>
      <c r="AB12" s="374" t="s">
        <v>83</v>
      </c>
      <c r="AC12" s="374" t="s">
        <v>84</v>
      </c>
      <c r="AD12" s="376" t="s">
        <v>131</v>
      </c>
      <c r="AE12" s="372" t="s">
        <v>126</v>
      </c>
      <c r="AF12" s="374" t="s">
        <v>137</v>
      </c>
      <c r="AG12" s="374" t="s">
        <v>138</v>
      </c>
      <c r="AH12" s="374" t="s">
        <v>139</v>
      </c>
      <c r="AI12" s="376" t="s">
        <v>148</v>
      </c>
    </row>
    <row r="13" spans="1:35" s="86" customFormat="1" ht="52.5" customHeight="1" thickBot="1" x14ac:dyDescent="0.3">
      <c r="A13" s="406"/>
      <c r="B13" s="411"/>
      <c r="C13" s="411"/>
      <c r="D13" s="411"/>
      <c r="E13" s="412"/>
      <c r="F13" s="60" t="s">
        <v>81</v>
      </c>
      <c r="G13" s="61" t="s">
        <v>82</v>
      </c>
      <c r="H13" s="61" t="s">
        <v>83</v>
      </c>
      <c r="I13" s="61" t="s">
        <v>84</v>
      </c>
      <c r="J13" s="377"/>
      <c r="K13" s="60" t="s">
        <v>81</v>
      </c>
      <c r="L13" s="61" t="s">
        <v>82</v>
      </c>
      <c r="M13" s="61" t="s">
        <v>83</v>
      </c>
      <c r="N13" s="61" t="s">
        <v>84</v>
      </c>
      <c r="O13" s="377"/>
      <c r="P13" s="60" t="s">
        <v>81</v>
      </c>
      <c r="Q13" s="61" t="s">
        <v>82</v>
      </c>
      <c r="R13" s="61" t="s">
        <v>83</v>
      </c>
      <c r="S13" s="61" t="s">
        <v>84</v>
      </c>
      <c r="T13" s="377"/>
      <c r="U13" s="60" t="s">
        <v>81</v>
      </c>
      <c r="V13" s="61" t="s">
        <v>82</v>
      </c>
      <c r="W13" s="61" t="s">
        <v>83</v>
      </c>
      <c r="X13" s="61" t="s">
        <v>84</v>
      </c>
      <c r="Y13" s="377"/>
      <c r="Z13" s="373"/>
      <c r="AA13" s="375"/>
      <c r="AB13" s="375"/>
      <c r="AC13" s="375"/>
      <c r="AD13" s="377"/>
      <c r="AE13" s="373"/>
      <c r="AF13" s="375"/>
      <c r="AG13" s="375"/>
      <c r="AH13" s="375"/>
      <c r="AI13" s="377"/>
    </row>
    <row r="14" spans="1:35" ht="37.5" customHeight="1" x14ac:dyDescent="0.25">
      <c r="A14" s="87">
        <v>1</v>
      </c>
      <c r="B14" s="449" t="s">
        <v>163</v>
      </c>
      <c r="C14" s="450"/>
      <c r="D14" s="450"/>
      <c r="E14" s="450"/>
      <c r="F14" s="97" t="s">
        <v>266</v>
      </c>
      <c r="G14" s="95"/>
      <c r="H14" s="95"/>
      <c r="I14" s="95"/>
      <c r="J14" s="96">
        <v>5</v>
      </c>
      <c r="K14" s="208" t="s">
        <v>280</v>
      </c>
      <c r="L14" s="95"/>
      <c r="M14" s="95"/>
      <c r="N14" s="95"/>
      <c r="O14" s="180">
        <v>5</v>
      </c>
      <c r="P14" s="97" t="s">
        <v>270</v>
      </c>
      <c r="Q14" s="95"/>
      <c r="R14" s="95"/>
      <c r="S14" s="95"/>
      <c r="T14" s="162">
        <v>5</v>
      </c>
      <c r="U14" s="208" t="s">
        <v>270</v>
      </c>
      <c r="V14" s="95"/>
      <c r="W14" s="95"/>
      <c r="X14" s="95"/>
      <c r="Y14" s="180">
        <v>2</v>
      </c>
      <c r="Z14" s="167"/>
      <c r="AA14" s="168"/>
      <c r="AB14" s="168"/>
      <c r="AC14" s="168"/>
      <c r="AD14" s="169"/>
      <c r="AE14" s="182"/>
      <c r="AF14" s="168"/>
      <c r="AG14" s="168"/>
      <c r="AH14" s="168"/>
      <c r="AI14" s="169"/>
    </row>
    <row r="15" spans="1:35" ht="37.5" customHeight="1" x14ac:dyDescent="0.25">
      <c r="A15" s="90">
        <v>2</v>
      </c>
      <c r="B15" s="150" t="s">
        <v>186</v>
      </c>
      <c r="C15" s="151"/>
      <c r="D15" s="151"/>
      <c r="E15" s="151"/>
      <c r="F15" s="102"/>
      <c r="G15" s="103" t="s">
        <v>140</v>
      </c>
      <c r="H15" s="103"/>
      <c r="I15" s="103"/>
      <c r="J15" s="104">
        <v>2</v>
      </c>
      <c r="K15" s="202"/>
      <c r="L15" s="103" t="s">
        <v>140</v>
      </c>
      <c r="M15" s="103"/>
      <c r="N15" s="103"/>
      <c r="O15" s="109">
        <v>1</v>
      </c>
      <c r="P15" s="102"/>
      <c r="Q15" s="103" t="s">
        <v>140</v>
      </c>
      <c r="R15" s="103"/>
      <c r="S15" s="103"/>
      <c r="T15" s="163">
        <v>3</v>
      </c>
      <c r="U15" s="202"/>
      <c r="V15" s="103" t="s">
        <v>140</v>
      </c>
      <c r="W15" s="103"/>
      <c r="X15" s="103"/>
      <c r="Y15" s="109">
        <v>3</v>
      </c>
      <c r="Z15" s="170"/>
      <c r="AA15" s="171"/>
      <c r="AB15" s="171"/>
      <c r="AC15" s="171"/>
      <c r="AD15" s="130"/>
      <c r="AE15" s="183"/>
      <c r="AF15" s="171"/>
      <c r="AG15" s="171"/>
      <c r="AH15" s="171"/>
      <c r="AI15" s="130"/>
    </row>
    <row r="16" spans="1:35" ht="37.5" customHeight="1" x14ac:dyDescent="0.25">
      <c r="A16" s="88">
        <v>3</v>
      </c>
      <c r="B16" s="452" t="s">
        <v>268</v>
      </c>
      <c r="C16" s="453"/>
      <c r="D16" s="453"/>
      <c r="E16" s="453"/>
      <c r="F16" s="102"/>
      <c r="G16" s="103" t="s">
        <v>87</v>
      </c>
      <c r="H16" s="103"/>
      <c r="I16" s="103"/>
      <c r="J16" s="104">
        <v>1</v>
      </c>
      <c r="K16" s="202"/>
      <c r="L16" s="103" t="s">
        <v>87</v>
      </c>
      <c r="M16" s="103"/>
      <c r="N16" s="103"/>
      <c r="O16" s="109">
        <v>1</v>
      </c>
      <c r="P16" s="102"/>
      <c r="Q16" s="103" t="s">
        <v>281</v>
      </c>
      <c r="R16" s="103"/>
      <c r="S16" s="103"/>
      <c r="T16" s="163">
        <v>1</v>
      </c>
      <c r="U16" s="202"/>
      <c r="V16" s="103" t="s">
        <v>87</v>
      </c>
      <c r="W16" s="103"/>
      <c r="X16" s="103"/>
      <c r="Y16" s="109">
        <v>1</v>
      </c>
      <c r="Z16" s="170"/>
      <c r="AA16" s="171"/>
      <c r="AB16" s="171"/>
      <c r="AC16" s="171"/>
      <c r="AD16" s="130"/>
      <c r="AE16" s="183"/>
      <c r="AF16" s="171"/>
      <c r="AG16" s="171"/>
      <c r="AH16" s="171"/>
      <c r="AI16" s="130"/>
    </row>
    <row r="17" spans="1:35" ht="37.5" customHeight="1" x14ac:dyDescent="0.25">
      <c r="A17" s="90">
        <v>4</v>
      </c>
      <c r="B17" s="422" t="s">
        <v>192</v>
      </c>
      <c r="C17" s="453"/>
      <c r="D17" s="453"/>
      <c r="E17" s="453"/>
      <c r="F17" s="102"/>
      <c r="G17" s="103" t="s">
        <v>266</v>
      </c>
      <c r="H17" s="103"/>
      <c r="I17" s="103"/>
      <c r="J17" s="104">
        <v>2</v>
      </c>
      <c r="K17" s="202"/>
      <c r="L17" s="103" t="s">
        <v>87</v>
      </c>
      <c r="M17" s="103"/>
      <c r="N17" s="103"/>
      <c r="O17" s="109">
        <v>5</v>
      </c>
      <c r="P17" s="138"/>
      <c r="Q17" s="137"/>
      <c r="R17" s="137"/>
      <c r="S17" s="137"/>
      <c r="T17" s="176"/>
      <c r="U17" s="202"/>
      <c r="V17" s="103" t="s">
        <v>87</v>
      </c>
      <c r="W17" s="103"/>
      <c r="X17" s="103"/>
      <c r="Y17" s="109">
        <v>1</v>
      </c>
      <c r="Z17" s="170"/>
      <c r="AA17" s="171"/>
      <c r="AB17" s="171"/>
      <c r="AC17" s="171"/>
      <c r="AD17" s="130"/>
      <c r="AE17" s="183"/>
      <c r="AF17" s="171"/>
      <c r="AG17" s="171"/>
      <c r="AH17" s="171"/>
      <c r="AI17" s="130"/>
    </row>
    <row r="18" spans="1:35" ht="37.5" customHeight="1" x14ac:dyDescent="0.25">
      <c r="A18" s="88">
        <v>5</v>
      </c>
      <c r="B18" s="422" t="s">
        <v>193</v>
      </c>
      <c r="C18" s="453"/>
      <c r="D18" s="453"/>
      <c r="E18" s="453"/>
      <c r="F18" s="138"/>
      <c r="G18" s="137"/>
      <c r="H18" s="137"/>
      <c r="I18" s="137"/>
      <c r="J18" s="139"/>
      <c r="K18" s="209"/>
      <c r="L18" s="137"/>
      <c r="M18" s="137"/>
      <c r="N18" s="137"/>
      <c r="O18" s="148"/>
      <c r="P18" s="102"/>
      <c r="Q18" s="103" t="s">
        <v>140</v>
      </c>
      <c r="R18" s="103"/>
      <c r="S18" s="103"/>
      <c r="T18" s="163">
        <v>5</v>
      </c>
      <c r="U18" s="209"/>
      <c r="V18" s="137"/>
      <c r="W18" s="137"/>
      <c r="X18" s="137"/>
      <c r="Y18" s="148"/>
      <c r="Z18" s="170"/>
      <c r="AA18" s="171"/>
      <c r="AB18" s="171"/>
      <c r="AC18" s="171"/>
      <c r="AD18" s="130"/>
      <c r="AE18" s="183"/>
      <c r="AF18" s="171"/>
      <c r="AG18" s="171"/>
      <c r="AH18" s="171"/>
      <c r="AI18" s="130"/>
    </row>
    <row r="19" spans="1:35" ht="37.5" customHeight="1" x14ac:dyDescent="0.25">
      <c r="A19" s="90">
        <v>6</v>
      </c>
      <c r="B19" s="452" t="s">
        <v>194</v>
      </c>
      <c r="C19" s="453"/>
      <c r="D19" s="453"/>
      <c r="E19" s="453"/>
      <c r="F19" s="102"/>
      <c r="G19" s="103"/>
      <c r="H19" s="103" t="s">
        <v>266</v>
      </c>
      <c r="I19" s="103"/>
      <c r="J19" s="104">
        <v>1</v>
      </c>
      <c r="K19" s="202"/>
      <c r="L19" s="103"/>
      <c r="M19" s="103" t="s">
        <v>87</v>
      </c>
      <c r="N19" s="103"/>
      <c r="O19" s="109">
        <v>1</v>
      </c>
      <c r="P19" s="102"/>
      <c r="Q19" s="103" t="s">
        <v>87</v>
      </c>
      <c r="R19" s="103"/>
      <c r="S19" s="103"/>
      <c r="T19" s="163">
        <v>2</v>
      </c>
      <c r="U19" s="202"/>
      <c r="V19" s="103" t="s">
        <v>87</v>
      </c>
      <c r="W19" s="103"/>
      <c r="X19" s="103"/>
      <c r="Y19" s="109">
        <v>2</v>
      </c>
      <c r="Z19" s="170"/>
      <c r="AA19" s="171"/>
      <c r="AB19" s="171"/>
      <c r="AC19" s="171"/>
      <c r="AD19" s="130"/>
      <c r="AE19" s="183"/>
      <c r="AF19" s="171"/>
      <c r="AG19" s="171"/>
      <c r="AH19" s="171"/>
      <c r="AI19" s="130"/>
    </row>
    <row r="20" spans="1:35" ht="37.5" customHeight="1" x14ac:dyDescent="0.25">
      <c r="A20" s="88">
        <v>7</v>
      </c>
      <c r="B20" s="452" t="s">
        <v>169</v>
      </c>
      <c r="C20" s="453"/>
      <c r="D20" s="453"/>
      <c r="E20" s="453"/>
      <c r="F20" s="138"/>
      <c r="G20" s="137"/>
      <c r="H20" s="137"/>
      <c r="I20" s="137"/>
      <c r="J20" s="139"/>
      <c r="K20" s="202"/>
      <c r="L20" s="103"/>
      <c r="M20" s="103"/>
      <c r="N20" s="103" t="s">
        <v>87</v>
      </c>
      <c r="O20" s="109">
        <v>2</v>
      </c>
      <c r="P20" s="296"/>
      <c r="Q20" s="103" t="s">
        <v>530</v>
      </c>
      <c r="R20" s="297"/>
      <c r="S20" s="297"/>
      <c r="T20" s="163">
        <v>1</v>
      </c>
      <c r="U20" s="183"/>
      <c r="V20" s="171"/>
      <c r="W20" s="171"/>
      <c r="X20" s="171"/>
      <c r="Y20" s="178"/>
      <c r="Z20" s="170"/>
      <c r="AA20" s="171"/>
      <c r="AB20" s="171"/>
      <c r="AC20" s="171"/>
      <c r="AD20" s="130"/>
      <c r="AE20" s="183"/>
      <c r="AF20" s="171"/>
      <c r="AG20" s="171"/>
      <c r="AH20" s="171"/>
      <c r="AI20" s="130"/>
    </row>
    <row r="21" spans="1:35" ht="37.5" customHeight="1" x14ac:dyDescent="0.25">
      <c r="A21" s="90">
        <v>8</v>
      </c>
      <c r="B21" s="452" t="s">
        <v>195</v>
      </c>
      <c r="C21" s="453"/>
      <c r="D21" s="453"/>
      <c r="E21" s="453"/>
      <c r="F21" s="102"/>
      <c r="G21" s="103" t="s">
        <v>87</v>
      </c>
      <c r="H21" s="103"/>
      <c r="I21" s="103"/>
      <c r="J21" s="104">
        <v>2</v>
      </c>
      <c r="K21" s="202"/>
      <c r="L21" s="103" t="s">
        <v>87</v>
      </c>
      <c r="M21" s="103"/>
      <c r="N21" s="103"/>
      <c r="O21" s="109">
        <v>1</v>
      </c>
      <c r="P21" s="102"/>
      <c r="Q21" s="103" t="s">
        <v>140</v>
      </c>
      <c r="R21" s="103"/>
      <c r="S21" s="103"/>
      <c r="T21" s="163">
        <v>1</v>
      </c>
      <c r="U21" s="202"/>
      <c r="V21" s="103" t="s">
        <v>280</v>
      </c>
      <c r="W21" s="103"/>
      <c r="X21" s="103"/>
      <c r="Y21" s="109">
        <v>0.5</v>
      </c>
      <c r="Z21" s="170"/>
      <c r="AA21" s="171"/>
      <c r="AB21" s="171"/>
      <c r="AC21" s="171"/>
      <c r="AD21" s="130"/>
      <c r="AE21" s="183"/>
      <c r="AF21" s="171"/>
      <c r="AG21" s="171"/>
      <c r="AH21" s="171"/>
      <c r="AI21" s="130"/>
    </row>
    <row r="22" spans="1:35" ht="37.5" customHeight="1" thickBot="1" x14ac:dyDescent="0.3">
      <c r="A22" s="89">
        <v>9</v>
      </c>
      <c r="B22" s="419" t="s">
        <v>169</v>
      </c>
      <c r="C22" s="420"/>
      <c r="D22" s="420"/>
      <c r="E22" s="420"/>
      <c r="F22" s="105"/>
      <c r="G22" s="106" t="s">
        <v>87</v>
      </c>
      <c r="H22" s="106"/>
      <c r="I22" s="106"/>
      <c r="J22" s="107">
        <v>1</v>
      </c>
      <c r="K22" s="211"/>
      <c r="L22" s="133"/>
      <c r="M22" s="133"/>
      <c r="N22" s="133"/>
      <c r="O22" s="181"/>
      <c r="P22" s="132"/>
      <c r="Q22" s="133"/>
      <c r="R22" s="133"/>
      <c r="S22" s="133"/>
      <c r="T22" s="134"/>
      <c r="U22" s="210"/>
      <c r="V22" s="106" t="s">
        <v>269</v>
      </c>
      <c r="W22" s="106"/>
      <c r="X22" s="106"/>
      <c r="Y22" s="110">
        <v>0.5</v>
      </c>
      <c r="Z22" s="172"/>
      <c r="AA22" s="173"/>
      <c r="AB22" s="173"/>
      <c r="AC22" s="173"/>
      <c r="AD22" s="174"/>
      <c r="AE22" s="184"/>
      <c r="AF22" s="173"/>
      <c r="AG22" s="173"/>
      <c r="AH22" s="173"/>
      <c r="AI22" s="174"/>
    </row>
    <row r="23" spans="1:35" ht="22.5" customHeight="1" x14ac:dyDescent="0.25">
      <c r="F23" s="273"/>
      <c r="G23" s="273"/>
      <c r="H23" s="273"/>
      <c r="I23" s="273"/>
      <c r="J23" s="273">
        <f>SUM(J14:J22)</f>
        <v>14</v>
      </c>
      <c r="K23" s="273"/>
      <c r="L23" s="273"/>
      <c r="M23" s="273"/>
      <c r="N23" s="273"/>
      <c r="O23" s="273">
        <f>SUM(O14:O22)</f>
        <v>16</v>
      </c>
      <c r="P23" s="273"/>
      <c r="Q23" s="273"/>
      <c r="R23" s="273"/>
      <c r="S23" s="273"/>
      <c r="T23" s="273">
        <f>SUM(T14:T22)</f>
        <v>18</v>
      </c>
      <c r="U23" s="273"/>
      <c r="V23" s="273"/>
      <c r="W23" s="273"/>
      <c r="X23" s="273"/>
      <c r="Y23" s="273">
        <f>SUM(Y14:Y22)</f>
        <v>10</v>
      </c>
    </row>
    <row r="25" spans="1:35" ht="22.5" customHeight="1" x14ac:dyDescent="0.25">
      <c r="F25" s="384" t="s">
        <v>279</v>
      </c>
      <c r="G25" s="385"/>
      <c r="H25" s="385"/>
      <c r="I25" s="385"/>
      <c r="J25" s="386"/>
      <c r="K25" s="384" t="s">
        <v>130</v>
      </c>
      <c r="L25" s="385"/>
      <c r="M25" s="385"/>
      <c r="N25" s="385"/>
      <c r="O25" s="386"/>
      <c r="P25" s="384" t="s">
        <v>130</v>
      </c>
      <c r="Q25" s="385"/>
      <c r="R25" s="385"/>
      <c r="S25" s="385"/>
      <c r="T25" s="386"/>
      <c r="U25" s="384" t="s">
        <v>284</v>
      </c>
      <c r="V25" s="385"/>
      <c r="W25" s="385"/>
      <c r="X25" s="385"/>
      <c r="Y25" s="386"/>
    </row>
    <row r="26" spans="1:35" ht="22.5" customHeight="1" x14ac:dyDescent="0.25">
      <c r="F26" s="387"/>
      <c r="G26" s="388"/>
      <c r="H26" s="388"/>
      <c r="I26" s="388"/>
      <c r="J26" s="389"/>
      <c r="K26" s="387"/>
      <c r="L26" s="388"/>
      <c r="M26" s="388"/>
      <c r="N26" s="388"/>
      <c r="O26" s="389"/>
      <c r="P26" s="387"/>
      <c r="Q26" s="388"/>
      <c r="R26" s="388"/>
      <c r="S26" s="388"/>
      <c r="T26" s="389"/>
      <c r="U26" s="387"/>
      <c r="V26" s="388"/>
      <c r="W26" s="388"/>
      <c r="X26" s="388"/>
      <c r="Y26" s="389"/>
    </row>
    <row r="27" spans="1:35" ht="22.5" customHeight="1" x14ac:dyDescent="0.25">
      <c r="F27" s="387"/>
      <c r="G27" s="388"/>
      <c r="H27" s="388"/>
      <c r="I27" s="388"/>
      <c r="J27" s="389"/>
      <c r="K27" s="387"/>
      <c r="L27" s="388"/>
      <c r="M27" s="388"/>
      <c r="N27" s="388"/>
      <c r="O27" s="389"/>
      <c r="P27" s="387"/>
      <c r="Q27" s="388"/>
      <c r="R27" s="388"/>
      <c r="S27" s="388"/>
      <c r="T27" s="389"/>
      <c r="U27" s="387"/>
      <c r="V27" s="388"/>
      <c r="W27" s="388"/>
      <c r="X27" s="388"/>
      <c r="Y27" s="389"/>
    </row>
    <row r="28" spans="1:35" ht="22.5" customHeight="1" x14ac:dyDescent="0.25">
      <c r="F28" s="387"/>
      <c r="G28" s="388"/>
      <c r="H28" s="388"/>
      <c r="I28" s="388"/>
      <c r="J28" s="389"/>
      <c r="K28" s="387"/>
      <c r="L28" s="388"/>
      <c r="M28" s="388"/>
      <c r="N28" s="388"/>
      <c r="O28" s="389"/>
      <c r="P28" s="387"/>
      <c r="Q28" s="388"/>
      <c r="R28" s="388"/>
      <c r="S28" s="388"/>
      <c r="T28" s="389"/>
      <c r="U28" s="387"/>
      <c r="V28" s="388"/>
      <c r="W28" s="388"/>
      <c r="X28" s="388"/>
      <c r="Y28" s="389"/>
    </row>
    <row r="29" spans="1:35" ht="22.5" customHeight="1" x14ac:dyDescent="0.25">
      <c r="F29" s="387"/>
      <c r="G29" s="388"/>
      <c r="H29" s="388"/>
      <c r="I29" s="388"/>
      <c r="J29" s="389"/>
      <c r="K29" s="387"/>
      <c r="L29" s="388"/>
      <c r="M29" s="388"/>
      <c r="N29" s="388"/>
      <c r="O29" s="389"/>
      <c r="P29" s="387"/>
      <c r="Q29" s="388"/>
      <c r="R29" s="388"/>
      <c r="S29" s="388"/>
      <c r="T29" s="389"/>
      <c r="U29" s="387"/>
      <c r="V29" s="388"/>
      <c r="W29" s="388"/>
      <c r="X29" s="388"/>
      <c r="Y29" s="389"/>
    </row>
    <row r="30" spans="1:35" ht="22.5" customHeight="1" x14ac:dyDescent="0.25">
      <c r="F30" s="387"/>
      <c r="G30" s="388"/>
      <c r="H30" s="388"/>
      <c r="I30" s="388"/>
      <c r="J30" s="389"/>
      <c r="K30" s="387"/>
      <c r="L30" s="388"/>
      <c r="M30" s="388"/>
      <c r="N30" s="388"/>
      <c r="O30" s="389"/>
      <c r="P30" s="387"/>
      <c r="Q30" s="388"/>
      <c r="R30" s="388"/>
      <c r="S30" s="388"/>
      <c r="T30" s="389"/>
      <c r="U30" s="387"/>
      <c r="V30" s="388"/>
      <c r="W30" s="388"/>
      <c r="X30" s="388"/>
      <c r="Y30" s="389"/>
    </row>
    <row r="31" spans="1:35" ht="22.5" customHeight="1" x14ac:dyDescent="0.25">
      <c r="F31" s="387"/>
      <c r="G31" s="388"/>
      <c r="H31" s="388"/>
      <c r="I31" s="388"/>
      <c r="J31" s="389"/>
      <c r="K31" s="387"/>
      <c r="L31" s="388"/>
      <c r="M31" s="388"/>
      <c r="N31" s="388"/>
      <c r="O31" s="389"/>
      <c r="P31" s="387"/>
      <c r="Q31" s="388"/>
      <c r="R31" s="388"/>
      <c r="S31" s="388"/>
      <c r="T31" s="389"/>
      <c r="U31" s="387"/>
      <c r="V31" s="388"/>
      <c r="W31" s="388"/>
      <c r="X31" s="388"/>
      <c r="Y31" s="389"/>
    </row>
    <row r="32" spans="1:35" ht="22.5" customHeight="1" x14ac:dyDescent="0.25">
      <c r="F32" s="390"/>
      <c r="G32" s="391"/>
      <c r="H32" s="391"/>
      <c r="I32" s="391"/>
      <c r="J32" s="392"/>
      <c r="K32" s="390"/>
      <c r="L32" s="391"/>
      <c r="M32" s="391"/>
      <c r="N32" s="391"/>
      <c r="O32" s="392"/>
      <c r="P32" s="390"/>
      <c r="Q32" s="391"/>
      <c r="R32" s="391"/>
      <c r="S32" s="391"/>
      <c r="T32" s="392"/>
      <c r="U32" s="390"/>
      <c r="V32" s="391"/>
      <c r="W32" s="391"/>
      <c r="X32" s="391"/>
      <c r="Y32" s="392"/>
    </row>
    <row r="33" spans="6:25" ht="22.5" customHeight="1" x14ac:dyDescent="0.25">
      <c r="F33" s="384" t="s">
        <v>274</v>
      </c>
      <c r="G33" s="385"/>
      <c r="H33" s="385"/>
      <c r="I33" s="385"/>
      <c r="J33" s="386"/>
      <c r="K33" s="384" t="s">
        <v>274</v>
      </c>
      <c r="L33" s="385"/>
      <c r="M33" s="385"/>
      <c r="N33" s="385"/>
      <c r="O33" s="386"/>
      <c r="P33" s="384" t="s">
        <v>283</v>
      </c>
      <c r="Q33" s="385"/>
      <c r="R33" s="385"/>
      <c r="S33" s="385"/>
      <c r="T33" s="386"/>
      <c r="U33" s="384" t="s">
        <v>275</v>
      </c>
      <c r="V33" s="385"/>
      <c r="W33" s="385"/>
      <c r="X33" s="385"/>
      <c r="Y33" s="386"/>
    </row>
    <row r="34" spans="6:25" ht="22.5" customHeight="1" x14ac:dyDescent="0.25">
      <c r="F34" s="387"/>
      <c r="G34" s="388"/>
      <c r="H34" s="388"/>
      <c r="I34" s="388"/>
      <c r="J34" s="389"/>
      <c r="K34" s="387"/>
      <c r="L34" s="388"/>
      <c r="M34" s="388"/>
      <c r="N34" s="388"/>
      <c r="O34" s="389"/>
      <c r="P34" s="387"/>
      <c r="Q34" s="388"/>
      <c r="R34" s="388"/>
      <c r="S34" s="388"/>
      <c r="T34" s="389"/>
      <c r="U34" s="387"/>
      <c r="V34" s="388"/>
      <c r="W34" s="388"/>
      <c r="X34" s="388"/>
      <c r="Y34" s="389"/>
    </row>
    <row r="35" spans="6:25" ht="22.5" customHeight="1" x14ac:dyDescent="0.25">
      <c r="F35" s="387"/>
      <c r="G35" s="388"/>
      <c r="H35" s="388"/>
      <c r="I35" s="388"/>
      <c r="J35" s="389"/>
      <c r="K35" s="387"/>
      <c r="L35" s="388"/>
      <c r="M35" s="388"/>
      <c r="N35" s="388"/>
      <c r="O35" s="389"/>
      <c r="P35" s="387"/>
      <c r="Q35" s="388"/>
      <c r="R35" s="388"/>
      <c r="S35" s="388"/>
      <c r="T35" s="389"/>
      <c r="U35" s="387"/>
      <c r="V35" s="388"/>
      <c r="W35" s="388"/>
      <c r="X35" s="388"/>
      <c r="Y35" s="389"/>
    </row>
    <row r="36" spans="6:25" ht="22.5" customHeight="1" x14ac:dyDescent="0.25">
      <c r="F36" s="387"/>
      <c r="G36" s="388"/>
      <c r="H36" s="388"/>
      <c r="I36" s="388"/>
      <c r="J36" s="389"/>
      <c r="K36" s="387"/>
      <c r="L36" s="388"/>
      <c r="M36" s="388"/>
      <c r="N36" s="388"/>
      <c r="O36" s="389"/>
      <c r="P36" s="387"/>
      <c r="Q36" s="388"/>
      <c r="R36" s="388"/>
      <c r="S36" s="388"/>
      <c r="T36" s="389"/>
      <c r="U36" s="387"/>
      <c r="V36" s="388"/>
      <c r="W36" s="388"/>
      <c r="X36" s="388"/>
      <c r="Y36" s="389"/>
    </row>
    <row r="37" spans="6:25" ht="22.5" customHeight="1" x14ac:dyDescent="0.25">
      <c r="F37" s="387"/>
      <c r="G37" s="388"/>
      <c r="H37" s="388"/>
      <c r="I37" s="388"/>
      <c r="J37" s="389"/>
      <c r="K37" s="387"/>
      <c r="L37" s="388"/>
      <c r="M37" s="388"/>
      <c r="N37" s="388"/>
      <c r="O37" s="389"/>
      <c r="P37" s="387"/>
      <c r="Q37" s="388"/>
      <c r="R37" s="388"/>
      <c r="S37" s="388"/>
      <c r="T37" s="389"/>
      <c r="U37" s="387"/>
      <c r="V37" s="388"/>
      <c r="W37" s="388"/>
      <c r="X37" s="388"/>
      <c r="Y37" s="389"/>
    </row>
    <row r="38" spans="6:25" ht="22.5" customHeight="1" x14ac:dyDescent="0.25">
      <c r="F38" s="387"/>
      <c r="G38" s="388"/>
      <c r="H38" s="388"/>
      <c r="I38" s="388"/>
      <c r="J38" s="389"/>
      <c r="K38" s="387"/>
      <c r="L38" s="388"/>
      <c r="M38" s="388"/>
      <c r="N38" s="388"/>
      <c r="O38" s="389"/>
      <c r="P38" s="387"/>
      <c r="Q38" s="388"/>
      <c r="R38" s="388"/>
      <c r="S38" s="388"/>
      <c r="T38" s="389"/>
      <c r="U38" s="387"/>
      <c r="V38" s="388"/>
      <c r="W38" s="388"/>
      <c r="X38" s="388"/>
      <c r="Y38" s="389"/>
    </row>
    <row r="39" spans="6:25" ht="22.5" customHeight="1" x14ac:dyDescent="0.25">
      <c r="F39" s="387"/>
      <c r="G39" s="388"/>
      <c r="H39" s="388"/>
      <c r="I39" s="388"/>
      <c r="J39" s="389"/>
      <c r="K39" s="387"/>
      <c r="L39" s="388"/>
      <c r="M39" s="388"/>
      <c r="N39" s="388"/>
      <c r="O39" s="389"/>
      <c r="P39" s="387"/>
      <c r="Q39" s="388"/>
      <c r="R39" s="388"/>
      <c r="S39" s="388"/>
      <c r="T39" s="389"/>
      <c r="U39" s="387"/>
      <c r="V39" s="388"/>
      <c r="W39" s="388"/>
      <c r="X39" s="388"/>
      <c r="Y39" s="389"/>
    </row>
    <row r="40" spans="6:25" ht="22.5" customHeight="1" x14ac:dyDescent="0.25">
      <c r="F40" s="390"/>
      <c r="G40" s="391"/>
      <c r="H40" s="391"/>
      <c r="I40" s="391"/>
      <c r="J40" s="392"/>
      <c r="K40" s="390"/>
      <c r="L40" s="391"/>
      <c r="M40" s="391"/>
      <c r="N40" s="391"/>
      <c r="O40" s="392"/>
      <c r="P40" s="390"/>
      <c r="Q40" s="391"/>
      <c r="R40" s="391"/>
      <c r="S40" s="391"/>
      <c r="T40" s="392"/>
      <c r="U40" s="390"/>
      <c r="V40" s="391"/>
      <c r="W40" s="391"/>
      <c r="X40" s="391"/>
      <c r="Y40" s="392"/>
    </row>
  </sheetData>
  <mergeCells count="55">
    <mergeCell ref="P25:T32"/>
    <mergeCell ref="P33:T40"/>
    <mergeCell ref="U25:Y32"/>
    <mergeCell ref="U33:Y40"/>
    <mergeCell ref="F25:J32"/>
    <mergeCell ref="F33:J40"/>
    <mergeCell ref="K25:O32"/>
    <mergeCell ref="K33:O40"/>
    <mergeCell ref="B20:E20"/>
    <mergeCell ref="A7:B7"/>
    <mergeCell ref="P2:Q2"/>
    <mergeCell ref="A3:B3"/>
    <mergeCell ref="C3:N3"/>
    <mergeCell ref="A4:B4"/>
    <mergeCell ref="C4:N4"/>
    <mergeCell ref="F11:I11"/>
    <mergeCell ref="K11:N11"/>
    <mergeCell ref="P11:S11"/>
    <mergeCell ref="B22:E22"/>
    <mergeCell ref="C7:N7"/>
    <mergeCell ref="A9:N9"/>
    <mergeCell ref="A10:A13"/>
    <mergeCell ref="B10:E13"/>
    <mergeCell ref="F10:J10"/>
    <mergeCell ref="B14:E14"/>
    <mergeCell ref="B16:E16"/>
    <mergeCell ref="B17:E17"/>
    <mergeCell ref="B18:E18"/>
    <mergeCell ref="B19:E19"/>
    <mergeCell ref="B21:E21"/>
    <mergeCell ref="K10:O10"/>
    <mergeCell ref="F12:I12"/>
    <mergeCell ref="J12:J13"/>
    <mergeCell ref="K12:N12"/>
    <mergeCell ref="Z11:AC11"/>
    <mergeCell ref="Z12:Z13"/>
    <mergeCell ref="P10:T10"/>
    <mergeCell ref="U10:Y10"/>
    <mergeCell ref="Z10:AD10"/>
    <mergeCell ref="AE10:AI11"/>
    <mergeCell ref="O12:O13"/>
    <mergeCell ref="P12:S12"/>
    <mergeCell ref="T12:T13"/>
    <mergeCell ref="U12:X12"/>
    <mergeCell ref="Y12:Y13"/>
    <mergeCell ref="AG12:AG13"/>
    <mergeCell ref="AH12:AH13"/>
    <mergeCell ref="AI12:AI13"/>
    <mergeCell ref="AA12:AA13"/>
    <mergeCell ref="AB12:AB13"/>
    <mergeCell ref="AC12:AC13"/>
    <mergeCell ref="AD12:AD13"/>
    <mergeCell ref="AE12:AE13"/>
    <mergeCell ref="AF12:AF13"/>
    <mergeCell ref="U11:X11"/>
  </mergeCells>
  <phoneticPr fontId="3"/>
  <pageMargins left="0.70866141732283472" right="0.70866141732283472" top="0.74803149606299213" bottom="0.74803149606299213" header="0.31496062992125984" footer="0.31496062992125984"/>
  <pageSetup paperSize="8"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vt:i4>
      </vt:variant>
    </vt:vector>
  </HeadingPairs>
  <TitlesOfParts>
    <vt:vector size="26" baseType="lpstr">
      <vt:lpstr>業務一覧（ページ番号）</vt:lpstr>
      <vt:lpstr>41(1)</vt:lpstr>
      <vt:lpstr>41(2)</vt:lpstr>
      <vt:lpstr>41(3)</vt:lpstr>
      <vt:lpstr>41(4)</vt:lpstr>
      <vt:lpstr>42(1)</vt:lpstr>
      <vt:lpstr>42(2)</vt:lpstr>
      <vt:lpstr>43(1)</vt:lpstr>
      <vt:lpstr>43(2)</vt:lpstr>
      <vt:lpstr>43(3)</vt:lpstr>
      <vt:lpstr>44(1)</vt:lpstr>
      <vt:lpstr>44(2)</vt:lpstr>
      <vt:lpstr>52(1)</vt:lpstr>
      <vt:lpstr>52(2)</vt:lpstr>
      <vt:lpstr>53</vt:lpstr>
      <vt:lpstr>76(1)</vt:lpstr>
      <vt:lpstr>76(2)</vt:lpstr>
      <vt:lpstr>76(3)</vt:lpstr>
      <vt:lpstr>76(4)</vt:lpstr>
      <vt:lpstr>76(5)</vt:lpstr>
      <vt:lpstr>76(6)</vt:lpstr>
      <vt:lpstr>76(7)</vt:lpstr>
      <vt:lpstr>76(8)</vt:lpstr>
      <vt:lpstr>76(9)</vt:lpstr>
      <vt:lpstr>76(10)</vt:lpstr>
      <vt:lpstr>'業務一覧（ページ番号）'!Print_Area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11376　三木 英里奈</dc:creator>
  <cp:lastModifiedBy>10472 武石 弘志</cp:lastModifiedBy>
  <cp:lastPrinted>2019-11-26T11:58:49Z</cp:lastPrinted>
  <dcterms:created xsi:type="dcterms:W3CDTF">2019-08-26T07:05:25Z</dcterms:created>
  <dcterms:modified xsi:type="dcterms:W3CDTF">2019-11-26T14:20:12Z</dcterms:modified>
</cp:coreProperties>
</file>