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0" yWindow="0" windowWidth="13260" windowHeight="4400" tabRatio="699" activeTab="0"/>
  </bookViews>
  <sheets>
    <sheet name="1" sheetId="1" r:id="rId1"/>
    <sheet name="2" sheetId="2" r:id="rId2"/>
    <sheet name="3（知事）" sheetId="3" r:id="rId3"/>
    <sheet name="4（県議）" sheetId="4" r:id="rId4"/>
    <sheet name="5（市区長）" sheetId="5" r:id="rId5"/>
    <sheet name="6（市区議）" sheetId="6" r:id="rId6"/>
    <sheet name="7（町村長）" sheetId="7" r:id="rId7"/>
    <sheet name="8（町村議）" sheetId="8" r:id="rId8"/>
  </sheets>
  <externalReferences>
    <externalReference r:id="rId11"/>
    <externalReference r:id="rId12"/>
  </externalReferences>
  <definedNames>
    <definedName name="_" localSheetId="4">#REF!</definedName>
    <definedName name="_" localSheetId="5">#REF!</definedName>
    <definedName name="_" localSheetId="6">#REF!</definedName>
    <definedName name="_" localSheetId="7">#REF!</definedName>
    <definedName name="_">#REF!</definedName>
    <definedName name="＿月数４">'[2]（４）町村議会'!$G$1:$G$164,'[2]（４）町村議会'!$N$1:$N$164,'[2]（４）町村議会'!$U$1:$U$164,'[2]（４）町村議会'!$AB$1:$AB$164,'[2]（４）町村議会'!$AI$1:$AI$164</definedName>
    <definedName name="_xlnm.Print_Area" localSheetId="0">'1'!$A$1:$AB$33</definedName>
    <definedName name="_xlnm.Print_Area" localSheetId="1">'2'!$A$1:$AB$68</definedName>
    <definedName name="_xlnm.Print_Area" localSheetId="2">'3（知事）'!$A$1:$AM$51</definedName>
    <definedName name="_xlnm.Print_Area" localSheetId="3">'4（県議）'!$A$1:$AM$51</definedName>
    <definedName name="_xlnm.Print_Area" localSheetId="4">'5（市区長）'!$A$1:$AM$54</definedName>
    <definedName name="_xlnm.Print_Area" localSheetId="5">'6（市区議）'!$A$1:$AM$51</definedName>
    <definedName name="_xlnm.Print_Area" localSheetId="6">'7（町村長）'!$A$1:$AM$54</definedName>
    <definedName name="_xlnm.Print_Area" localSheetId="7">'8（町村議）'!$A$1:$AM$51</definedName>
    <definedName name="_xlnm.Print_Titles" localSheetId="0">'1'!$A:$D</definedName>
    <definedName name="_xlnm.Print_Titles" localSheetId="3">'4（県議）'!$A:$B</definedName>
    <definedName name="_xlnm.Print_Titles" localSheetId="4">'5（市区長）'!$A:$B</definedName>
    <definedName name="_xlnm.Print_Titles" localSheetId="5">'6（市区議）'!$A:$B</definedName>
    <definedName name="_xlnm.Print_Titles" localSheetId="6">'7（町村長）'!$A:$B</definedName>
    <definedName name="_xlnm.Print_Titles" localSheetId="7">'8（町村議）'!$A:$B</definedName>
    <definedName name="愛知４" localSheetId="4">'[2]（４）町村議会'!#REF!</definedName>
    <definedName name="愛知４" localSheetId="5">'[2]（４）町村議会'!#REF!</definedName>
    <definedName name="愛知４" localSheetId="6">'[2]（４）町村議会'!#REF!</definedName>
    <definedName name="愛知４" localSheetId="7">'[2]（４）町村議会'!#REF!</definedName>
    <definedName name="愛知４">'[2]（４）町村議会'!#REF!</definedName>
    <definedName name="愛媛" localSheetId="4">#REF!</definedName>
    <definedName name="愛媛" localSheetId="5">#REF!</definedName>
    <definedName name="愛媛" localSheetId="6">#REF!</definedName>
    <definedName name="愛媛" localSheetId="7">#REF!</definedName>
    <definedName name="愛媛">#REF!</definedName>
    <definedName name="愛媛４" localSheetId="4">'[2]（４）町村議会'!#REF!</definedName>
    <definedName name="愛媛４" localSheetId="5">'[2]（４）町村議会'!#REF!</definedName>
    <definedName name="愛媛４" localSheetId="6">'[2]（４）町村議会'!#REF!</definedName>
    <definedName name="愛媛４" localSheetId="7">'[2]（４）町村議会'!#REF!</definedName>
    <definedName name="愛媛４">'[2]（４）町村議会'!#REF!</definedName>
    <definedName name="茨城４" localSheetId="4">'[2]（４）町村議会'!#REF!</definedName>
    <definedName name="茨城４" localSheetId="5">'[2]（４）町村議会'!#REF!</definedName>
    <definedName name="茨城４" localSheetId="6">'[2]（４）町村議会'!#REF!</definedName>
    <definedName name="茨城４" localSheetId="7">'[2]（４）町村議会'!#REF!</definedName>
    <definedName name="茨城４">'[2]（４）町村議会'!#REF!</definedName>
    <definedName name="岡山４" localSheetId="4">'[2]（４）町村議会'!#REF!</definedName>
    <definedName name="岡山４" localSheetId="5">'[2]（４）町村議会'!#REF!</definedName>
    <definedName name="岡山４" localSheetId="6">'[2]（４）町村議会'!#REF!</definedName>
    <definedName name="岡山４" localSheetId="7">'[2]（４）町村議会'!#REF!</definedName>
    <definedName name="岡山４">'[2]（４）町村議会'!#REF!</definedName>
    <definedName name="沖縄４" localSheetId="4">'[2]（４）町村議会'!#REF!</definedName>
    <definedName name="沖縄４" localSheetId="5">'[2]（４）町村議会'!#REF!</definedName>
    <definedName name="沖縄４" localSheetId="6">'[2]（４）町村議会'!#REF!</definedName>
    <definedName name="沖縄４" localSheetId="7">'[2]（４）町村議会'!#REF!</definedName>
    <definedName name="沖縄４">'[2]（４）町村議会'!#REF!</definedName>
    <definedName name="岩手４" localSheetId="4">'[2]（４）町村議会'!#REF!</definedName>
    <definedName name="岩手４" localSheetId="5">'[2]（４）町村議会'!#REF!</definedName>
    <definedName name="岩手４" localSheetId="6">'[2]（４）町村議会'!#REF!</definedName>
    <definedName name="岩手４" localSheetId="7">'[2]（４）町村議会'!#REF!</definedName>
    <definedName name="岩手４">'[2]（４）町村議会'!#REF!</definedName>
    <definedName name="岐阜４" localSheetId="4">'[2]（４）町村議会'!#REF!</definedName>
    <definedName name="岐阜４" localSheetId="5">'[2]（４）町村議会'!#REF!</definedName>
    <definedName name="岐阜４" localSheetId="6">'[2]（４）町村議会'!#REF!</definedName>
    <definedName name="岐阜４" localSheetId="7">'[2]（４）町村議会'!#REF!</definedName>
    <definedName name="岐阜４">'[2]（４）町村議会'!#REF!</definedName>
    <definedName name="宮崎４" localSheetId="4">'[2]（４）町村議会'!#REF!</definedName>
    <definedName name="宮崎４" localSheetId="5">'[2]（４）町村議会'!#REF!</definedName>
    <definedName name="宮崎４" localSheetId="6">'[2]（４）町村議会'!#REF!</definedName>
    <definedName name="宮崎４" localSheetId="7">'[2]（４）町村議会'!#REF!</definedName>
    <definedName name="宮崎４">'[2]（４）町村議会'!#REF!</definedName>
    <definedName name="宮城４" localSheetId="4">'[2]（４）町村議会'!#REF!</definedName>
    <definedName name="宮城４" localSheetId="5">'[2]（４）町村議会'!#REF!</definedName>
    <definedName name="宮城４" localSheetId="6">'[2]（４）町村議会'!#REF!</definedName>
    <definedName name="宮城４" localSheetId="7">'[2]（４）町村議会'!#REF!</definedName>
    <definedName name="宮城４">'[2]（４）町村議会'!#REF!</definedName>
    <definedName name="京都３" localSheetId="4">'[2]（３）町村長'!#REF!</definedName>
    <definedName name="京都３" localSheetId="5">'[2]（３）町村長'!#REF!</definedName>
    <definedName name="京都３" localSheetId="6">'[2]（３）町村長'!#REF!</definedName>
    <definedName name="京都３" localSheetId="7">'[2]（３）町村長'!#REF!</definedName>
    <definedName name="京都３">'[2]（３）町村長'!#REF!</definedName>
    <definedName name="京都４" localSheetId="4">'[2]（４）町村議会'!#REF!</definedName>
    <definedName name="京都４" localSheetId="5">'[2]（４）町村議会'!#REF!</definedName>
    <definedName name="京都４" localSheetId="6">'[2]（４）町村議会'!#REF!</definedName>
    <definedName name="京都４" localSheetId="7">'[2]（４）町村議会'!#REF!</definedName>
    <definedName name="京都４">'[2]（４）町村議会'!#REF!</definedName>
    <definedName name="熊本４" localSheetId="4">'[2]（４）町村議会'!#REF!</definedName>
    <definedName name="熊本４" localSheetId="5">'[2]（４）町村議会'!#REF!</definedName>
    <definedName name="熊本４" localSheetId="6">'[2]（４）町村議会'!#REF!</definedName>
    <definedName name="熊本４" localSheetId="7">'[2]（４）町村議会'!#REF!</definedName>
    <definedName name="熊本４">'[2]（４）町村議会'!#REF!</definedName>
    <definedName name="群馬４" localSheetId="4">'[2]（４）町村議会'!#REF!</definedName>
    <definedName name="群馬４" localSheetId="5">'[2]（４）町村議会'!#REF!</definedName>
    <definedName name="群馬４" localSheetId="6">'[2]（４）町村議会'!#REF!</definedName>
    <definedName name="群馬４" localSheetId="7">'[2]（４）町村議会'!#REF!</definedName>
    <definedName name="群馬４">'[2]（４）町村議会'!#REF!</definedName>
    <definedName name="月数４" localSheetId="4">'[2]（４）町村議会'!#REF!,'[2]（４）町村議会'!#REF!,'[2]（４）町村議会'!#REF!,'[2]（４）町村議会'!#REF!,'[2]（４）町村議会'!#REF!</definedName>
    <definedName name="月数４" localSheetId="5">'[2]（４）町村議会'!#REF!,'[2]（４）町村議会'!#REF!,'[2]（４）町村議会'!#REF!,'[2]（４）町村議会'!#REF!,'[2]（４）町村議会'!#REF!</definedName>
    <definedName name="月数４" localSheetId="6">'[2]（４）町村議会'!#REF!,'[2]（４）町村議会'!#REF!,'[2]（４）町村議会'!#REF!,'[2]（４）町村議会'!#REF!,'[2]（４）町村議会'!#REF!</definedName>
    <definedName name="月数４" localSheetId="7">'[2]（４）町村議会'!#REF!,'[2]（４）町村議会'!#REF!,'[2]（４）町村議会'!#REF!,'[2]（４）町村議会'!#REF!,'[2]（４）町村議会'!#REF!</definedName>
    <definedName name="月数４">'[2]（４）町村議会'!#REF!,'[2]（４）町村議会'!#REF!,'[2]（４）町村議会'!#REF!,'[2]（４）町村議会'!#REF!,'[2]（４）町村議会'!#REF!</definedName>
    <definedName name="広島４" localSheetId="4">'[2]（４）町村議会'!#REF!</definedName>
    <definedName name="広島４" localSheetId="5">'[2]（４）町村議会'!#REF!</definedName>
    <definedName name="広島４" localSheetId="6">'[2]（４）町村議会'!#REF!</definedName>
    <definedName name="広島４" localSheetId="7">'[2]（４）町村議会'!#REF!</definedName>
    <definedName name="広島４">'[2]（４）町村議会'!#REF!</definedName>
    <definedName name="香川４" localSheetId="4">'[2]（４）町村議会'!#REF!</definedName>
    <definedName name="香川４" localSheetId="5">'[2]（４）町村議会'!#REF!</definedName>
    <definedName name="香川４" localSheetId="6">'[2]（４）町村議会'!#REF!</definedName>
    <definedName name="香川４" localSheetId="7">'[2]（４）町村議会'!#REF!</definedName>
    <definedName name="香川４">'[2]（４）町村議会'!#REF!</definedName>
    <definedName name="高知４" localSheetId="4">'[2]（４）町村議会'!#REF!</definedName>
    <definedName name="高知４" localSheetId="5">'[2]（４）町村議会'!#REF!</definedName>
    <definedName name="高知４" localSheetId="6">'[2]（４）町村議会'!#REF!</definedName>
    <definedName name="高知４" localSheetId="7">'[2]（４）町村議会'!#REF!</definedName>
    <definedName name="高知４">'[2]（４）町村議会'!#REF!</definedName>
    <definedName name="佐賀４" localSheetId="4">'[2]（４）町村議会'!#REF!</definedName>
    <definedName name="佐賀４" localSheetId="5">'[2]（４）町村議会'!#REF!</definedName>
    <definedName name="佐賀４" localSheetId="6">'[2]（４）町村議会'!#REF!</definedName>
    <definedName name="佐賀４" localSheetId="7">'[2]（４）町村議会'!#REF!</definedName>
    <definedName name="佐賀４">'[2]（４）町村議会'!#REF!</definedName>
    <definedName name="埼玉４" localSheetId="4">'[2]（４）町村議会'!#REF!</definedName>
    <definedName name="埼玉４" localSheetId="5">'[2]（４）町村議会'!#REF!</definedName>
    <definedName name="埼玉４" localSheetId="6">'[2]（４）町村議会'!#REF!</definedName>
    <definedName name="埼玉４" localSheetId="7">'[2]（４）町村議会'!#REF!</definedName>
    <definedName name="埼玉４">'[2]（４）町村議会'!#REF!</definedName>
    <definedName name="三重４" localSheetId="4">'[2]（４）町村議会'!#REF!</definedName>
    <definedName name="三重４" localSheetId="5">'[2]（４）町村議会'!#REF!</definedName>
    <definedName name="三重４" localSheetId="6">'[2]（４）町村議会'!#REF!</definedName>
    <definedName name="三重４" localSheetId="7">'[2]（４）町村議会'!#REF!</definedName>
    <definedName name="三重４">'[2]（４）町村議会'!#REF!</definedName>
    <definedName name="山形４" localSheetId="4">'[2]（４）町村議会'!#REF!</definedName>
    <definedName name="山形４" localSheetId="5">'[2]（４）町村議会'!#REF!</definedName>
    <definedName name="山形４" localSheetId="6">'[2]（４）町村議会'!#REF!</definedName>
    <definedName name="山形４" localSheetId="7">'[2]（４）町村議会'!#REF!</definedName>
    <definedName name="山形４">'[2]（４）町村議会'!#REF!</definedName>
    <definedName name="山口４" localSheetId="4">'[2]（４）町村議会'!#REF!</definedName>
    <definedName name="山口４" localSheetId="5">'[2]（４）町村議会'!#REF!</definedName>
    <definedName name="山口４" localSheetId="6">'[2]（４）町村議会'!#REF!</definedName>
    <definedName name="山口４" localSheetId="7">'[2]（４）町村議会'!#REF!</definedName>
    <definedName name="山口４">'[2]（４）町村議会'!#REF!</definedName>
    <definedName name="山梨３" localSheetId="4">'[2]（３）町村長'!#REF!</definedName>
    <definedName name="山梨３" localSheetId="5">'[2]（３）町村長'!#REF!</definedName>
    <definedName name="山梨３" localSheetId="6">'[2]（３）町村長'!#REF!</definedName>
    <definedName name="山梨３" localSheetId="7">'[2]（３）町村長'!#REF!</definedName>
    <definedName name="山梨３">'[2]（３）町村長'!#REF!</definedName>
    <definedName name="山梨４" localSheetId="4">'[2]（４）町村議会'!#REF!</definedName>
    <definedName name="山梨４" localSheetId="5">'[2]（４）町村議会'!#REF!</definedName>
    <definedName name="山梨４" localSheetId="6">'[2]（４）町村議会'!#REF!</definedName>
    <definedName name="山梨４" localSheetId="7">'[2]（４）町村議会'!#REF!</definedName>
    <definedName name="山梨４">'[2]（４）町村議会'!#REF!</definedName>
    <definedName name="滋賀４" localSheetId="4">'[2]（４）町村議会'!#REF!</definedName>
    <definedName name="滋賀４" localSheetId="5">'[2]（４）町村議会'!#REF!</definedName>
    <definedName name="滋賀４" localSheetId="6">'[2]（４）町村議会'!#REF!</definedName>
    <definedName name="滋賀４" localSheetId="7">'[2]（４）町村議会'!#REF!</definedName>
    <definedName name="滋賀４">'[2]（４）町村議会'!#REF!</definedName>
    <definedName name="鹿児島４" localSheetId="4">'[2]（４）町村議会'!#REF!</definedName>
    <definedName name="鹿児島４" localSheetId="5">'[2]（４）町村議会'!#REF!</definedName>
    <definedName name="鹿児島４" localSheetId="6">'[2]（４）町村議会'!#REF!</definedName>
    <definedName name="鹿児島４" localSheetId="7">'[2]（４）町村議会'!#REF!</definedName>
    <definedName name="鹿児島４">'[2]（４）町村議会'!#REF!</definedName>
    <definedName name="秋田４" localSheetId="4">'[2]（４）町村議会'!#REF!</definedName>
    <definedName name="秋田４" localSheetId="5">'[2]（４）町村議会'!#REF!</definedName>
    <definedName name="秋田４" localSheetId="6">'[2]（４）町村議会'!#REF!</definedName>
    <definedName name="秋田４" localSheetId="7">'[2]（４）町村議会'!#REF!</definedName>
    <definedName name="秋田４">'[2]（４）町村議会'!#REF!</definedName>
    <definedName name="新潟４" localSheetId="4">'[2]（４）町村議会'!#REF!</definedName>
    <definedName name="新潟４" localSheetId="5">'[2]（４）町村議会'!#REF!</definedName>
    <definedName name="新潟４" localSheetId="6">'[2]（４）町村議会'!#REF!</definedName>
    <definedName name="新潟４" localSheetId="7">'[2]（４）町村議会'!#REF!</definedName>
    <definedName name="新潟４">'[2]（４）町村議会'!#REF!</definedName>
    <definedName name="神奈川４" localSheetId="4">'[2]（４）町村議会'!#REF!</definedName>
    <definedName name="神奈川４" localSheetId="5">'[2]（４）町村議会'!#REF!</definedName>
    <definedName name="神奈川４" localSheetId="6">'[2]（４）町村議会'!#REF!</definedName>
    <definedName name="神奈川４" localSheetId="7">'[2]（４）町村議会'!#REF!</definedName>
    <definedName name="神奈川４">'[2]（４）町村議会'!#REF!</definedName>
    <definedName name="青森４" localSheetId="4">'[2]（４）町村議会'!#REF!</definedName>
    <definedName name="青森４" localSheetId="5">'[2]（４）町村議会'!#REF!</definedName>
    <definedName name="青森４" localSheetId="6">'[2]（４）町村議会'!#REF!</definedName>
    <definedName name="青森４" localSheetId="7">'[2]（４）町村議会'!#REF!</definedName>
    <definedName name="青森４">'[2]（４）町村議会'!#REF!</definedName>
    <definedName name="静岡４" localSheetId="4">'[2]（４）町村議会'!#REF!</definedName>
    <definedName name="静岡４" localSheetId="5">'[2]（４）町村議会'!#REF!</definedName>
    <definedName name="静岡４" localSheetId="6">'[2]（４）町村議会'!#REF!</definedName>
    <definedName name="静岡４" localSheetId="7">'[2]（４）町村議会'!#REF!</definedName>
    <definedName name="静岡４">'[2]（４）町村議会'!#REF!</definedName>
    <definedName name="石川４" localSheetId="4">'[2]（４）町村議会'!#REF!</definedName>
    <definedName name="石川４" localSheetId="5">'[2]（４）町村議会'!#REF!</definedName>
    <definedName name="石川４" localSheetId="6">'[2]（４）町村議会'!#REF!</definedName>
    <definedName name="石川４" localSheetId="7">'[2]（４）町村議会'!#REF!</definedName>
    <definedName name="石川４">'[2]（４）町村議会'!#REF!</definedName>
    <definedName name="千葉４" localSheetId="4">'[2]（４）町村議会'!#REF!</definedName>
    <definedName name="千葉４" localSheetId="5">'[2]（４）町村議会'!#REF!</definedName>
    <definedName name="千葉４" localSheetId="6">'[2]（４）町村議会'!#REF!</definedName>
    <definedName name="千葉４" localSheetId="7">'[2]（４）町村議会'!#REF!</definedName>
    <definedName name="千葉４">'[2]（４）町村議会'!#REF!</definedName>
    <definedName name="大阪４" localSheetId="4">'[2]（４）町村議会'!#REF!</definedName>
    <definedName name="大阪４" localSheetId="5">'[2]（４）町村議会'!#REF!</definedName>
    <definedName name="大阪４" localSheetId="6">'[2]（４）町村議会'!#REF!</definedName>
    <definedName name="大阪４" localSheetId="7">'[2]（４）町村議会'!#REF!</definedName>
    <definedName name="大阪４">'[2]（４）町村議会'!#REF!</definedName>
    <definedName name="大分４" localSheetId="4">'[2]（４）町村議会'!#REF!</definedName>
    <definedName name="大分４" localSheetId="5">'[2]（４）町村議会'!#REF!</definedName>
    <definedName name="大分４" localSheetId="6">'[2]（４）町村議会'!#REF!</definedName>
    <definedName name="大分４" localSheetId="7">'[2]（４）町村議会'!#REF!</definedName>
    <definedName name="大分４">'[2]（４）町村議会'!#REF!</definedName>
    <definedName name="長崎４" localSheetId="4">'[2]（４）町村議会'!#REF!</definedName>
    <definedName name="長崎４" localSheetId="5">'[2]（４）町村議会'!#REF!</definedName>
    <definedName name="長崎４" localSheetId="6">'[2]（４）町村議会'!#REF!</definedName>
    <definedName name="長崎４" localSheetId="7">'[2]（４）町村議会'!#REF!</definedName>
    <definedName name="長崎４">'[2]（４）町村議会'!#REF!</definedName>
    <definedName name="長野４" localSheetId="4">'[2]（４）町村議会'!#REF!</definedName>
    <definedName name="長野４" localSheetId="5">'[2]（４）町村議会'!#REF!</definedName>
    <definedName name="長野４" localSheetId="6">'[2]（４）町村議会'!#REF!</definedName>
    <definedName name="長野４" localSheetId="7">'[2]（４）町村議会'!#REF!</definedName>
    <definedName name="長野４">'[2]（４）町村議会'!#REF!</definedName>
    <definedName name="鳥取４" localSheetId="4">'[2]（４）町村議会'!#REF!</definedName>
    <definedName name="鳥取４" localSheetId="5">'[2]（４）町村議会'!#REF!</definedName>
    <definedName name="鳥取４" localSheetId="6">'[2]（４）町村議会'!#REF!</definedName>
    <definedName name="鳥取４" localSheetId="7">'[2]（４）町村議会'!#REF!</definedName>
    <definedName name="鳥取４">'[2]（４）町村議会'!#REF!</definedName>
    <definedName name="島根４" localSheetId="4">'[2]（４）町村議会'!#REF!</definedName>
    <definedName name="島根４" localSheetId="5">'[2]（４）町村議会'!#REF!</definedName>
    <definedName name="島根４" localSheetId="6">'[2]（４）町村議会'!#REF!</definedName>
    <definedName name="島根４" localSheetId="7">'[2]（４）町村議会'!#REF!</definedName>
    <definedName name="島根４">'[2]（４）町村議会'!#REF!</definedName>
    <definedName name="東京４" localSheetId="4">'[2]（４）町村議会'!#REF!</definedName>
    <definedName name="東京４" localSheetId="5">'[2]（４）町村議会'!#REF!</definedName>
    <definedName name="東京４" localSheetId="6">'[2]（４）町村議会'!#REF!</definedName>
    <definedName name="東京４" localSheetId="7">'[2]（４）町村議会'!#REF!</definedName>
    <definedName name="東京４">'[2]（４）町村議会'!#REF!</definedName>
    <definedName name="徳島４" localSheetId="4">'[2]（４）町村議会'!#REF!</definedName>
    <definedName name="徳島４" localSheetId="5">'[2]（４）町村議会'!#REF!</definedName>
    <definedName name="徳島４" localSheetId="6">'[2]（４）町村議会'!#REF!</definedName>
    <definedName name="徳島４" localSheetId="7">'[2]（４）町村議会'!#REF!</definedName>
    <definedName name="徳島４">'[2]（４）町村議会'!#REF!</definedName>
    <definedName name="栃木４" localSheetId="4">'[2]（４）町村議会'!#REF!</definedName>
    <definedName name="栃木４" localSheetId="5">'[2]（４）町村議会'!#REF!</definedName>
    <definedName name="栃木４" localSheetId="6">'[2]（４）町村議会'!#REF!</definedName>
    <definedName name="栃木４" localSheetId="7">'[2]（４）町村議会'!#REF!</definedName>
    <definedName name="栃木４">'[2]（４）町村議会'!#REF!</definedName>
    <definedName name="奈良４" localSheetId="4">'[2]（４）町村議会'!#REF!</definedName>
    <definedName name="奈良４" localSheetId="5">'[2]（４）町村議会'!#REF!</definedName>
    <definedName name="奈良４" localSheetId="6">'[2]（４）町村議会'!#REF!</definedName>
    <definedName name="奈良４" localSheetId="7">'[2]（４）町村議会'!#REF!</definedName>
    <definedName name="奈良４">'[2]（４）町村議会'!#REF!</definedName>
    <definedName name="富山４" localSheetId="4">'[2]（４）町村議会'!#REF!</definedName>
    <definedName name="富山４" localSheetId="5">'[2]（４）町村議会'!#REF!</definedName>
    <definedName name="富山４" localSheetId="6">'[2]（４）町村議会'!#REF!</definedName>
    <definedName name="富山４" localSheetId="7">'[2]（４）町村議会'!#REF!</definedName>
    <definedName name="富山４">'[2]（４）町村議会'!#REF!</definedName>
    <definedName name="福井４" localSheetId="4">'[2]（４）町村議会'!#REF!</definedName>
    <definedName name="福井４" localSheetId="5">'[2]（４）町村議会'!#REF!</definedName>
    <definedName name="福井４" localSheetId="6">'[2]（４）町村議会'!#REF!</definedName>
    <definedName name="福井４" localSheetId="7">'[2]（４）町村議会'!#REF!</definedName>
    <definedName name="福井４">'[2]（４）町村議会'!#REF!</definedName>
    <definedName name="福岡４" localSheetId="4">'[2]（４）町村議会'!#REF!</definedName>
    <definedName name="福岡４" localSheetId="5">'[2]（４）町村議会'!#REF!</definedName>
    <definedName name="福岡４" localSheetId="6">'[2]（４）町村議会'!#REF!</definedName>
    <definedName name="福岡４" localSheetId="7">'[2]（４）町村議会'!#REF!</definedName>
    <definedName name="福岡４">'[2]（４）町村議会'!#REF!</definedName>
    <definedName name="福島４" localSheetId="4">'[2]（４）町村議会'!#REF!</definedName>
    <definedName name="福島４" localSheetId="5">'[2]（４）町村議会'!#REF!</definedName>
    <definedName name="福島４" localSheetId="6">'[2]（４）町村議会'!#REF!</definedName>
    <definedName name="福島４" localSheetId="7">'[2]（４）町村議会'!#REF!</definedName>
    <definedName name="福島４">'[2]（４）町村議会'!#REF!</definedName>
    <definedName name="兵庫" localSheetId="4">#REF!</definedName>
    <definedName name="兵庫" localSheetId="5">#REF!</definedName>
    <definedName name="兵庫" localSheetId="6">#REF!</definedName>
    <definedName name="兵庫" localSheetId="7">#REF!</definedName>
    <definedName name="兵庫">#REF!</definedName>
    <definedName name="兵庫４" localSheetId="4">'[2]（４）町村議会'!#REF!</definedName>
    <definedName name="兵庫４" localSheetId="5">'[2]（４）町村議会'!#REF!</definedName>
    <definedName name="兵庫４" localSheetId="6">'[2]（４）町村議会'!#REF!</definedName>
    <definedName name="兵庫４" localSheetId="7">'[2]（４）町村議会'!#REF!</definedName>
    <definedName name="兵庫４">'[2]（４）町村議会'!#REF!</definedName>
    <definedName name="北海道４" localSheetId="4">'[2]（４）町村議会'!#REF!</definedName>
    <definedName name="北海道４" localSheetId="5">'[2]（４）町村議会'!#REF!</definedName>
    <definedName name="北海道４" localSheetId="6">'[2]（４）町村議会'!#REF!</definedName>
    <definedName name="北海道４" localSheetId="7">'[2]（４）町村議会'!#REF!</definedName>
    <definedName name="北海道４">'[2]（４）町村議会'!#REF!</definedName>
    <definedName name="北海道５" localSheetId="4">#REF!,#REF!,#REF!,#REF!,#REF!</definedName>
    <definedName name="北海道５" localSheetId="5">#REF!,#REF!,#REF!,#REF!,#REF!</definedName>
    <definedName name="北海道５" localSheetId="6">#REF!,#REF!,#REF!,#REF!,#REF!</definedName>
    <definedName name="北海道５" localSheetId="7">#REF!,#REF!,#REF!,#REF!,#REF!</definedName>
    <definedName name="北海道５">#REF!,#REF!,#REF!,#REF!,#REF!</definedName>
    <definedName name="和歌山４" localSheetId="4">'[2]（４）町村議会'!#REF!</definedName>
    <definedName name="和歌山４" localSheetId="5">'[2]（４）町村議会'!#REF!</definedName>
    <definedName name="和歌山４" localSheetId="6">'[2]（４）町村議会'!#REF!</definedName>
    <definedName name="和歌山４" localSheetId="7">'[2]（４）町村議会'!#REF!</definedName>
    <definedName name="和歌山４">'[2]（４）町村議会'!#REF!</definedName>
  </definedNames>
  <calcPr fullCalcOnLoad="1"/>
</workbook>
</file>

<file path=xl/sharedStrings.xml><?xml version="1.0" encoding="utf-8"?>
<sst xmlns="http://schemas.openxmlformats.org/spreadsheetml/2006/main" count="792" uniqueCount="105">
  <si>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</si>
  <si>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</si>
  <si>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</si>
  <si>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</si>
  <si>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</si>
  <si>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</si>
  <si>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</si>
  <si>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</si>
  <si>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</si>
  <si>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</si>
  <si>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</si>
  <si>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</si>
  <si>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</si>
  <si>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</si>
  <si>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</si>
  <si>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</si>
  <si>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</si>
  <si>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</si>
  <si>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</si>
  <si>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</si>
  <si>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</si>
  <si>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</si>
  <si>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</si>
  <si>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</si>
  <si>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</si>
  <si>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</si>
  <si>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</si>
  <si>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</si>
  <si>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</si>
  <si>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</si>
  <si>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</si>
  <si>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</si>
  <si>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</si>
  <si>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</si>
  <si>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</si>
  <si>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</si>
  <si>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</si>
  <si>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</si>
  <si>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</si>
  <si>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</si>
  <si>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</si>
  <si>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</si>
  <si>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</si>
  <si>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</si>
  <si>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</si>
  <si>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</si>
  <si>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</si>
  <si>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定数</t>
  </si>
  <si>
    <t>自由民主党</t>
  </si>
  <si>
    <t>公明党</t>
  </si>
  <si>
    <t>社会民主党</t>
  </si>
  <si>
    <t>男</t>
  </si>
  <si>
    <t>女</t>
  </si>
  <si>
    <t>計</t>
  </si>
  <si>
    <t>合計</t>
  </si>
  <si>
    <t>諸派</t>
  </si>
  <si>
    <t>無所属</t>
  </si>
  <si>
    <t>欠員</t>
  </si>
  <si>
    <t>区　　　　分</t>
  </si>
  <si>
    <t>団体名</t>
  </si>
  <si>
    <t>（１）都道府県知事の所属党派別人員調</t>
  </si>
  <si>
    <t>（２）都道府県議会議員の所属党派別人員調</t>
  </si>
  <si>
    <t>北海道</t>
  </si>
  <si>
    <t>（３）市区長の所属党派別人員調</t>
  </si>
  <si>
    <t>（４）市区議会議員の所属党派別人員調</t>
  </si>
  <si>
    <t>（５）町村長の所属党派別人員調</t>
  </si>
  <si>
    <t>（６）町村議会議員の所属党派別人員調</t>
  </si>
  <si>
    <t>千葉県</t>
  </si>
  <si>
    <t>立憲民主党</t>
  </si>
  <si>
    <t>国民民主党</t>
  </si>
  <si>
    <t>日本維新の会</t>
  </si>
  <si>
    <t>れいわ新選組</t>
  </si>
  <si>
    <t>NHKから国民を守る党</t>
  </si>
  <si>
    <t>日本共産党</t>
  </si>
  <si>
    <t>日本共産党</t>
  </si>
  <si>
    <t>日本共産党</t>
  </si>
  <si>
    <t>れいわ新選組</t>
  </si>
  <si>
    <t>NHKから国民を守る党</t>
  </si>
  <si>
    <t>NHKから国民を守る党</t>
  </si>
  <si>
    <t>日本共産党</t>
  </si>
  <si>
    <t>れいわ新選組</t>
  </si>
  <si>
    <t>１　地方公共団体の議会の議員及び長の所属党派別人員調</t>
  </si>
  <si>
    <t>（都道府県）</t>
  </si>
  <si>
    <t>区     分</t>
  </si>
  <si>
    <t>知事</t>
  </si>
  <si>
    <t>人員</t>
  </si>
  <si>
    <t>構成比</t>
  </si>
  <si>
    <t>議会議員</t>
  </si>
  <si>
    <t>（市区町村）</t>
  </si>
  <si>
    <t>市</t>
  </si>
  <si>
    <t>長</t>
  </si>
  <si>
    <t>特別区</t>
  </si>
  <si>
    <t>町村</t>
  </si>
  <si>
    <t>構成比　　　　　　　　　　（％）</t>
  </si>
  <si>
    <t>社会民主党</t>
  </si>
  <si>
    <t>れいわ新選組</t>
  </si>
  <si>
    <t>増減</t>
  </si>
  <si>
    <t>日本維新の会</t>
  </si>
  <si>
    <t>増　　減</t>
  </si>
  <si>
    <t>（令和元年１２月３１日現在）</t>
  </si>
  <si>
    <t>＜女性の市区長＞</t>
  </si>
  <si>
    <t>&lt;女性の町村長＞</t>
  </si>
  <si>
    <t>青森県外ヶ浜町、栃木県野木町、埼玉県長瀞町、神奈川県二宮町、新潟県津南町、兵庫県播磨町、和歌山県美浜町、高知県いの町</t>
  </si>
  <si>
    <t>宮城県仙台市、茨城県土浦市、栃木県栃木市、栃木県那須烏山市、群馬県安中市、千葉県君津市、東京都足立区、東京都武蔵野市、神奈川県横浜市、新潟県加茂市、福井県大野市、山梨県北杜市、長野県諏訪市、
静岡県島田市、静岡県伊豆の国市、三重県鈴鹿市、滋賀県大津市、京都府木津川市、兵庫県尼崎市、兵庫県芦屋市、兵庫県宝塚市、岡山県倉敷市、岡山県新見市、山口県宇部市、山口県周南市、福岡県宗像市、沖縄県那覇市</t>
  </si>
  <si>
    <t>（注）構成比は、小数点第２位を四捨五入した数値を表記している。また、一昨年度「民進党」として計上した者については、「諸派」として計上している。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</si>
</sst>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0.0_ "/>
    <numFmt numFmtId="180" formatCode="#,##0.0_ "/>
    <numFmt numFmtId="181" formatCode="#,##0.00_ "/>
    <numFmt numFmtId="182" formatCode="0_ "/>
    <numFmt numFmtId="183" formatCode="#,##0.0_);[Red]\(#,##0.0\)"/>
    <numFmt numFmtId="184" formatCode="#,##0_ ;[Red]\-#,##0\ "/>
    <numFmt numFmtId="185" formatCode="0.0_ ;[Red]\-0.0\ "/>
    <numFmt numFmtId="186" formatCode="#,##0.0;[Red]\-#,##0.0"/>
    <numFmt numFmtId="187" formatCode="[$-411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0_);[Red]\(0\)"/>
    <numFmt numFmtId="194" formatCode="#&quot;人&quot;"/>
    <numFmt numFmtId="195" formatCode="#,##0_);\(#,##0\)"/>
    <numFmt numFmtId="196" formatCode="\(0\)"/>
    <numFmt numFmtId="197" formatCode="&quot;《&quot;0&quot;》&quot;"/>
    <numFmt numFmtId="198" formatCode="#,##0.0;[Red]#,##0.0"/>
    <numFmt numFmtId="199" formatCode="0.#"/>
    <numFmt numFmtId="200" formatCode="0_ ;[Red]\-0\ "/>
    <numFmt numFmtId="201" formatCode="#,##0.0"/>
    <numFmt numFmtId="202" formatCode="0.000_ "/>
    <numFmt numFmtId="203" formatCode="0.00000"/>
    <numFmt numFmtId="204" formatCode="0.0000"/>
    <numFmt numFmtId="205" formatCode="0.000"/>
    <numFmt numFmtId="206" formatCode="0.0"/>
    <numFmt numFmtId="207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 style="hair"/>
      <top style="thin"/>
      <bottom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176" fontId="4" fillId="0" borderId="1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6" fontId="2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182" fontId="4" fillId="0" borderId="23" xfId="0" applyNumberFormat="1" applyFont="1" applyFill="1" applyBorder="1" applyAlignment="1">
      <alignment horizontal="right"/>
    </xf>
    <xf numFmtId="182" fontId="4" fillId="0" borderId="21" xfId="0" applyNumberFormat="1" applyFont="1" applyFill="1" applyBorder="1" applyAlignment="1">
      <alignment horizontal="right"/>
    </xf>
    <xf numFmtId="182" fontId="4" fillId="0" borderId="15" xfId="0" applyNumberFormat="1" applyFont="1" applyFill="1" applyBorder="1" applyAlignment="1">
      <alignment horizontal="right"/>
    </xf>
    <xf numFmtId="182" fontId="4" fillId="0" borderId="20" xfId="0" applyNumberFormat="1" applyFont="1" applyFill="1" applyBorder="1" applyAlignment="1">
      <alignment horizontal="right"/>
    </xf>
    <xf numFmtId="182" fontId="4" fillId="0" borderId="13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left" vertical="center"/>
    </xf>
    <xf numFmtId="177" fontId="4" fillId="0" borderId="10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82" fontId="4" fillId="0" borderId="24" xfId="0" applyNumberFormat="1" applyFont="1" applyFill="1" applyBorder="1" applyAlignment="1">
      <alignment horizontal="right"/>
    </xf>
    <xf numFmtId="182" fontId="4" fillId="0" borderId="17" xfId="0" applyNumberFormat="1" applyFont="1" applyFill="1" applyBorder="1" applyAlignment="1">
      <alignment horizontal="right"/>
    </xf>
    <xf numFmtId="182" fontId="4" fillId="0" borderId="18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182" fontId="4" fillId="0" borderId="25" xfId="0" applyNumberFormat="1" applyFont="1" applyFill="1" applyBorder="1" applyAlignment="1">
      <alignment horizontal="right"/>
    </xf>
    <xf numFmtId="182" fontId="4" fillId="0" borderId="26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distributed"/>
    </xf>
    <xf numFmtId="182" fontId="4" fillId="0" borderId="29" xfId="0" applyNumberFormat="1" applyFont="1" applyFill="1" applyBorder="1" applyAlignment="1">
      <alignment horizontal="right"/>
    </xf>
    <xf numFmtId="182" fontId="4" fillId="0" borderId="30" xfId="0" applyNumberFormat="1" applyFont="1" applyFill="1" applyBorder="1" applyAlignment="1">
      <alignment horizontal="right"/>
    </xf>
    <xf numFmtId="182" fontId="4" fillId="0" borderId="31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32" xfId="0" applyNumberFormat="1" applyFont="1" applyFill="1" applyBorder="1" applyAlignment="1">
      <alignment horizontal="right"/>
    </xf>
    <xf numFmtId="182" fontId="4" fillId="0" borderId="3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182" fontId="4" fillId="0" borderId="34" xfId="0" applyNumberFormat="1" applyFont="1" applyFill="1" applyBorder="1" applyAlignment="1">
      <alignment horizontal="right"/>
    </xf>
    <xf numFmtId="182" fontId="4" fillId="0" borderId="14" xfId="0" applyNumberFormat="1" applyFont="1" applyFill="1" applyBorder="1" applyAlignment="1">
      <alignment horizontal="right"/>
    </xf>
    <xf numFmtId="182" fontId="4" fillId="0" borderId="35" xfId="0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82" fontId="4" fillId="0" borderId="36" xfId="0" applyNumberFormat="1" applyFont="1" applyFill="1" applyBorder="1" applyAlignment="1">
      <alignment horizontal="right"/>
    </xf>
    <xf numFmtId="182" fontId="4" fillId="0" borderId="37" xfId="0" applyNumberFormat="1" applyFont="1" applyFill="1" applyBorder="1" applyAlignment="1">
      <alignment horizontal="right"/>
    </xf>
    <xf numFmtId="182" fontId="4" fillId="0" borderId="38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distributed"/>
    </xf>
    <xf numFmtId="177" fontId="4" fillId="0" borderId="24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right"/>
    </xf>
    <xf numFmtId="177" fontId="4" fillId="0" borderId="30" xfId="0" applyNumberFormat="1" applyFont="1" applyFill="1" applyBorder="1" applyAlignment="1">
      <alignment horizontal="right"/>
    </xf>
    <xf numFmtId="177" fontId="4" fillId="0" borderId="27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distributed"/>
    </xf>
    <xf numFmtId="177" fontId="4" fillId="0" borderId="29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/>
    </xf>
    <xf numFmtId="177" fontId="4" fillId="0" borderId="31" xfId="0" applyNumberFormat="1" applyFont="1" applyFill="1" applyBorder="1" applyAlignment="1">
      <alignment horizontal="right"/>
    </xf>
    <xf numFmtId="177" fontId="4" fillId="0" borderId="33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 horizontal="distributed"/>
    </xf>
    <xf numFmtId="177" fontId="4" fillId="0" borderId="34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0" borderId="3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37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39" xfId="0" applyNumberFormat="1" applyFont="1" applyFill="1" applyBorder="1" applyAlignment="1">
      <alignment horizontal="right"/>
    </xf>
    <xf numFmtId="177" fontId="4" fillId="0" borderId="25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33" borderId="29" xfId="0" applyNumberFormat="1" applyFont="1" applyFill="1" applyBorder="1" applyAlignment="1">
      <alignment horizontal="right"/>
    </xf>
    <xf numFmtId="176" fontId="4" fillId="33" borderId="29" xfId="0" applyNumberFormat="1" applyFont="1" applyFill="1" applyBorder="1" applyAlignment="1">
      <alignment horizontal="distributed"/>
    </xf>
    <xf numFmtId="177" fontId="4" fillId="0" borderId="21" xfId="0" applyNumberFormat="1" applyFont="1" applyFill="1" applyBorder="1" applyAlignment="1">
      <alignment horizontal="right"/>
    </xf>
    <xf numFmtId="177" fontId="4" fillId="0" borderId="3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177" fontId="4" fillId="0" borderId="32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177" fontId="4" fillId="0" borderId="40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176" fontId="4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57" fontId="3" fillId="0" borderId="41" xfId="61" applyNumberFormat="1" applyFont="1" applyFill="1" applyBorder="1" applyAlignment="1">
      <alignment horizontal="center" wrapText="1"/>
    </xf>
    <xf numFmtId="176" fontId="3" fillId="0" borderId="42" xfId="61" applyNumberFormat="1" applyFont="1" applyFill="1" applyBorder="1" applyAlignment="1">
      <alignment horizontal="center" wrapText="1"/>
    </xf>
    <xf numFmtId="176" fontId="3" fillId="0" borderId="43" xfId="61" applyNumberFormat="1" applyFont="1" applyFill="1" applyBorder="1" applyAlignment="1">
      <alignment horizontal="center" wrapText="1"/>
    </xf>
    <xf numFmtId="176" fontId="3" fillId="0" borderId="44" xfId="61" applyNumberFormat="1" applyFont="1" applyFill="1" applyBorder="1" applyAlignment="1">
      <alignment horizontal="center" wrapText="1"/>
    </xf>
    <xf numFmtId="176" fontId="3" fillId="0" borderId="45" xfId="61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wrapText="1"/>
    </xf>
    <xf numFmtId="176" fontId="3" fillId="0" borderId="0" xfId="61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176" fontId="3" fillId="0" borderId="34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35" xfId="0" applyNumberFormat="1" applyFont="1" applyFill="1" applyBorder="1" applyAlignment="1">
      <alignment horizontal="center" wrapText="1"/>
    </xf>
    <xf numFmtId="177" fontId="3" fillId="0" borderId="16" xfId="0" applyNumberFormat="1" applyFont="1" applyFill="1" applyBorder="1" applyAlignment="1">
      <alignment horizontal="center" wrapText="1"/>
    </xf>
    <xf numFmtId="176" fontId="3" fillId="0" borderId="35" xfId="0" applyNumberFormat="1" applyFont="1" applyFill="1" applyBorder="1" applyAlignment="1">
      <alignment horizontal="center" wrapText="1"/>
    </xf>
    <xf numFmtId="176" fontId="3" fillId="0" borderId="14" xfId="0" applyNumberFormat="1" applyFont="1" applyFill="1" applyBorder="1" applyAlignment="1">
      <alignment horizontal="center" wrapText="1"/>
    </xf>
    <xf numFmtId="176" fontId="3" fillId="0" borderId="16" xfId="0" applyNumberFormat="1" applyFont="1" applyFill="1" applyBorder="1" applyAlignment="1">
      <alignment horizontal="center" wrapText="1"/>
    </xf>
    <xf numFmtId="178" fontId="3" fillId="0" borderId="47" xfId="0" applyNumberFormat="1" applyFont="1" applyFill="1" applyBorder="1" applyAlignment="1">
      <alignment horizontal="center" wrapText="1"/>
    </xf>
    <xf numFmtId="178" fontId="3" fillId="0" borderId="48" xfId="0" applyNumberFormat="1" applyFont="1" applyFill="1" applyBorder="1" applyAlignment="1">
      <alignment horizontal="center" wrapText="1"/>
    </xf>
    <xf numFmtId="178" fontId="3" fillId="0" borderId="49" xfId="0" applyNumberFormat="1" applyFont="1" applyFill="1" applyBorder="1" applyAlignment="1">
      <alignment horizontal="center" wrapText="1"/>
    </xf>
    <xf numFmtId="179" fontId="3" fillId="0" borderId="50" xfId="0" applyNumberFormat="1" applyFont="1" applyFill="1" applyBorder="1" applyAlignment="1">
      <alignment horizontal="center" wrapText="1"/>
    </xf>
    <xf numFmtId="178" fontId="3" fillId="0" borderId="42" xfId="0" applyNumberFormat="1" applyFont="1" applyFill="1" applyBorder="1" applyAlignment="1">
      <alignment horizontal="center" wrapText="1"/>
    </xf>
    <xf numFmtId="178" fontId="3" fillId="0" borderId="43" xfId="0" applyNumberFormat="1" applyFont="1" applyFill="1" applyBorder="1" applyAlignment="1">
      <alignment horizontal="center" wrapText="1"/>
    </xf>
    <xf numFmtId="178" fontId="3" fillId="0" borderId="44" xfId="0" applyNumberFormat="1" applyFont="1" applyFill="1" applyBorder="1" applyAlignment="1">
      <alignment horizontal="center" wrapText="1"/>
    </xf>
    <xf numFmtId="180" fontId="3" fillId="0" borderId="45" xfId="0" applyNumberFormat="1" applyFont="1" applyFill="1" applyBorder="1" applyAlignment="1">
      <alignment horizontal="center" wrapText="1"/>
    </xf>
    <xf numFmtId="179" fontId="3" fillId="0" borderId="45" xfId="0" applyNumberFormat="1" applyFont="1" applyFill="1" applyBorder="1" applyAlignment="1">
      <alignment horizontal="center" wrapText="1"/>
    </xf>
    <xf numFmtId="178" fontId="3" fillId="0" borderId="46" xfId="0" applyNumberFormat="1" applyFont="1" applyFill="1" applyBorder="1" applyAlignment="1">
      <alignment horizontal="center" wrapText="1"/>
    </xf>
    <xf numFmtId="178" fontId="3" fillId="0" borderId="51" xfId="0" applyNumberFormat="1" applyFont="1" applyFill="1" applyBorder="1" applyAlignment="1">
      <alignment horizontal="center" wrapText="1"/>
    </xf>
    <xf numFmtId="178" fontId="3" fillId="0" borderId="52" xfId="0" applyNumberFormat="1" applyFont="1" applyFill="1" applyBorder="1" applyAlignment="1">
      <alignment horizontal="center" wrapText="1"/>
    </xf>
    <xf numFmtId="179" fontId="3" fillId="0" borderId="53" xfId="0" applyNumberFormat="1" applyFont="1" applyFill="1" applyBorder="1" applyAlignment="1">
      <alignment horizontal="center" wrapText="1"/>
    </xf>
    <xf numFmtId="176" fontId="3" fillId="0" borderId="24" xfId="0" applyNumberFormat="1" applyFont="1" applyFill="1" applyBorder="1" applyAlignment="1">
      <alignment horizontal="center" wrapText="1"/>
    </xf>
    <xf numFmtId="176" fontId="3" fillId="0" borderId="54" xfId="61" applyNumberFormat="1" applyFont="1" applyFill="1" applyBorder="1" applyAlignment="1">
      <alignment horizontal="center" wrapText="1"/>
    </xf>
    <xf numFmtId="176" fontId="3" fillId="0" borderId="55" xfId="61" applyNumberFormat="1" applyFont="1" applyFill="1" applyBorder="1" applyAlignment="1">
      <alignment horizontal="center" wrapText="1"/>
    </xf>
    <xf numFmtId="57" fontId="3" fillId="0" borderId="42" xfId="61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77" fontId="3" fillId="0" borderId="34" xfId="0" applyNumberFormat="1" applyFont="1" applyFill="1" applyBorder="1" applyAlignment="1">
      <alignment horizontal="center" wrapText="1"/>
    </xf>
    <xf numFmtId="180" fontId="3" fillId="0" borderId="42" xfId="0" applyNumberFormat="1" applyFont="1" applyFill="1" applyBorder="1" applyAlignment="1">
      <alignment horizontal="center" wrapText="1"/>
    </xf>
    <xf numFmtId="180" fontId="3" fillId="0" borderId="43" xfId="0" applyNumberFormat="1" applyFont="1" applyFill="1" applyBorder="1" applyAlignment="1">
      <alignment horizontal="center" wrapText="1"/>
    </xf>
    <xf numFmtId="180" fontId="3" fillId="0" borderId="44" xfId="0" applyNumberFormat="1" applyFont="1" applyFill="1" applyBorder="1" applyAlignment="1">
      <alignment horizontal="center" wrapText="1"/>
    </xf>
    <xf numFmtId="180" fontId="3" fillId="0" borderId="48" xfId="0" applyNumberFormat="1" applyFont="1" applyFill="1" applyBorder="1" applyAlignment="1">
      <alignment horizontal="center" wrapText="1"/>
    </xf>
    <xf numFmtId="180" fontId="3" fillId="0" borderId="49" xfId="0" applyNumberFormat="1" applyFont="1" applyFill="1" applyBorder="1" applyAlignment="1">
      <alignment horizontal="center" wrapText="1"/>
    </xf>
    <xf numFmtId="180" fontId="3" fillId="0" borderId="46" xfId="0" applyNumberFormat="1" applyFont="1" applyFill="1" applyBorder="1" applyAlignment="1">
      <alignment horizontal="center" wrapText="1"/>
    </xf>
    <xf numFmtId="180" fontId="3" fillId="0" borderId="51" xfId="0" applyNumberFormat="1" applyFont="1" applyFill="1" applyBorder="1" applyAlignment="1">
      <alignment horizontal="center" wrapText="1"/>
    </xf>
    <xf numFmtId="180" fontId="3" fillId="0" borderId="52" xfId="0" applyNumberFormat="1" applyFont="1" applyFill="1" applyBorder="1" applyAlignment="1">
      <alignment horizontal="center" wrapText="1"/>
    </xf>
    <xf numFmtId="180" fontId="3" fillId="0" borderId="53" xfId="0" applyNumberFormat="1" applyFont="1" applyFill="1" applyBorder="1" applyAlignment="1">
      <alignment horizontal="center" wrapText="1"/>
    </xf>
    <xf numFmtId="201" fontId="3" fillId="0" borderId="53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0" xfId="0" applyFont="1" applyFill="1" applyBorder="1" applyAlignment="1">
      <alignment wrapText="1"/>
    </xf>
    <xf numFmtId="176" fontId="3" fillId="0" borderId="25" xfId="0" applyNumberFormat="1" applyFont="1" applyFill="1" applyBorder="1" applyAlignment="1">
      <alignment horizontal="center" wrapText="1"/>
    </xf>
    <xf numFmtId="176" fontId="3" fillId="0" borderId="18" xfId="0" applyNumberFormat="1" applyFont="1" applyFill="1" applyBorder="1" applyAlignment="1">
      <alignment horizontal="center" wrapText="1"/>
    </xf>
    <xf numFmtId="176" fontId="3" fillId="0" borderId="19" xfId="0" applyNumberFormat="1" applyFont="1" applyFill="1" applyBorder="1" applyAlignment="1">
      <alignment horizontal="center" wrapText="1"/>
    </xf>
    <xf numFmtId="176" fontId="3" fillId="0" borderId="17" xfId="0" applyNumberFormat="1" applyFont="1" applyFill="1" applyBorder="1" applyAlignment="1">
      <alignment horizontal="center" wrapText="1"/>
    </xf>
    <xf numFmtId="182" fontId="3" fillId="0" borderId="56" xfId="0" applyNumberFormat="1" applyFont="1" applyFill="1" applyBorder="1" applyAlignment="1">
      <alignment horizontal="center" wrapText="1"/>
    </xf>
    <xf numFmtId="182" fontId="3" fillId="0" borderId="44" xfId="0" applyNumberFormat="1" applyFont="1" applyFill="1" applyBorder="1" applyAlignment="1">
      <alignment horizontal="center" wrapText="1"/>
    </xf>
    <xf numFmtId="182" fontId="3" fillId="0" borderId="57" xfId="0" applyNumberFormat="1" applyFont="1" applyFill="1" applyBorder="1" applyAlignment="1">
      <alignment horizontal="center" wrapText="1"/>
    </xf>
    <xf numFmtId="177" fontId="3" fillId="0" borderId="24" xfId="0" applyNumberFormat="1" applyFont="1" applyFill="1" applyBorder="1" applyAlignment="1">
      <alignment horizontal="center" wrapText="1"/>
    </xf>
    <xf numFmtId="176" fontId="3" fillId="0" borderId="42" xfId="0" applyNumberFormat="1" applyFont="1" applyFill="1" applyBorder="1" applyAlignment="1">
      <alignment horizontal="center" wrapText="1"/>
    </xf>
    <xf numFmtId="176" fontId="3" fillId="0" borderId="58" xfId="61" applyNumberFormat="1" applyFont="1" applyFill="1" applyBorder="1" applyAlignment="1">
      <alignment horizontal="center" wrapText="1"/>
    </xf>
    <xf numFmtId="179" fontId="3" fillId="0" borderId="27" xfId="0" applyNumberFormat="1" applyFont="1" applyFill="1" applyBorder="1" applyAlignment="1">
      <alignment horizontal="center" wrapText="1"/>
    </xf>
    <xf numFmtId="179" fontId="3" fillId="0" borderId="59" xfId="0" applyNumberFormat="1" applyFont="1" applyFill="1" applyBorder="1" applyAlignment="1">
      <alignment horizontal="center" wrapText="1"/>
    </xf>
    <xf numFmtId="179" fontId="3" fillId="0" borderId="49" xfId="0" applyNumberFormat="1" applyFont="1" applyFill="1" applyBorder="1" applyAlignment="1">
      <alignment horizontal="center" wrapText="1"/>
    </xf>
    <xf numFmtId="179" fontId="3" fillId="0" borderId="19" xfId="0" applyNumberFormat="1" applyFont="1" applyFill="1" applyBorder="1" applyAlignment="1">
      <alignment horizontal="center" wrapText="1"/>
    </xf>
    <xf numFmtId="181" fontId="3" fillId="0" borderId="47" xfId="0" applyNumberFormat="1" applyFont="1" applyFill="1" applyBorder="1" applyAlignment="1">
      <alignment horizontal="center" wrapText="1"/>
    </xf>
    <xf numFmtId="179" fontId="3" fillId="0" borderId="56" xfId="0" applyNumberFormat="1" applyFont="1" applyFill="1" applyBorder="1" applyAlignment="1">
      <alignment horizontal="center" wrapText="1"/>
    </xf>
    <xf numFmtId="179" fontId="3" fillId="0" borderId="44" xfId="0" applyNumberFormat="1" applyFont="1" applyFill="1" applyBorder="1" applyAlignment="1">
      <alignment horizontal="center" wrapText="1"/>
    </xf>
    <xf numFmtId="181" fontId="3" fillId="0" borderId="42" xfId="0" applyNumberFormat="1" applyFont="1" applyFill="1" applyBorder="1" applyAlignment="1">
      <alignment horizontal="center" wrapText="1"/>
    </xf>
    <xf numFmtId="179" fontId="3" fillId="0" borderId="60" xfId="0" applyNumberFormat="1" applyFont="1" applyFill="1" applyBorder="1" applyAlignment="1">
      <alignment horizontal="center" wrapText="1"/>
    </xf>
    <xf numFmtId="179" fontId="3" fillId="0" borderId="52" xfId="0" applyNumberFormat="1" applyFont="1" applyFill="1" applyBorder="1" applyAlignment="1">
      <alignment horizontal="center" wrapText="1"/>
    </xf>
    <xf numFmtId="181" fontId="3" fillId="0" borderId="46" xfId="0" applyNumberFormat="1" applyFont="1" applyFill="1" applyBorder="1" applyAlignment="1">
      <alignment horizontal="center" wrapText="1"/>
    </xf>
    <xf numFmtId="176" fontId="3" fillId="0" borderId="47" xfId="0" applyNumberFormat="1" applyFont="1" applyFill="1" applyBorder="1" applyAlignment="1">
      <alignment horizontal="center" wrapText="1"/>
    </xf>
    <xf numFmtId="177" fontId="3" fillId="0" borderId="56" xfId="0" applyNumberFormat="1" applyFont="1" applyFill="1" applyBorder="1" applyAlignment="1">
      <alignment horizontal="center" wrapText="1"/>
    </xf>
    <xf numFmtId="177" fontId="3" fillId="0" borderId="44" xfId="0" applyNumberFormat="1" applyFont="1" applyFill="1" applyBorder="1" applyAlignment="1">
      <alignment horizontal="center" wrapText="1"/>
    </xf>
    <xf numFmtId="177" fontId="3" fillId="0" borderId="57" xfId="0" applyNumberFormat="1" applyFont="1" applyFill="1" applyBorder="1" applyAlignment="1">
      <alignment horizontal="center" wrapText="1"/>
    </xf>
    <xf numFmtId="176" fontId="3" fillId="0" borderId="56" xfId="61" applyNumberFormat="1" applyFont="1" applyFill="1" applyBorder="1" applyAlignment="1">
      <alignment horizontal="center" wrapText="1"/>
    </xf>
    <xf numFmtId="176" fontId="3" fillId="0" borderId="57" xfId="61" applyNumberFormat="1" applyFont="1" applyFill="1" applyBorder="1" applyAlignment="1">
      <alignment horizontal="center" wrapText="1"/>
    </xf>
    <xf numFmtId="177" fontId="3" fillId="0" borderId="11" xfId="0" applyNumberFormat="1" applyFont="1" applyFill="1" applyBorder="1" applyAlignment="1">
      <alignment horizontal="center" wrapText="1"/>
    </xf>
    <xf numFmtId="177" fontId="3" fillId="0" borderId="52" xfId="0" applyNumberFormat="1" applyFont="1" applyFill="1" applyBorder="1" applyAlignment="1">
      <alignment horizontal="center" wrapText="1"/>
    </xf>
    <xf numFmtId="177" fontId="3" fillId="0" borderId="60" xfId="0" applyNumberFormat="1" applyFont="1" applyFill="1" applyBorder="1" applyAlignment="1">
      <alignment horizontal="center" wrapText="1"/>
    </xf>
    <xf numFmtId="177" fontId="3" fillId="0" borderId="53" xfId="0" applyNumberFormat="1" applyFont="1" applyFill="1" applyBorder="1" applyAlignment="1">
      <alignment horizontal="center" wrapText="1"/>
    </xf>
    <xf numFmtId="180" fontId="3" fillId="0" borderId="50" xfId="0" applyNumberFormat="1" applyFont="1" applyFill="1" applyBorder="1" applyAlignment="1">
      <alignment horizontal="center" wrapText="1"/>
    </xf>
    <xf numFmtId="180" fontId="3" fillId="0" borderId="61" xfId="0" applyNumberFormat="1" applyFont="1" applyFill="1" applyBorder="1" applyAlignment="1">
      <alignment horizontal="center" wrapText="1"/>
    </xf>
    <xf numFmtId="180" fontId="3" fillId="0" borderId="62" xfId="0" applyNumberFormat="1" applyFont="1" applyFill="1" applyBorder="1" applyAlignment="1">
      <alignment horizontal="center" wrapText="1"/>
    </xf>
    <xf numFmtId="180" fontId="3" fillId="0" borderId="63" xfId="0" applyNumberFormat="1" applyFont="1" applyFill="1" applyBorder="1" applyAlignment="1">
      <alignment horizontal="center" wrapText="1"/>
    </xf>
    <xf numFmtId="180" fontId="3" fillId="0" borderId="55" xfId="0" applyNumberFormat="1" applyFont="1" applyFill="1" applyBorder="1" applyAlignment="1">
      <alignment horizontal="center" wrapText="1"/>
    </xf>
    <xf numFmtId="180" fontId="3" fillId="0" borderId="56" xfId="0" applyNumberFormat="1" applyFont="1" applyFill="1" applyBorder="1" applyAlignment="1">
      <alignment horizontal="center" wrapText="1"/>
    </xf>
    <xf numFmtId="180" fontId="3" fillId="0" borderId="37" xfId="0" applyNumberFormat="1" applyFont="1" applyFill="1" applyBorder="1" applyAlignment="1">
      <alignment horizontal="center" wrapText="1"/>
    </xf>
    <xf numFmtId="180" fontId="3" fillId="0" borderId="36" xfId="0" applyNumberFormat="1" applyFont="1" applyFill="1" applyBorder="1" applyAlignment="1">
      <alignment horizontal="center" wrapText="1"/>
    </xf>
    <xf numFmtId="180" fontId="3" fillId="0" borderId="35" xfId="0" applyNumberFormat="1" applyFont="1" applyFill="1" applyBorder="1" applyAlignment="1">
      <alignment horizontal="center" wrapText="1"/>
    </xf>
    <xf numFmtId="179" fontId="3" fillId="0" borderId="16" xfId="0" applyNumberFormat="1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38" fontId="4" fillId="0" borderId="22" xfId="51" applyFont="1" applyFill="1" applyBorder="1" applyAlignment="1">
      <alignment horizontal="center" vertical="center"/>
    </xf>
    <xf numFmtId="57" fontId="0" fillId="0" borderId="41" xfId="61" applyNumberFormat="1" applyFont="1" applyFill="1" applyBorder="1" applyAlignment="1">
      <alignment horizontal="center" wrapText="1"/>
    </xf>
    <xf numFmtId="3" fontId="0" fillId="0" borderId="42" xfId="51" applyNumberFormat="1" applyFont="1" applyFill="1" applyBorder="1" applyAlignment="1">
      <alignment horizontal="center"/>
    </xf>
    <xf numFmtId="3" fontId="0" fillId="0" borderId="17" xfId="51" applyNumberFormat="1" applyFont="1" applyFill="1" applyBorder="1" applyAlignment="1">
      <alignment horizontal="center"/>
    </xf>
    <xf numFmtId="3" fontId="0" fillId="0" borderId="18" xfId="51" applyNumberFormat="1" applyFont="1" applyFill="1" applyBorder="1" applyAlignment="1">
      <alignment horizontal="center"/>
    </xf>
    <xf numFmtId="3" fontId="0" fillId="0" borderId="64" xfId="51" applyNumberFormat="1" applyFont="1" applyFill="1" applyBorder="1" applyAlignment="1">
      <alignment horizontal="center"/>
    </xf>
    <xf numFmtId="3" fontId="0" fillId="0" borderId="27" xfId="51" applyNumberFormat="1" applyFont="1" applyFill="1" applyBorder="1" applyAlignment="1">
      <alignment horizontal="center"/>
    </xf>
    <xf numFmtId="3" fontId="0" fillId="0" borderId="43" xfId="51" applyNumberFormat="1" applyFont="1" applyFill="1" applyBorder="1" applyAlignment="1">
      <alignment horizontal="center"/>
    </xf>
    <xf numFmtId="3" fontId="0" fillId="0" borderId="44" xfId="51" applyNumberFormat="1" applyFont="1" applyFill="1" applyBorder="1" applyAlignment="1">
      <alignment horizontal="center"/>
    </xf>
    <xf numFmtId="3" fontId="0" fillId="0" borderId="58" xfId="51" applyNumberFormat="1" applyFont="1" applyFill="1" applyBorder="1" applyAlignment="1">
      <alignment horizontal="center"/>
    </xf>
    <xf numFmtId="3" fontId="0" fillId="0" borderId="55" xfId="51" applyNumberFormat="1" applyFont="1" applyFill="1" applyBorder="1" applyAlignment="1">
      <alignment horizontal="center"/>
    </xf>
    <xf numFmtId="6" fontId="0" fillId="0" borderId="0" xfId="61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3" fontId="0" fillId="0" borderId="34" xfId="51" applyNumberFormat="1" applyFont="1" applyFill="1" applyBorder="1" applyAlignment="1">
      <alignment horizontal="center"/>
    </xf>
    <xf numFmtId="3" fontId="0" fillId="0" borderId="60" xfId="51" applyNumberFormat="1" applyFont="1" applyFill="1" applyBorder="1" applyAlignment="1">
      <alignment horizontal="center"/>
    </xf>
    <xf numFmtId="3" fontId="0" fillId="0" borderId="52" xfId="51" applyNumberFormat="1" applyFont="1" applyFill="1" applyBorder="1" applyAlignment="1">
      <alignment horizontal="center"/>
    </xf>
    <xf numFmtId="3" fontId="0" fillId="0" borderId="65" xfId="51" applyNumberFormat="1" applyFont="1" applyFill="1" applyBorder="1" applyAlignment="1">
      <alignment horizontal="center"/>
    </xf>
    <xf numFmtId="3" fontId="0" fillId="0" borderId="51" xfId="51" applyNumberFormat="1" applyFont="1" applyFill="1" applyBorder="1" applyAlignment="1">
      <alignment horizontal="center"/>
    </xf>
    <xf numFmtId="3" fontId="0" fillId="0" borderId="53" xfId="51" applyNumberFormat="1" applyFont="1" applyFill="1" applyBorder="1" applyAlignment="1">
      <alignment horizontal="center"/>
    </xf>
    <xf numFmtId="3" fontId="0" fillId="0" borderId="56" xfId="51" applyNumberFormat="1" applyFont="1" applyFill="1" applyBorder="1" applyAlignment="1">
      <alignment horizontal="center"/>
    </xf>
    <xf numFmtId="3" fontId="0" fillId="0" borderId="45" xfId="51" applyNumberFormat="1" applyFont="1" applyFill="1" applyBorder="1" applyAlignment="1">
      <alignment horizontal="center"/>
    </xf>
    <xf numFmtId="3" fontId="0" fillId="0" borderId="66" xfId="51" applyNumberFormat="1" applyFont="1" applyFill="1" applyBorder="1" applyAlignment="1">
      <alignment horizontal="center"/>
    </xf>
    <xf numFmtId="3" fontId="0" fillId="0" borderId="24" xfId="51" applyNumberFormat="1" applyFont="1" applyFill="1" applyBorder="1" applyAlignment="1">
      <alignment horizontal="center"/>
    </xf>
    <xf numFmtId="3" fontId="0" fillId="0" borderId="59" xfId="51" applyNumberFormat="1" applyFont="1" applyFill="1" applyBorder="1" applyAlignment="1">
      <alignment horizontal="center"/>
    </xf>
    <xf numFmtId="3" fontId="0" fillId="0" borderId="49" xfId="51" applyNumberFormat="1" applyFont="1" applyFill="1" applyBorder="1" applyAlignment="1">
      <alignment horizontal="center"/>
    </xf>
    <xf numFmtId="3" fontId="0" fillId="0" borderId="48" xfId="51" applyNumberFormat="1" applyFont="1" applyFill="1" applyBorder="1" applyAlignment="1">
      <alignment horizontal="center"/>
    </xf>
    <xf numFmtId="3" fontId="0" fillId="0" borderId="63" xfId="51" applyNumberFormat="1" applyFont="1" applyFill="1" applyBorder="1" applyAlignment="1">
      <alignment horizontal="center"/>
    </xf>
    <xf numFmtId="3" fontId="0" fillId="0" borderId="67" xfId="51" applyNumberFormat="1" applyFont="1" applyFill="1" applyBorder="1" applyAlignment="1">
      <alignment horizontal="center"/>
    </xf>
    <xf numFmtId="3" fontId="0" fillId="0" borderId="50" xfId="51" applyNumberFormat="1" applyFont="1" applyFill="1" applyBorder="1" applyAlignment="1">
      <alignment horizontal="center"/>
    </xf>
    <xf numFmtId="3" fontId="0" fillId="0" borderId="68" xfId="51" applyNumberFormat="1" applyFont="1" applyFill="1" applyBorder="1" applyAlignment="1">
      <alignment horizontal="center"/>
    </xf>
    <xf numFmtId="176" fontId="0" fillId="0" borderId="41" xfId="61" applyNumberFormat="1" applyFont="1" applyFill="1" applyBorder="1" applyAlignment="1">
      <alignment horizontal="center" wrapText="1"/>
    </xf>
    <xf numFmtId="3" fontId="0" fillId="0" borderId="46" xfId="51" applyNumberFormat="1" applyFont="1" applyFill="1" applyBorder="1" applyAlignment="1">
      <alignment horizontal="center"/>
    </xf>
    <xf numFmtId="3" fontId="0" fillId="0" borderId="54" xfId="51" applyNumberFormat="1" applyFont="1" applyFill="1" applyBorder="1" applyAlignment="1">
      <alignment horizontal="center"/>
    </xf>
    <xf numFmtId="3" fontId="0" fillId="0" borderId="47" xfId="51" applyNumberFormat="1" applyFont="1" applyFill="1" applyBorder="1" applyAlignment="1">
      <alignment horizontal="center"/>
    </xf>
    <xf numFmtId="180" fontId="0" fillId="0" borderId="48" xfId="51" applyNumberFormat="1" applyFont="1" applyFill="1" applyBorder="1" applyAlignment="1">
      <alignment horizontal="center"/>
    </xf>
    <xf numFmtId="180" fontId="0" fillId="0" borderId="49" xfId="51" applyNumberFormat="1" applyFont="1" applyFill="1" applyBorder="1" applyAlignment="1">
      <alignment horizontal="center"/>
    </xf>
    <xf numFmtId="180" fontId="0" fillId="0" borderId="50" xfId="51" applyNumberFormat="1" applyFont="1" applyFill="1" applyBorder="1" applyAlignment="1">
      <alignment horizontal="center"/>
    </xf>
    <xf numFmtId="180" fontId="0" fillId="0" borderId="43" xfId="51" applyNumberFormat="1" applyFont="1" applyFill="1" applyBorder="1" applyAlignment="1">
      <alignment horizontal="center"/>
    </xf>
    <xf numFmtId="180" fontId="0" fillId="0" borderId="44" xfId="51" applyNumberFormat="1" applyFont="1" applyFill="1" applyBorder="1" applyAlignment="1">
      <alignment horizontal="center"/>
    </xf>
    <xf numFmtId="180" fontId="0" fillId="0" borderId="55" xfId="51" applyNumberFormat="1" applyFont="1" applyFill="1" applyBorder="1" applyAlignment="1">
      <alignment horizontal="center"/>
    </xf>
    <xf numFmtId="180" fontId="0" fillId="0" borderId="51" xfId="51" applyNumberFormat="1" applyFont="1" applyFill="1" applyBorder="1" applyAlignment="1">
      <alignment horizontal="center"/>
    </xf>
    <xf numFmtId="180" fontId="0" fillId="0" borderId="52" xfId="51" applyNumberFormat="1" applyFont="1" applyFill="1" applyBorder="1" applyAlignment="1">
      <alignment horizontal="center"/>
    </xf>
    <xf numFmtId="180" fontId="0" fillId="0" borderId="65" xfId="51" applyNumberFormat="1" applyFont="1" applyFill="1" applyBorder="1" applyAlignment="1">
      <alignment horizontal="center"/>
    </xf>
    <xf numFmtId="3" fontId="0" fillId="0" borderId="69" xfId="51" applyNumberFormat="1" applyFont="1" applyFill="1" applyBorder="1" applyAlignment="1">
      <alignment horizontal="center"/>
    </xf>
    <xf numFmtId="180" fontId="0" fillId="0" borderId="59" xfId="51" applyNumberFormat="1" applyFont="1" applyFill="1" applyBorder="1" applyAlignment="1">
      <alignment horizontal="center"/>
    </xf>
    <xf numFmtId="3" fontId="0" fillId="0" borderId="41" xfId="51" applyNumberFormat="1" applyFont="1" applyFill="1" applyBorder="1" applyAlignment="1">
      <alignment horizontal="center"/>
    </xf>
    <xf numFmtId="180" fontId="0" fillId="0" borderId="56" xfId="51" applyNumberFormat="1" applyFont="1" applyFill="1" applyBorder="1" applyAlignment="1">
      <alignment horizontal="center"/>
    </xf>
    <xf numFmtId="180" fontId="0" fillId="0" borderId="60" xfId="51" applyNumberFormat="1" applyFont="1" applyFill="1" applyBorder="1" applyAlignment="1">
      <alignment horizontal="center"/>
    </xf>
    <xf numFmtId="180" fontId="0" fillId="0" borderId="37" xfId="51" applyNumberFormat="1" applyFont="1" applyFill="1" applyBorder="1" applyAlignment="1">
      <alignment horizontal="center"/>
    </xf>
    <xf numFmtId="179" fontId="0" fillId="0" borderId="55" xfId="51" applyNumberFormat="1" applyFont="1" applyFill="1" applyBorder="1" applyAlignment="1">
      <alignment horizontal="center"/>
    </xf>
    <xf numFmtId="180" fontId="0" fillId="0" borderId="36" xfId="51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20" xfId="0" applyNumberFormat="1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3" fontId="0" fillId="0" borderId="57" xfId="51" applyNumberFormat="1" applyFont="1" applyFill="1" applyBorder="1" applyAlignment="1">
      <alignment horizontal="center"/>
    </xf>
    <xf numFmtId="3" fontId="0" fillId="0" borderId="61" xfId="51" applyNumberFormat="1" applyFont="1" applyFill="1" applyBorder="1" applyAlignment="1">
      <alignment horizontal="center"/>
    </xf>
    <xf numFmtId="3" fontId="0" fillId="0" borderId="62" xfId="51" applyNumberFormat="1" applyFont="1" applyFill="1" applyBorder="1" applyAlignment="1">
      <alignment horizontal="center"/>
    </xf>
    <xf numFmtId="3" fontId="0" fillId="0" borderId="70" xfId="51" applyNumberFormat="1" applyFont="1" applyFill="1" applyBorder="1" applyAlignment="1">
      <alignment horizontal="center"/>
    </xf>
    <xf numFmtId="3" fontId="0" fillId="0" borderId="71" xfId="51" applyNumberFormat="1" applyFont="1" applyFill="1" applyBorder="1" applyAlignment="1">
      <alignment horizontal="center"/>
    </xf>
    <xf numFmtId="3" fontId="0" fillId="0" borderId="72" xfId="51" applyNumberFormat="1" applyFont="1" applyFill="1" applyBorder="1" applyAlignment="1">
      <alignment horizontal="center"/>
    </xf>
    <xf numFmtId="3" fontId="0" fillId="0" borderId="73" xfId="51" applyNumberFormat="1" applyFont="1" applyFill="1" applyBorder="1" applyAlignment="1">
      <alignment horizontal="center"/>
    </xf>
    <xf numFmtId="3" fontId="0" fillId="0" borderId="74" xfId="51" applyNumberFormat="1" applyFont="1" applyFill="1" applyBorder="1" applyAlignment="1">
      <alignment horizontal="center"/>
    </xf>
    <xf numFmtId="3" fontId="0" fillId="0" borderId="75" xfId="51" applyNumberFormat="1" applyFont="1" applyFill="1" applyBorder="1" applyAlignment="1">
      <alignment horizontal="center"/>
    </xf>
    <xf numFmtId="3" fontId="0" fillId="0" borderId="76" xfId="51" applyNumberFormat="1" applyFont="1" applyFill="1" applyBorder="1" applyAlignment="1">
      <alignment horizontal="center"/>
    </xf>
    <xf numFmtId="3" fontId="0" fillId="0" borderId="37" xfId="51" applyNumberFormat="1" applyFont="1" applyFill="1" applyBorder="1" applyAlignment="1">
      <alignment horizontal="center"/>
    </xf>
    <xf numFmtId="179" fontId="0" fillId="0" borderId="48" xfId="51" applyNumberFormat="1" applyFont="1" applyFill="1" applyBorder="1" applyAlignment="1">
      <alignment horizontal="center"/>
    </xf>
    <xf numFmtId="179" fontId="0" fillId="0" borderId="49" xfId="51" applyNumberFormat="1" applyFont="1" applyFill="1" applyBorder="1" applyAlignment="1">
      <alignment horizontal="center"/>
    </xf>
    <xf numFmtId="179" fontId="0" fillId="0" borderId="50" xfId="51" applyNumberFormat="1" applyFont="1" applyFill="1" applyBorder="1" applyAlignment="1">
      <alignment horizontal="center"/>
    </xf>
    <xf numFmtId="179" fontId="0" fillId="0" borderId="27" xfId="51" applyNumberFormat="1" applyFont="1" applyFill="1" applyBorder="1" applyAlignment="1">
      <alignment horizontal="center"/>
    </xf>
    <xf numFmtId="179" fontId="0" fillId="0" borderId="59" xfId="51" applyNumberFormat="1" applyFont="1" applyFill="1" applyBorder="1" applyAlignment="1">
      <alignment horizontal="center"/>
    </xf>
    <xf numFmtId="179" fontId="0" fillId="0" borderId="19" xfId="51" applyNumberFormat="1" applyFont="1" applyFill="1" applyBorder="1" applyAlignment="1">
      <alignment horizontal="center"/>
    </xf>
    <xf numFmtId="180" fontId="0" fillId="0" borderId="47" xfId="51" applyNumberFormat="1" applyFont="1" applyFill="1" applyBorder="1" applyAlignment="1">
      <alignment horizontal="center"/>
    </xf>
    <xf numFmtId="179" fontId="0" fillId="0" borderId="43" xfId="51" applyNumberFormat="1" applyFont="1" applyFill="1" applyBorder="1" applyAlignment="1">
      <alignment horizontal="center"/>
    </xf>
    <xf numFmtId="179" fontId="0" fillId="0" borderId="44" xfId="51" applyNumberFormat="1" applyFont="1" applyFill="1" applyBorder="1" applyAlignment="1">
      <alignment horizontal="center"/>
    </xf>
    <xf numFmtId="180" fontId="0" fillId="0" borderId="42" xfId="51" applyNumberFormat="1" applyFont="1" applyFill="1" applyBorder="1" applyAlignment="1">
      <alignment horizontal="center"/>
    </xf>
    <xf numFmtId="179" fontId="0" fillId="0" borderId="51" xfId="51" applyNumberFormat="1" applyFont="1" applyFill="1" applyBorder="1" applyAlignment="1">
      <alignment horizontal="center"/>
    </xf>
    <xf numFmtId="179" fontId="0" fillId="0" borderId="52" xfId="51" applyNumberFormat="1" applyFont="1" applyFill="1" applyBorder="1" applyAlignment="1">
      <alignment horizontal="center"/>
    </xf>
    <xf numFmtId="179" fontId="0" fillId="0" borderId="65" xfId="51" applyNumberFormat="1" applyFont="1" applyFill="1" applyBorder="1" applyAlignment="1">
      <alignment horizontal="center"/>
    </xf>
    <xf numFmtId="180" fontId="0" fillId="0" borderId="46" xfId="51" applyNumberFormat="1" applyFont="1" applyFill="1" applyBorder="1" applyAlignment="1">
      <alignment horizontal="center"/>
    </xf>
    <xf numFmtId="180" fontId="0" fillId="0" borderId="69" xfId="51" applyNumberFormat="1" applyFont="1" applyFill="1" applyBorder="1" applyAlignment="1">
      <alignment horizontal="center"/>
    </xf>
    <xf numFmtId="179" fontId="0" fillId="0" borderId="56" xfId="51" applyNumberFormat="1" applyFont="1" applyFill="1" applyBorder="1" applyAlignment="1">
      <alignment horizontal="center"/>
    </xf>
    <xf numFmtId="179" fontId="0" fillId="0" borderId="36" xfId="51" applyNumberFormat="1" applyFont="1" applyFill="1" applyBorder="1" applyAlignment="1">
      <alignment horizontal="center"/>
    </xf>
    <xf numFmtId="179" fontId="0" fillId="0" borderId="60" xfId="51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51" applyFont="1" applyFill="1" applyBorder="1" applyAlignment="1">
      <alignment horizontal="center"/>
    </xf>
    <xf numFmtId="57" fontId="0" fillId="0" borderId="0" xfId="61" applyNumberFormat="1" applyFont="1" applyFill="1" applyBorder="1" applyAlignment="1">
      <alignment horizontal="center"/>
    </xf>
    <xf numFmtId="0" fontId="0" fillId="0" borderId="60" xfId="51" applyNumberFormat="1" applyFont="1" applyFill="1" applyBorder="1" applyAlignment="1">
      <alignment horizontal="center"/>
    </xf>
    <xf numFmtId="0" fontId="0" fillId="0" borderId="52" xfId="51" applyNumberFormat="1" applyFont="1" applyFill="1" applyBorder="1" applyAlignment="1">
      <alignment horizontal="center"/>
    </xf>
    <xf numFmtId="0" fontId="0" fillId="0" borderId="65" xfId="51" applyNumberFormat="1" applyFont="1" applyFill="1" applyBorder="1" applyAlignment="1">
      <alignment horizontal="center"/>
    </xf>
    <xf numFmtId="179" fontId="3" fillId="0" borderId="48" xfId="0" applyNumberFormat="1" applyFont="1" applyFill="1" applyBorder="1" applyAlignment="1">
      <alignment horizontal="center" wrapText="1"/>
    </xf>
    <xf numFmtId="179" fontId="3" fillId="0" borderId="43" xfId="0" applyNumberFormat="1" applyFont="1" applyFill="1" applyBorder="1" applyAlignment="1">
      <alignment horizontal="center" wrapText="1"/>
    </xf>
    <xf numFmtId="179" fontId="3" fillId="0" borderId="5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38" fontId="4" fillId="0" borderId="24" xfId="51" applyFont="1" applyFill="1" applyBorder="1" applyAlignment="1">
      <alignment horizontal="center" vertical="center"/>
    </xf>
    <xf numFmtId="38" fontId="4" fillId="0" borderId="34" xfId="5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 wrapText="1"/>
    </xf>
    <xf numFmtId="176" fontId="4" fillId="0" borderId="25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176" fontId="13" fillId="0" borderId="0" xfId="0" applyNumberFormat="1" applyFont="1" applyFill="1" applyAlignment="1">
      <alignment horizontal="lef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Followed Hyperlink" xfId="74"/>
    <cellStyle name="良い" xfId="75"/>
  </cellStyles>
  <dxfs count="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oumu.go.jp/main_content/0001161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特例法１条"/>
      <sheetName val="改選定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view="pageBreakPreview" zoomScale="80" zoomScaleNormal="90" zoomScaleSheetLayoutView="80" zoomScalePageLayoutView="0" workbookViewId="0" topLeftCell="A1">
      <selection activeCell="E50" sqref="E50"/>
    </sheetView>
  </sheetViews>
  <sheetFormatPr defaultColWidth="8.625" defaultRowHeight="15" customHeight="1"/>
  <cols>
    <col min="1" max="2" width="8.625" style="110" customWidth="1"/>
    <col min="3" max="3" width="9.625" style="110" customWidth="1"/>
    <col min="4" max="7" width="8.625" style="110" customWidth="1"/>
    <col min="8" max="31" width="7.50390625" style="110" customWidth="1"/>
    <col min="32" max="42" width="5.625" style="110" customWidth="1"/>
    <col min="43" max="16384" width="8.625" style="110" customWidth="1"/>
  </cols>
  <sheetData>
    <row r="1" spans="1:31" s="108" customFormat="1" ht="25.5" customHeight="1">
      <c r="A1" s="315" t="s">
        <v>81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06"/>
      <c r="AA1" s="107"/>
      <c r="AB1" s="107"/>
      <c r="AC1" s="107"/>
      <c r="AD1" s="107"/>
      <c r="AE1" s="107"/>
    </row>
    <row r="2" spans="1:28" s="108" customFormat="1" ht="19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46" ht="18.75" customHeight="1">
      <c r="A3" s="316" t="s">
        <v>82</v>
      </c>
      <c r="B3" s="316"/>
      <c r="V3" s="111"/>
      <c r="W3" s="111"/>
      <c r="X3" s="317" t="s">
        <v>99</v>
      </c>
      <c r="Y3" s="317"/>
      <c r="Z3" s="317"/>
      <c r="AA3" s="317"/>
      <c r="AB3" s="317"/>
      <c r="AC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</row>
    <row r="4" spans="1:28" s="113" customFormat="1" ht="19.5" customHeight="1">
      <c r="A4" s="318" t="s">
        <v>83</v>
      </c>
      <c r="B4" s="319"/>
      <c r="C4" s="320"/>
      <c r="D4" s="324" t="s">
        <v>47</v>
      </c>
      <c r="E4" s="326" t="s">
        <v>48</v>
      </c>
      <c r="F4" s="327"/>
      <c r="G4" s="328"/>
      <c r="H4" s="326" t="s">
        <v>68</v>
      </c>
      <c r="I4" s="327"/>
      <c r="J4" s="328"/>
      <c r="K4" s="326" t="s">
        <v>69</v>
      </c>
      <c r="L4" s="327"/>
      <c r="M4" s="328"/>
      <c r="N4" s="326" t="s">
        <v>49</v>
      </c>
      <c r="O4" s="327"/>
      <c r="P4" s="328"/>
      <c r="Q4" s="326" t="s">
        <v>97</v>
      </c>
      <c r="R4" s="327"/>
      <c r="S4" s="328"/>
      <c r="T4" s="326" t="s">
        <v>75</v>
      </c>
      <c r="U4" s="327"/>
      <c r="V4" s="328"/>
      <c r="W4" s="326" t="s">
        <v>94</v>
      </c>
      <c r="X4" s="327"/>
      <c r="Y4" s="328"/>
      <c r="Z4" s="326" t="s">
        <v>95</v>
      </c>
      <c r="AA4" s="327"/>
      <c r="AB4" s="328"/>
    </row>
    <row r="5" spans="1:28" s="113" customFormat="1" ht="19.5" customHeight="1">
      <c r="A5" s="321"/>
      <c r="B5" s="322"/>
      <c r="C5" s="323"/>
      <c r="D5" s="325"/>
      <c r="E5" s="114" t="s">
        <v>51</v>
      </c>
      <c r="F5" s="115" t="s">
        <v>52</v>
      </c>
      <c r="G5" s="116" t="s">
        <v>53</v>
      </c>
      <c r="H5" s="117" t="s">
        <v>51</v>
      </c>
      <c r="I5" s="115" t="s">
        <v>52</v>
      </c>
      <c r="J5" s="116" t="s">
        <v>53</v>
      </c>
      <c r="K5" s="117" t="s">
        <v>51</v>
      </c>
      <c r="L5" s="115" t="s">
        <v>52</v>
      </c>
      <c r="M5" s="116" t="s">
        <v>53</v>
      </c>
      <c r="N5" s="117" t="s">
        <v>51</v>
      </c>
      <c r="O5" s="115" t="s">
        <v>52</v>
      </c>
      <c r="P5" s="116" t="s">
        <v>53</v>
      </c>
      <c r="Q5" s="117" t="s">
        <v>51</v>
      </c>
      <c r="R5" s="115" t="s">
        <v>52</v>
      </c>
      <c r="S5" s="116" t="s">
        <v>53</v>
      </c>
      <c r="T5" s="117" t="s">
        <v>51</v>
      </c>
      <c r="U5" s="115" t="s">
        <v>52</v>
      </c>
      <c r="V5" s="116" t="s">
        <v>53</v>
      </c>
      <c r="W5" s="118" t="s">
        <v>51</v>
      </c>
      <c r="X5" s="115" t="s">
        <v>52</v>
      </c>
      <c r="Y5" s="116" t="s">
        <v>53</v>
      </c>
      <c r="Z5" s="117" t="s">
        <v>51</v>
      </c>
      <c r="AA5" s="115" t="s">
        <v>52</v>
      </c>
      <c r="AB5" s="116" t="s">
        <v>53</v>
      </c>
    </row>
    <row r="6" spans="1:53" ht="19.5" customHeight="1">
      <c r="A6" s="329" t="s">
        <v>84</v>
      </c>
      <c r="B6" s="324" t="s">
        <v>85</v>
      </c>
      <c r="C6" s="119">
        <v>43465</v>
      </c>
      <c r="D6" s="120">
        <v>47</v>
      </c>
      <c r="E6" s="121"/>
      <c r="F6" s="122"/>
      <c r="G6" s="123">
        <v>0</v>
      </c>
      <c r="H6" s="121"/>
      <c r="I6" s="122"/>
      <c r="J6" s="123">
        <v>0</v>
      </c>
      <c r="K6" s="121"/>
      <c r="L6" s="122"/>
      <c r="M6" s="123">
        <v>0</v>
      </c>
      <c r="N6" s="121"/>
      <c r="O6" s="122"/>
      <c r="P6" s="123">
        <v>0</v>
      </c>
      <c r="Q6" s="121"/>
      <c r="R6" s="122"/>
      <c r="S6" s="123">
        <v>0</v>
      </c>
      <c r="T6" s="121"/>
      <c r="U6" s="122"/>
      <c r="V6" s="123">
        <v>0</v>
      </c>
      <c r="W6" s="121"/>
      <c r="X6" s="122"/>
      <c r="Y6" s="123">
        <v>0</v>
      </c>
      <c r="Z6" s="121"/>
      <c r="AA6" s="122"/>
      <c r="AB6" s="123">
        <v>0</v>
      </c>
      <c r="AI6" s="124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</row>
    <row r="7" spans="1:53" ht="19.5" customHeight="1">
      <c r="A7" s="330"/>
      <c r="B7" s="332"/>
      <c r="C7" s="119">
        <v>43830</v>
      </c>
      <c r="D7" s="120">
        <v>47</v>
      </c>
      <c r="E7" s="121"/>
      <c r="F7" s="122"/>
      <c r="G7" s="123">
        <v>0</v>
      </c>
      <c r="H7" s="121"/>
      <c r="I7" s="122"/>
      <c r="J7" s="123">
        <v>0</v>
      </c>
      <c r="K7" s="121"/>
      <c r="L7" s="122"/>
      <c r="M7" s="123">
        <v>0</v>
      </c>
      <c r="N7" s="121"/>
      <c r="O7" s="122"/>
      <c r="P7" s="123">
        <v>0</v>
      </c>
      <c r="Q7" s="121"/>
      <c r="R7" s="122"/>
      <c r="S7" s="123">
        <v>0</v>
      </c>
      <c r="T7" s="121"/>
      <c r="U7" s="122"/>
      <c r="V7" s="123">
        <v>0</v>
      </c>
      <c r="W7" s="121"/>
      <c r="X7" s="122"/>
      <c r="Y7" s="123">
        <v>0</v>
      </c>
      <c r="Z7" s="121"/>
      <c r="AA7" s="122"/>
      <c r="AB7" s="123">
        <v>0</v>
      </c>
      <c r="AI7" s="125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</row>
    <row r="8" spans="1:53" ht="19.5" customHeight="1">
      <c r="A8" s="330"/>
      <c r="B8" s="325"/>
      <c r="C8" s="126" t="s">
        <v>98</v>
      </c>
      <c r="D8" s="127">
        <v>0</v>
      </c>
      <c r="E8" s="128">
        <v>0</v>
      </c>
      <c r="F8" s="129">
        <v>0</v>
      </c>
      <c r="G8" s="130">
        <v>0</v>
      </c>
      <c r="H8" s="128">
        <v>0</v>
      </c>
      <c r="I8" s="131">
        <v>0</v>
      </c>
      <c r="J8" s="130">
        <v>0</v>
      </c>
      <c r="K8" s="132">
        <v>0</v>
      </c>
      <c r="L8" s="131">
        <v>0</v>
      </c>
      <c r="M8" s="133">
        <v>0</v>
      </c>
      <c r="N8" s="132">
        <v>0</v>
      </c>
      <c r="O8" s="131">
        <v>0</v>
      </c>
      <c r="P8" s="133">
        <v>0</v>
      </c>
      <c r="Q8" s="128">
        <v>0</v>
      </c>
      <c r="R8" s="129">
        <v>0</v>
      </c>
      <c r="S8" s="130">
        <v>0</v>
      </c>
      <c r="T8" s="132">
        <v>0</v>
      </c>
      <c r="U8" s="131">
        <v>0</v>
      </c>
      <c r="V8" s="133">
        <v>0</v>
      </c>
      <c r="W8" s="128">
        <v>0</v>
      </c>
      <c r="X8" s="129">
        <v>0</v>
      </c>
      <c r="Y8" s="130">
        <v>0</v>
      </c>
      <c r="Z8" s="128">
        <v>0</v>
      </c>
      <c r="AA8" s="129">
        <v>0</v>
      </c>
      <c r="AB8" s="130">
        <v>0</v>
      </c>
      <c r="AI8" s="124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</row>
    <row r="9" spans="1:53" ht="19.5" customHeight="1">
      <c r="A9" s="330"/>
      <c r="B9" s="324" t="s">
        <v>86</v>
      </c>
      <c r="C9" s="119">
        <v>43465</v>
      </c>
      <c r="D9" s="134"/>
      <c r="E9" s="135"/>
      <c r="F9" s="136"/>
      <c r="G9" s="137"/>
      <c r="H9" s="135"/>
      <c r="I9" s="136"/>
      <c r="J9" s="137"/>
      <c r="K9" s="135"/>
      <c r="L9" s="136"/>
      <c r="M9" s="137"/>
      <c r="N9" s="135"/>
      <c r="O9" s="136"/>
      <c r="P9" s="137"/>
      <c r="Q9" s="135"/>
      <c r="R9" s="136"/>
      <c r="S9" s="137"/>
      <c r="T9" s="135"/>
      <c r="U9" s="136"/>
      <c r="V9" s="137"/>
      <c r="W9" s="135"/>
      <c r="X9" s="136"/>
      <c r="Y9" s="137"/>
      <c r="Z9" s="135"/>
      <c r="AA9" s="136"/>
      <c r="AB9" s="137"/>
      <c r="AI9" s="124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</row>
    <row r="10" spans="1:53" ht="19.5" customHeight="1">
      <c r="A10" s="330"/>
      <c r="B10" s="332"/>
      <c r="C10" s="119">
        <v>43830</v>
      </c>
      <c r="D10" s="138"/>
      <c r="E10" s="139"/>
      <c r="F10" s="140"/>
      <c r="G10" s="141"/>
      <c r="H10" s="139"/>
      <c r="I10" s="140"/>
      <c r="J10" s="142"/>
      <c r="K10" s="139"/>
      <c r="L10" s="140"/>
      <c r="M10" s="142"/>
      <c r="N10" s="139"/>
      <c r="O10" s="140"/>
      <c r="P10" s="142"/>
      <c r="Q10" s="139"/>
      <c r="R10" s="140"/>
      <c r="S10" s="142"/>
      <c r="T10" s="139"/>
      <c r="U10" s="140"/>
      <c r="V10" s="142"/>
      <c r="W10" s="139"/>
      <c r="X10" s="140"/>
      <c r="Y10" s="142"/>
      <c r="Z10" s="139"/>
      <c r="AA10" s="140"/>
      <c r="AB10" s="142"/>
      <c r="AI10" s="125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</row>
    <row r="11" spans="1:53" ht="19.5" customHeight="1">
      <c r="A11" s="331"/>
      <c r="B11" s="325"/>
      <c r="C11" s="126" t="s">
        <v>98</v>
      </c>
      <c r="D11" s="143">
        <v>0</v>
      </c>
      <c r="E11" s="144">
        <v>0</v>
      </c>
      <c r="F11" s="145">
        <v>0</v>
      </c>
      <c r="G11" s="146">
        <v>0</v>
      </c>
      <c r="H11" s="144">
        <v>0</v>
      </c>
      <c r="I11" s="145">
        <v>0</v>
      </c>
      <c r="J11" s="146">
        <v>0</v>
      </c>
      <c r="K11" s="144">
        <v>0</v>
      </c>
      <c r="L11" s="145">
        <v>0</v>
      </c>
      <c r="M11" s="146">
        <v>0</v>
      </c>
      <c r="N11" s="144">
        <v>0</v>
      </c>
      <c r="O11" s="145">
        <v>0</v>
      </c>
      <c r="P11" s="146">
        <v>0</v>
      </c>
      <c r="Q11" s="144">
        <v>0</v>
      </c>
      <c r="R11" s="145">
        <v>0</v>
      </c>
      <c r="S11" s="146">
        <v>0</v>
      </c>
      <c r="T11" s="144">
        <v>0</v>
      </c>
      <c r="U11" s="145">
        <v>0</v>
      </c>
      <c r="V11" s="146">
        <v>0</v>
      </c>
      <c r="W11" s="144">
        <v>0</v>
      </c>
      <c r="X11" s="145">
        <v>0</v>
      </c>
      <c r="Y11" s="146">
        <v>0</v>
      </c>
      <c r="Z11" s="144">
        <v>0</v>
      </c>
      <c r="AA11" s="145">
        <v>0</v>
      </c>
      <c r="AB11" s="146">
        <v>0</v>
      </c>
      <c r="AI11" s="124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</row>
    <row r="12" spans="1:53" ht="19.5" customHeight="1">
      <c r="A12" s="329" t="s">
        <v>87</v>
      </c>
      <c r="B12" s="324" t="s">
        <v>85</v>
      </c>
      <c r="C12" s="119">
        <v>43465</v>
      </c>
      <c r="D12" s="147">
        <v>2687</v>
      </c>
      <c r="E12" s="121">
        <v>1195</v>
      </c>
      <c r="F12" s="122">
        <v>39</v>
      </c>
      <c r="G12" s="123">
        <v>1234</v>
      </c>
      <c r="H12" s="121">
        <v>2</v>
      </c>
      <c r="I12" s="122">
        <v>1</v>
      </c>
      <c r="J12" s="123">
        <v>3</v>
      </c>
      <c r="K12" s="121">
        <v>6</v>
      </c>
      <c r="L12" s="122">
        <v>0</v>
      </c>
      <c r="M12" s="123">
        <v>6</v>
      </c>
      <c r="N12" s="121">
        <v>187</v>
      </c>
      <c r="O12" s="122">
        <v>19</v>
      </c>
      <c r="P12" s="123">
        <v>206</v>
      </c>
      <c r="Q12" s="121">
        <v>5</v>
      </c>
      <c r="R12" s="122">
        <v>0</v>
      </c>
      <c r="S12" s="123">
        <v>5</v>
      </c>
      <c r="T12" s="121">
        <v>69</v>
      </c>
      <c r="U12" s="148">
        <v>80</v>
      </c>
      <c r="V12" s="149">
        <v>149</v>
      </c>
      <c r="W12" s="121">
        <v>33</v>
      </c>
      <c r="X12" s="122">
        <v>9</v>
      </c>
      <c r="Y12" s="123">
        <v>42</v>
      </c>
      <c r="Z12" s="121"/>
      <c r="AA12" s="122"/>
      <c r="AB12" s="123"/>
      <c r="AI12" s="124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</row>
    <row r="13" spans="1:53" ht="19.5" customHeight="1">
      <c r="A13" s="330"/>
      <c r="B13" s="332"/>
      <c r="C13" s="150">
        <v>43830</v>
      </c>
      <c r="D13" s="120">
        <v>2679</v>
      </c>
      <c r="E13" s="121">
        <v>1256</v>
      </c>
      <c r="F13" s="122">
        <v>45</v>
      </c>
      <c r="G13" s="123">
        <v>1301</v>
      </c>
      <c r="H13" s="121">
        <v>96</v>
      </c>
      <c r="I13" s="122">
        <v>32</v>
      </c>
      <c r="J13" s="123">
        <v>128</v>
      </c>
      <c r="K13" s="121">
        <v>91</v>
      </c>
      <c r="L13" s="122">
        <v>12</v>
      </c>
      <c r="M13" s="123">
        <v>103</v>
      </c>
      <c r="N13" s="121">
        <v>188</v>
      </c>
      <c r="O13" s="122">
        <v>18</v>
      </c>
      <c r="P13" s="123">
        <v>206</v>
      </c>
      <c r="Q13" s="121">
        <v>16</v>
      </c>
      <c r="R13" s="122">
        <v>2</v>
      </c>
      <c r="S13" s="123">
        <v>18</v>
      </c>
      <c r="T13" s="121">
        <v>63</v>
      </c>
      <c r="U13" s="122">
        <v>75</v>
      </c>
      <c r="V13" s="123">
        <v>138</v>
      </c>
      <c r="W13" s="121">
        <v>25</v>
      </c>
      <c r="X13" s="122">
        <v>6</v>
      </c>
      <c r="Y13" s="123">
        <v>31</v>
      </c>
      <c r="Z13" s="121"/>
      <c r="AA13" s="122"/>
      <c r="AB13" s="123"/>
      <c r="AI13" s="125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</row>
    <row r="14" spans="1:53" ht="19.5" customHeight="1">
      <c r="A14" s="330"/>
      <c r="B14" s="325"/>
      <c r="C14" s="151" t="s">
        <v>98</v>
      </c>
      <c r="D14" s="152">
        <v>-8</v>
      </c>
      <c r="E14" s="128">
        <v>61</v>
      </c>
      <c r="F14" s="129">
        <v>6</v>
      </c>
      <c r="G14" s="130">
        <v>67</v>
      </c>
      <c r="H14" s="128">
        <v>94</v>
      </c>
      <c r="I14" s="129">
        <v>31</v>
      </c>
      <c r="J14" s="130">
        <v>125</v>
      </c>
      <c r="K14" s="128">
        <v>85</v>
      </c>
      <c r="L14" s="129">
        <v>12</v>
      </c>
      <c r="M14" s="130">
        <v>97</v>
      </c>
      <c r="N14" s="128">
        <v>1</v>
      </c>
      <c r="O14" s="129">
        <v>-1</v>
      </c>
      <c r="P14" s="130">
        <v>0</v>
      </c>
      <c r="Q14" s="128">
        <v>11</v>
      </c>
      <c r="R14" s="129">
        <v>2</v>
      </c>
      <c r="S14" s="130">
        <v>13</v>
      </c>
      <c r="T14" s="128">
        <v>-6</v>
      </c>
      <c r="U14" s="129">
        <v>-5</v>
      </c>
      <c r="V14" s="130">
        <v>-11</v>
      </c>
      <c r="W14" s="128">
        <v>-8</v>
      </c>
      <c r="X14" s="129">
        <v>-3</v>
      </c>
      <c r="Y14" s="130">
        <v>-11</v>
      </c>
      <c r="Z14" s="128">
        <v>0</v>
      </c>
      <c r="AA14" s="129">
        <v>0</v>
      </c>
      <c r="AB14" s="130">
        <v>0</v>
      </c>
      <c r="AI14" s="124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</row>
    <row r="15" spans="1:53" ht="19.5" customHeight="1">
      <c r="A15" s="330"/>
      <c r="B15" s="324" t="s">
        <v>86</v>
      </c>
      <c r="C15" s="119">
        <v>43465</v>
      </c>
      <c r="D15" s="153"/>
      <c r="E15" s="154">
        <v>45.8</v>
      </c>
      <c r="F15" s="155">
        <v>1.5</v>
      </c>
      <c r="G15" s="137">
        <v>47.3</v>
      </c>
      <c r="H15" s="154">
        <v>0.1</v>
      </c>
      <c r="I15" s="155">
        <v>0</v>
      </c>
      <c r="J15" s="141">
        <v>0.1</v>
      </c>
      <c r="K15" s="154">
        <v>0.2</v>
      </c>
      <c r="L15" s="155">
        <v>0</v>
      </c>
      <c r="M15" s="141">
        <v>0.2</v>
      </c>
      <c r="N15" s="154">
        <v>7.2</v>
      </c>
      <c r="O15" s="155">
        <v>0.7</v>
      </c>
      <c r="P15" s="141">
        <v>7.9</v>
      </c>
      <c r="Q15" s="156">
        <v>0.2</v>
      </c>
      <c r="R15" s="157">
        <v>0</v>
      </c>
      <c r="S15" s="141">
        <v>0.2</v>
      </c>
      <c r="T15" s="154">
        <v>2.6</v>
      </c>
      <c r="U15" s="155">
        <v>3.1</v>
      </c>
      <c r="V15" s="141">
        <v>5.7</v>
      </c>
      <c r="W15" s="156">
        <v>1.3</v>
      </c>
      <c r="X15" s="157">
        <v>0.3</v>
      </c>
      <c r="Y15" s="141">
        <v>1.6</v>
      </c>
      <c r="Z15" s="156"/>
      <c r="AA15" s="157"/>
      <c r="AB15" s="141"/>
      <c r="AI15" s="124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53" ht="19.5" customHeight="1">
      <c r="A16" s="330"/>
      <c r="B16" s="332"/>
      <c r="C16" s="119">
        <v>43830</v>
      </c>
      <c r="D16" s="153"/>
      <c r="E16" s="154">
        <v>47.1</v>
      </c>
      <c r="F16" s="155">
        <v>1.7</v>
      </c>
      <c r="G16" s="141">
        <v>48.8</v>
      </c>
      <c r="H16" s="154">
        <v>3.6</v>
      </c>
      <c r="I16" s="155">
        <v>1.2</v>
      </c>
      <c r="J16" s="141">
        <v>4.8</v>
      </c>
      <c r="K16" s="154">
        <v>3.4</v>
      </c>
      <c r="L16" s="155">
        <v>0.4</v>
      </c>
      <c r="M16" s="141">
        <v>3.9</v>
      </c>
      <c r="N16" s="154">
        <v>7</v>
      </c>
      <c r="O16" s="155">
        <v>0.7</v>
      </c>
      <c r="P16" s="141">
        <v>7.7</v>
      </c>
      <c r="Q16" s="154">
        <v>0.6</v>
      </c>
      <c r="R16" s="155">
        <v>0.1</v>
      </c>
      <c r="S16" s="141">
        <v>0.7</v>
      </c>
      <c r="T16" s="154">
        <v>2.4</v>
      </c>
      <c r="U16" s="155">
        <v>2.8</v>
      </c>
      <c r="V16" s="141">
        <v>5.2</v>
      </c>
      <c r="W16" s="154">
        <v>0.9</v>
      </c>
      <c r="X16" s="155">
        <v>0.2</v>
      </c>
      <c r="Y16" s="142">
        <v>1.2</v>
      </c>
      <c r="Z16" s="154"/>
      <c r="AA16" s="155"/>
      <c r="AB16" s="142"/>
      <c r="AI16" s="125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1" ht="19.5" customHeight="1">
      <c r="A17" s="331"/>
      <c r="B17" s="325"/>
      <c r="C17" s="126" t="s">
        <v>98</v>
      </c>
      <c r="D17" s="158">
        <v>0</v>
      </c>
      <c r="E17" s="159">
        <v>1.3000000000000043</v>
      </c>
      <c r="F17" s="160">
        <v>0.19999999999999996</v>
      </c>
      <c r="G17" s="161">
        <v>1.5</v>
      </c>
      <c r="H17" s="159">
        <v>3.5</v>
      </c>
      <c r="I17" s="160">
        <v>1.2</v>
      </c>
      <c r="J17" s="146">
        <v>4.7</v>
      </c>
      <c r="K17" s="159">
        <v>3.1999999999999997</v>
      </c>
      <c r="L17" s="160">
        <v>0.4</v>
      </c>
      <c r="M17" s="161">
        <v>3.6999999999999997</v>
      </c>
      <c r="N17" s="159">
        <v>-0.20000000000000018</v>
      </c>
      <c r="O17" s="160">
        <v>0</v>
      </c>
      <c r="P17" s="161">
        <v>-0.20000000000000018</v>
      </c>
      <c r="Q17" s="159">
        <v>0.39999999999999997</v>
      </c>
      <c r="R17" s="160">
        <v>0.1</v>
      </c>
      <c r="S17" s="161">
        <v>0.49999999999999994</v>
      </c>
      <c r="T17" s="159">
        <v>-0.20000000000000018</v>
      </c>
      <c r="U17" s="160">
        <v>-0.30000000000000027</v>
      </c>
      <c r="V17" s="146">
        <v>-0.5</v>
      </c>
      <c r="W17" s="159">
        <v>-0.4</v>
      </c>
      <c r="X17" s="160">
        <v>-0.09999999999999998</v>
      </c>
      <c r="Y17" s="146">
        <v>-0.40000000000000013</v>
      </c>
      <c r="Z17" s="159">
        <v>0</v>
      </c>
      <c r="AA17" s="160">
        <v>0</v>
      </c>
      <c r="AB17" s="162">
        <v>0</v>
      </c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</row>
    <row r="18" spans="1:58" ht="19.5" customHeight="1">
      <c r="A18" s="163"/>
      <c r="B18" s="163"/>
      <c r="C18" s="163"/>
      <c r="D18" s="163"/>
      <c r="E18" s="163"/>
      <c r="F18" s="163"/>
      <c r="G18" s="163"/>
      <c r="K18" s="164"/>
      <c r="L18" s="164"/>
      <c r="M18" s="164"/>
      <c r="N18" s="164"/>
      <c r="O18" s="164"/>
      <c r="P18" s="164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</row>
    <row r="19" spans="1:17" ht="19.5" customHeight="1">
      <c r="A19" s="318" t="s">
        <v>83</v>
      </c>
      <c r="B19" s="333"/>
      <c r="C19" s="334"/>
      <c r="D19" s="324" t="s">
        <v>47</v>
      </c>
      <c r="E19" s="326" t="s">
        <v>72</v>
      </c>
      <c r="F19" s="327"/>
      <c r="G19" s="328"/>
      <c r="H19" s="326" t="s">
        <v>55</v>
      </c>
      <c r="I19" s="327"/>
      <c r="J19" s="328"/>
      <c r="K19" s="326" t="s">
        <v>56</v>
      </c>
      <c r="L19" s="327"/>
      <c r="M19" s="328"/>
      <c r="N19" s="326" t="s">
        <v>54</v>
      </c>
      <c r="O19" s="327"/>
      <c r="P19" s="328"/>
      <c r="Q19" s="324" t="s">
        <v>57</v>
      </c>
    </row>
    <row r="20" spans="1:17" ht="19.5" customHeight="1">
      <c r="A20" s="335"/>
      <c r="B20" s="336"/>
      <c r="C20" s="337"/>
      <c r="D20" s="325"/>
      <c r="E20" s="117" t="s">
        <v>51</v>
      </c>
      <c r="F20" s="115" t="s">
        <v>52</v>
      </c>
      <c r="G20" s="116" t="s">
        <v>53</v>
      </c>
      <c r="H20" s="117" t="s">
        <v>51</v>
      </c>
      <c r="I20" s="115" t="s">
        <v>52</v>
      </c>
      <c r="J20" s="116" t="s">
        <v>53</v>
      </c>
      <c r="K20" s="117" t="s">
        <v>51</v>
      </c>
      <c r="L20" s="115" t="s">
        <v>52</v>
      </c>
      <c r="M20" s="116" t="s">
        <v>53</v>
      </c>
      <c r="N20" s="118" t="s">
        <v>51</v>
      </c>
      <c r="O20" s="115" t="s">
        <v>52</v>
      </c>
      <c r="P20" s="116" t="s">
        <v>53</v>
      </c>
      <c r="Q20" s="325"/>
    </row>
    <row r="21" spans="1:17" ht="19.5" customHeight="1">
      <c r="A21" s="329" t="s">
        <v>84</v>
      </c>
      <c r="B21" s="324" t="s">
        <v>85</v>
      </c>
      <c r="C21" s="119">
        <v>43465</v>
      </c>
      <c r="D21" s="147">
        <v>47</v>
      </c>
      <c r="E21" s="165"/>
      <c r="F21" s="166"/>
      <c r="G21" s="167">
        <v>0</v>
      </c>
      <c r="H21" s="168">
        <v>1</v>
      </c>
      <c r="I21" s="166"/>
      <c r="J21" s="167">
        <v>1</v>
      </c>
      <c r="K21" s="168">
        <v>43</v>
      </c>
      <c r="L21" s="166">
        <v>3</v>
      </c>
      <c r="M21" s="167">
        <v>46</v>
      </c>
      <c r="N21" s="169">
        <v>44</v>
      </c>
      <c r="O21" s="170">
        <v>3</v>
      </c>
      <c r="P21" s="171">
        <v>47</v>
      </c>
      <c r="Q21" s="172"/>
    </row>
    <row r="22" spans="1:17" ht="19.5" customHeight="1">
      <c r="A22" s="330"/>
      <c r="B22" s="332"/>
      <c r="C22" s="119">
        <v>43830</v>
      </c>
      <c r="D22" s="173">
        <v>47</v>
      </c>
      <c r="E22" s="174"/>
      <c r="F22" s="122"/>
      <c r="G22" s="123">
        <v>0</v>
      </c>
      <c r="H22" s="121">
        <v>1</v>
      </c>
      <c r="I22" s="122"/>
      <c r="J22" s="123">
        <v>1</v>
      </c>
      <c r="K22" s="121">
        <v>44</v>
      </c>
      <c r="L22" s="122">
        <v>2</v>
      </c>
      <c r="M22" s="123">
        <v>46</v>
      </c>
      <c r="N22" s="169">
        <v>45</v>
      </c>
      <c r="O22" s="170">
        <v>2</v>
      </c>
      <c r="P22" s="171">
        <v>47</v>
      </c>
      <c r="Q22" s="120"/>
    </row>
    <row r="23" spans="1:17" ht="19.5" customHeight="1">
      <c r="A23" s="330"/>
      <c r="B23" s="325"/>
      <c r="C23" s="126" t="s">
        <v>98</v>
      </c>
      <c r="D23" s="127">
        <v>0</v>
      </c>
      <c r="E23" s="128">
        <v>0</v>
      </c>
      <c r="F23" s="129">
        <v>0</v>
      </c>
      <c r="G23" s="130">
        <v>0</v>
      </c>
      <c r="H23" s="128">
        <v>0</v>
      </c>
      <c r="I23" s="129">
        <v>0</v>
      </c>
      <c r="J23" s="130">
        <v>0</v>
      </c>
      <c r="K23" s="128">
        <v>1</v>
      </c>
      <c r="L23" s="129">
        <v>-1</v>
      </c>
      <c r="M23" s="130">
        <v>0</v>
      </c>
      <c r="N23" s="169">
        <v>1</v>
      </c>
      <c r="O23" s="170">
        <v>-1</v>
      </c>
      <c r="P23" s="171">
        <v>0</v>
      </c>
      <c r="Q23" s="152">
        <v>0</v>
      </c>
    </row>
    <row r="24" spans="1:17" ht="19.5" customHeight="1">
      <c r="A24" s="330"/>
      <c r="B24" s="324" t="s">
        <v>86</v>
      </c>
      <c r="C24" s="119">
        <v>43465</v>
      </c>
      <c r="D24" s="134"/>
      <c r="E24" s="135"/>
      <c r="F24" s="136"/>
      <c r="G24" s="137"/>
      <c r="H24" s="312">
        <v>2.1</v>
      </c>
      <c r="I24" s="136">
        <v>0</v>
      </c>
      <c r="J24" s="175">
        <v>2.1</v>
      </c>
      <c r="K24" s="312">
        <v>91.5</v>
      </c>
      <c r="L24" s="177">
        <v>6.4</v>
      </c>
      <c r="M24" s="175">
        <v>97.9</v>
      </c>
      <c r="N24" s="176">
        <v>93.6</v>
      </c>
      <c r="O24" s="177">
        <v>6.4</v>
      </c>
      <c r="P24" s="178">
        <v>100</v>
      </c>
      <c r="Q24" s="179"/>
    </row>
    <row r="25" spans="1:17" ht="19.5" customHeight="1">
      <c r="A25" s="330"/>
      <c r="B25" s="332"/>
      <c r="C25" s="119">
        <v>43830</v>
      </c>
      <c r="D25" s="138"/>
      <c r="E25" s="139"/>
      <c r="F25" s="140"/>
      <c r="G25" s="142"/>
      <c r="H25" s="313">
        <v>2.1</v>
      </c>
      <c r="I25" s="140"/>
      <c r="J25" s="141">
        <v>2.1</v>
      </c>
      <c r="K25" s="313">
        <v>93.6</v>
      </c>
      <c r="L25" s="181">
        <v>4.3</v>
      </c>
      <c r="M25" s="141">
        <v>97.9</v>
      </c>
      <c r="N25" s="180">
        <v>95.7</v>
      </c>
      <c r="O25" s="181">
        <v>4.3</v>
      </c>
      <c r="P25" s="141">
        <v>100</v>
      </c>
      <c r="Q25" s="182"/>
    </row>
    <row r="26" spans="1:17" ht="19.5" customHeight="1">
      <c r="A26" s="331"/>
      <c r="B26" s="325"/>
      <c r="C26" s="126" t="s">
        <v>98</v>
      </c>
      <c r="D26" s="143">
        <v>0</v>
      </c>
      <c r="E26" s="144">
        <v>0</v>
      </c>
      <c r="F26" s="145">
        <v>0</v>
      </c>
      <c r="G26" s="146">
        <v>0</v>
      </c>
      <c r="H26" s="144">
        <v>0</v>
      </c>
      <c r="I26" s="145">
        <v>0</v>
      </c>
      <c r="J26" s="146">
        <v>0</v>
      </c>
      <c r="K26" s="314">
        <v>2.0999999999999943</v>
      </c>
      <c r="L26" s="184">
        <v>-2.1000000000000005</v>
      </c>
      <c r="M26" s="146">
        <v>0</v>
      </c>
      <c r="N26" s="183">
        <v>2.1000000000000085</v>
      </c>
      <c r="O26" s="184">
        <v>-2.1000000000000005</v>
      </c>
      <c r="P26" s="146">
        <v>0</v>
      </c>
      <c r="Q26" s="185">
        <v>0</v>
      </c>
    </row>
    <row r="27" spans="1:17" ht="19.5" customHeight="1">
      <c r="A27" s="329" t="s">
        <v>87</v>
      </c>
      <c r="B27" s="324" t="s">
        <v>85</v>
      </c>
      <c r="C27" s="119">
        <v>43465</v>
      </c>
      <c r="D27" s="186">
        <v>2687</v>
      </c>
      <c r="E27" s="121"/>
      <c r="F27" s="122"/>
      <c r="G27" s="123"/>
      <c r="H27" s="121">
        <v>378</v>
      </c>
      <c r="I27" s="122">
        <v>74</v>
      </c>
      <c r="J27" s="123">
        <v>452</v>
      </c>
      <c r="K27" s="121">
        <v>472</v>
      </c>
      <c r="L27" s="122">
        <v>40</v>
      </c>
      <c r="M27" s="123">
        <v>512</v>
      </c>
      <c r="N27" s="187">
        <v>2347</v>
      </c>
      <c r="O27" s="188">
        <v>262</v>
      </c>
      <c r="P27" s="189">
        <v>2609</v>
      </c>
      <c r="Q27" s="120">
        <v>78</v>
      </c>
    </row>
    <row r="28" spans="1:17" ht="19.5" customHeight="1">
      <c r="A28" s="330"/>
      <c r="B28" s="332"/>
      <c r="C28" s="119">
        <v>43830</v>
      </c>
      <c r="D28" s="173">
        <v>2679</v>
      </c>
      <c r="E28" s="121"/>
      <c r="F28" s="148"/>
      <c r="G28" s="149"/>
      <c r="H28" s="190">
        <v>119</v>
      </c>
      <c r="I28" s="191">
        <v>29</v>
      </c>
      <c r="J28" s="149">
        <v>148</v>
      </c>
      <c r="K28" s="190">
        <v>511</v>
      </c>
      <c r="L28" s="191">
        <v>84</v>
      </c>
      <c r="M28" s="149">
        <v>595</v>
      </c>
      <c r="N28" s="187">
        <v>2365</v>
      </c>
      <c r="O28" s="188">
        <v>303</v>
      </c>
      <c r="P28" s="189">
        <v>2668</v>
      </c>
      <c r="Q28" s="120">
        <v>11</v>
      </c>
    </row>
    <row r="29" spans="1:17" ht="19.5" customHeight="1">
      <c r="A29" s="330"/>
      <c r="B29" s="325"/>
      <c r="C29" s="126" t="s">
        <v>98</v>
      </c>
      <c r="D29" s="152">
        <v>-8</v>
      </c>
      <c r="E29" s="192">
        <v>0</v>
      </c>
      <c r="F29" s="193">
        <v>0</v>
      </c>
      <c r="G29" s="130">
        <v>0</v>
      </c>
      <c r="H29" s="128">
        <v>-259</v>
      </c>
      <c r="I29" s="129">
        <v>-45</v>
      </c>
      <c r="J29" s="130">
        <v>-304</v>
      </c>
      <c r="K29" s="128">
        <v>39</v>
      </c>
      <c r="L29" s="129">
        <v>44</v>
      </c>
      <c r="M29" s="130">
        <v>83</v>
      </c>
      <c r="N29" s="194">
        <v>18</v>
      </c>
      <c r="O29" s="193">
        <v>41</v>
      </c>
      <c r="P29" s="195">
        <v>59</v>
      </c>
      <c r="Q29" s="152">
        <v>-67</v>
      </c>
    </row>
    <row r="30" spans="1:17" ht="19.5" customHeight="1">
      <c r="A30" s="330"/>
      <c r="B30" s="324" t="s">
        <v>86</v>
      </c>
      <c r="C30" s="119">
        <v>43465</v>
      </c>
      <c r="D30" s="153"/>
      <c r="E30" s="154">
        <v>0</v>
      </c>
      <c r="F30" s="155">
        <v>0</v>
      </c>
      <c r="G30" s="141">
        <v>0</v>
      </c>
      <c r="H30" s="154">
        <v>14.5</v>
      </c>
      <c r="I30" s="155">
        <v>2.8</v>
      </c>
      <c r="J30" s="141">
        <v>17.3</v>
      </c>
      <c r="K30" s="154">
        <v>18.1</v>
      </c>
      <c r="L30" s="155">
        <v>1.5</v>
      </c>
      <c r="M30" s="196">
        <v>19.6</v>
      </c>
      <c r="N30" s="197">
        <v>90</v>
      </c>
      <c r="O30" s="198">
        <v>10</v>
      </c>
      <c r="P30" s="178">
        <v>100</v>
      </c>
      <c r="Q30" s="199"/>
    </row>
    <row r="31" spans="1:17" ht="19.5" customHeight="1">
      <c r="A31" s="330"/>
      <c r="B31" s="332"/>
      <c r="C31" s="119">
        <v>43830</v>
      </c>
      <c r="D31" s="153"/>
      <c r="E31" s="154">
        <v>0</v>
      </c>
      <c r="F31" s="155">
        <v>0</v>
      </c>
      <c r="G31" s="141">
        <v>0</v>
      </c>
      <c r="H31" s="154">
        <v>4.5</v>
      </c>
      <c r="I31" s="155">
        <v>1.1</v>
      </c>
      <c r="J31" s="141">
        <v>5.5</v>
      </c>
      <c r="K31" s="154">
        <v>19.2</v>
      </c>
      <c r="L31" s="155">
        <v>3.1</v>
      </c>
      <c r="M31" s="200">
        <v>22.3</v>
      </c>
      <c r="N31" s="201">
        <v>88.6</v>
      </c>
      <c r="O31" s="155">
        <v>11.4</v>
      </c>
      <c r="P31" s="141">
        <v>100</v>
      </c>
      <c r="Q31" s="141"/>
    </row>
    <row r="32" spans="1:17" ht="19.5" customHeight="1">
      <c r="A32" s="331"/>
      <c r="B32" s="325"/>
      <c r="C32" s="126" t="s">
        <v>98</v>
      </c>
      <c r="D32" s="158">
        <v>0</v>
      </c>
      <c r="E32" s="159">
        <v>0</v>
      </c>
      <c r="F32" s="160">
        <v>0</v>
      </c>
      <c r="G32" s="161">
        <v>0</v>
      </c>
      <c r="H32" s="159">
        <v>-10</v>
      </c>
      <c r="I32" s="160">
        <v>-1.6999999999999997</v>
      </c>
      <c r="J32" s="161">
        <v>-11.8</v>
      </c>
      <c r="K32" s="159">
        <v>1.0999999999999979</v>
      </c>
      <c r="L32" s="160">
        <v>1.6</v>
      </c>
      <c r="M32" s="202">
        <v>2.6999999999999993</v>
      </c>
      <c r="N32" s="203">
        <v>-1.4000000000000057</v>
      </c>
      <c r="O32" s="204">
        <v>1.4000000000000004</v>
      </c>
      <c r="P32" s="205">
        <v>0</v>
      </c>
      <c r="Q32" s="206">
        <v>0</v>
      </c>
    </row>
    <row r="33" ht="13.5" customHeight="1">
      <c r="A33" s="207" t="s">
        <v>104</v>
      </c>
    </row>
    <row r="34" ht="13.5" customHeight="1">
      <c r="A34" s="208"/>
    </row>
    <row r="35" ht="15" customHeight="1">
      <c r="A35" s="208"/>
    </row>
    <row r="36" ht="15" customHeight="1">
      <c r="A36" s="208"/>
    </row>
    <row r="37" ht="15" customHeight="1">
      <c r="A37" s="208"/>
    </row>
    <row r="38" ht="15" customHeight="1">
      <c r="A38" s="208"/>
    </row>
  </sheetData>
  <sheetProtection/>
  <mergeCells count="32">
    <mergeCell ref="A27:A32"/>
    <mergeCell ref="B27:B29"/>
    <mergeCell ref="B30:B32"/>
    <mergeCell ref="H19:J19"/>
    <mergeCell ref="K19:M19"/>
    <mergeCell ref="N19:P19"/>
    <mergeCell ref="Q19:Q20"/>
    <mergeCell ref="A21:A26"/>
    <mergeCell ref="B21:B23"/>
    <mergeCell ref="B24:B26"/>
    <mergeCell ref="A12:A17"/>
    <mergeCell ref="B12:B14"/>
    <mergeCell ref="B15:B17"/>
    <mergeCell ref="A19:C20"/>
    <mergeCell ref="D19:D20"/>
    <mergeCell ref="E19:G19"/>
    <mergeCell ref="T4:V4"/>
    <mergeCell ref="W4:Y4"/>
    <mergeCell ref="Z4:AB4"/>
    <mergeCell ref="A6:A11"/>
    <mergeCell ref="B6:B8"/>
    <mergeCell ref="B9:B11"/>
    <mergeCell ref="A1:Y1"/>
    <mergeCell ref="A3:B3"/>
    <mergeCell ref="X3:AB3"/>
    <mergeCell ref="A4:C5"/>
    <mergeCell ref="D4:D5"/>
    <mergeCell ref="E4:G4"/>
    <mergeCell ref="H4:J4"/>
    <mergeCell ref="K4:M4"/>
    <mergeCell ref="N4:P4"/>
    <mergeCell ref="Q4:S4"/>
  </mergeCells>
  <conditionalFormatting sqref="A1:A4 A6:A19 I20:J27 N28:P32 A34:G65536 B33:G33 AF1:IV1 AU3:IV3 B3:R3 X3 H33:IV65536 Q19:IV19 B2:IV2 D18:IV18 AI4:IV17 Q21:IV32 R20:IV20 D19:D32 H28:J32 H19:H27 D4:AB17 N19:N27 O20:P27 B6:C18 A21:C32">
    <cfRule type="cellIs" priority="4" dxfId="63" operator="equal" stopIfTrue="1">
      <formula>0</formula>
    </cfRule>
  </conditionalFormatting>
  <conditionalFormatting sqref="K19:K27 L20:M27 K28:M32">
    <cfRule type="cellIs" priority="3" dxfId="63" operator="equal" stopIfTrue="1">
      <formula>0</formula>
    </cfRule>
  </conditionalFormatting>
  <conditionalFormatting sqref="A33">
    <cfRule type="cellIs" priority="2" dxfId="63" operator="equal" stopIfTrue="1">
      <formula>0</formula>
    </cfRule>
  </conditionalFormatting>
  <conditionalFormatting sqref="E19:G32">
    <cfRule type="cellIs" priority="1" dxfId="6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75"/>
  <sheetViews>
    <sheetView showZeros="0" view="pageBreakPreview" zoomScale="70" zoomScaleNormal="60" zoomScaleSheetLayoutView="70" zoomScalePageLayoutView="0" workbookViewId="0" topLeftCell="A31">
      <pane xSplit="3" topLeftCell="D1" activePane="topRight" state="frozen"/>
      <selection pane="topLeft" activeCell="M41" sqref="M41"/>
      <selection pane="topRight" activeCell="M41" sqref="M41"/>
    </sheetView>
  </sheetViews>
  <sheetFormatPr defaultColWidth="9.00390625" defaultRowHeight="13.5"/>
  <cols>
    <col min="1" max="2" width="10.875" style="212" customWidth="1"/>
    <col min="3" max="3" width="10.875" style="211" customWidth="1"/>
    <col min="4" max="7" width="9.875" style="211" customWidth="1"/>
    <col min="8" max="19" width="9.875" style="212" customWidth="1"/>
    <col min="20" max="20" width="9.875" style="213" customWidth="1"/>
    <col min="21" max="26" width="9.875" style="212" customWidth="1"/>
    <col min="27" max="28" width="9.875" style="214" customWidth="1"/>
    <col min="29" max="65" width="9.00390625" style="214" customWidth="1"/>
    <col min="66" max="16384" width="9.00390625" style="212" customWidth="1"/>
  </cols>
  <sheetData>
    <row r="1" spans="1:2" ht="21" customHeight="1">
      <c r="A1" s="209" t="s">
        <v>88</v>
      </c>
      <c r="B1" s="210"/>
    </row>
    <row r="2" spans="1:65" ht="15" customHeight="1">
      <c r="A2" s="344" t="s">
        <v>83</v>
      </c>
      <c r="B2" s="345"/>
      <c r="C2" s="346"/>
      <c r="D2" s="341" t="s">
        <v>47</v>
      </c>
      <c r="E2" s="326" t="s">
        <v>48</v>
      </c>
      <c r="F2" s="327"/>
      <c r="G2" s="328"/>
      <c r="H2" s="326" t="s">
        <v>68</v>
      </c>
      <c r="I2" s="327"/>
      <c r="J2" s="328"/>
      <c r="K2" s="326" t="s">
        <v>69</v>
      </c>
      <c r="L2" s="327"/>
      <c r="M2" s="328"/>
      <c r="N2" s="326" t="s">
        <v>49</v>
      </c>
      <c r="O2" s="327"/>
      <c r="P2" s="328"/>
      <c r="Q2" s="326" t="s">
        <v>70</v>
      </c>
      <c r="R2" s="327"/>
      <c r="S2" s="328"/>
      <c r="T2" s="326" t="s">
        <v>75</v>
      </c>
      <c r="U2" s="327"/>
      <c r="V2" s="328"/>
      <c r="W2" s="326" t="s">
        <v>94</v>
      </c>
      <c r="X2" s="327"/>
      <c r="Y2" s="328"/>
      <c r="Z2" s="326" t="s">
        <v>95</v>
      </c>
      <c r="AA2" s="327"/>
      <c r="AB2" s="328"/>
      <c r="AC2" s="212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BD2" s="212"/>
      <c r="BE2" s="212"/>
      <c r="BF2" s="212"/>
      <c r="BG2" s="212"/>
      <c r="BH2" s="212"/>
      <c r="BI2" s="212"/>
      <c r="BJ2" s="212"/>
      <c r="BK2" s="212"/>
      <c r="BL2" s="212"/>
      <c r="BM2" s="212"/>
    </row>
    <row r="3" spans="1:65" ht="15" customHeight="1">
      <c r="A3" s="347"/>
      <c r="B3" s="348"/>
      <c r="C3" s="349"/>
      <c r="D3" s="343"/>
      <c r="E3" s="31" t="s">
        <v>51</v>
      </c>
      <c r="F3" s="28" t="s">
        <v>52</v>
      </c>
      <c r="G3" s="216" t="s">
        <v>53</v>
      </c>
      <c r="H3" s="31" t="s">
        <v>51</v>
      </c>
      <c r="I3" s="28" t="s">
        <v>52</v>
      </c>
      <c r="J3" s="216" t="s">
        <v>53</v>
      </c>
      <c r="K3" s="31" t="s">
        <v>51</v>
      </c>
      <c r="L3" s="28" t="s">
        <v>52</v>
      </c>
      <c r="M3" s="217" t="s">
        <v>53</v>
      </c>
      <c r="N3" s="31" t="s">
        <v>51</v>
      </c>
      <c r="O3" s="28" t="s">
        <v>52</v>
      </c>
      <c r="P3" s="216" t="s">
        <v>53</v>
      </c>
      <c r="Q3" s="32" t="s">
        <v>51</v>
      </c>
      <c r="R3" s="21" t="s">
        <v>52</v>
      </c>
      <c r="S3" s="33" t="s">
        <v>53</v>
      </c>
      <c r="T3" s="31" t="s">
        <v>51</v>
      </c>
      <c r="U3" s="28" t="s">
        <v>52</v>
      </c>
      <c r="V3" s="216" t="s">
        <v>53</v>
      </c>
      <c r="W3" s="32" t="s">
        <v>51</v>
      </c>
      <c r="X3" s="21" t="s">
        <v>52</v>
      </c>
      <c r="Y3" s="33" t="s">
        <v>53</v>
      </c>
      <c r="Z3" s="32" t="s">
        <v>51</v>
      </c>
      <c r="AA3" s="21" t="s">
        <v>52</v>
      </c>
      <c r="AB3" s="33" t="s">
        <v>53</v>
      </c>
      <c r="A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</row>
    <row r="4" spans="1:65" ht="15" customHeight="1">
      <c r="A4" s="338" t="s">
        <v>89</v>
      </c>
      <c r="B4" s="341" t="s">
        <v>90</v>
      </c>
      <c r="C4" s="218">
        <v>43465</v>
      </c>
      <c r="D4" s="219">
        <v>792</v>
      </c>
      <c r="E4" s="220">
        <v>1</v>
      </c>
      <c r="F4" s="221"/>
      <c r="G4" s="222">
        <v>1</v>
      </c>
      <c r="H4" s="220"/>
      <c r="I4" s="221"/>
      <c r="J4" s="222"/>
      <c r="K4" s="220"/>
      <c r="L4" s="221"/>
      <c r="M4" s="222"/>
      <c r="N4" s="220"/>
      <c r="O4" s="221"/>
      <c r="P4" s="222"/>
      <c r="Q4" s="220"/>
      <c r="R4" s="221"/>
      <c r="S4" s="222"/>
      <c r="T4" s="220"/>
      <c r="U4" s="221"/>
      <c r="V4" s="222"/>
      <c r="W4" s="220"/>
      <c r="X4" s="221"/>
      <c r="Y4" s="222"/>
      <c r="Z4" s="220"/>
      <c r="AA4" s="221"/>
      <c r="AB4" s="223"/>
      <c r="A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</row>
    <row r="5" spans="1:65" ht="15" customHeight="1">
      <c r="A5" s="339"/>
      <c r="B5" s="342"/>
      <c r="C5" s="218">
        <v>43830</v>
      </c>
      <c r="D5" s="219">
        <v>792</v>
      </c>
      <c r="E5" s="224">
        <v>1</v>
      </c>
      <c r="F5" s="225"/>
      <c r="G5" s="226">
        <v>1</v>
      </c>
      <c r="H5" s="224">
        <v>0</v>
      </c>
      <c r="I5" s="225">
        <v>0</v>
      </c>
      <c r="J5" s="226">
        <v>0</v>
      </c>
      <c r="K5" s="224">
        <v>0</v>
      </c>
      <c r="L5" s="225">
        <v>0</v>
      </c>
      <c r="M5" s="226">
        <v>0</v>
      </c>
      <c r="N5" s="224">
        <v>0</v>
      </c>
      <c r="O5" s="225">
        <v>0</v>
      </c>
      <c r="P5" s="226">
        <v>0</v>
      </c>
      <c r="Q5" s="224">
        <v>0</v>
      </c>
      <c r="R5" s="225">
        <v>0</v>
      </c>
      <c r="S5" s="226">
        <v>0</v>
      </c>
      <c r="T5" s="224">
        <v>0</v>
      </c>
      <c r="U5" s="225">
        <v>0</v>
      </c>
      <c r="V5" s="226">
        <v>0</v>
      </c>
      <c r="W5" s="224"/>
      <c r="X5" s="225"/>
      <c r="Y5" s="226"/>
      <c r="Z5" s="224">
        <v>0</v>
      </c>
      <c r="AA5" s="225">
        <v>0</v>
      </c>
      <c r="AB5" s="227">
        <v>0</v>
      </c>
      <c r="AC5" s="212"/>
      <c r="AD5" s="228"/>
      <c r="BD5" s="212"/>
      <c r="BE5" s="212"/>
      <c r="BF5" s="212"/>
      <c r="BG5" s="212"/>
      <c r="BH5" s="212"/>
      <c r="BI5" s="212"/>
      <c r="BJ5" s="212"/>
      <c r="BK5" s="212"/>
      <c r="BL5" s="212"/>
      <c r="BM5" s="212"/>
    </row>
    <row r="6" spans="1:65" ht="15" customHeight="1">
      <c r="A6" s="339"/>
      <c r="B6" s="343"/>
      <c r="C6" s="229" t="s">
        <v>96</v>
      </c>
      <c r="D6" s="230">
        <v>0</v>
      </c>
      <c r="E6" s="231">
        <v>0</v>
      </c>
      <c r="F6" s="232">
        <v>0</v>
      </c>
      <c r="G6" s="233">
        <v>0</v>
      </c>
      <c r="H6" s="231">
        <v>0</v>
      </c>
      <c r="I6" s="232">
        <v>0</v>
      </c>
      <c r="J6" s="233">
        <v>0</v>
      </c>
      <c r="K6" s="234">
        <v>0</v>
      </c>
      <c r="L6" s="232">
        <v>0</v>
      </c>
      <c r="M6" s="235">
        <v>0</v>
      </c>
      <c r="N6" s="234">
        <v>0</v>
      </c>
      <c r="O6" s="232">
        <v>0</v>
      </c>
      <c r="P6" s="235">
        <v>0</v>
      </c>
      <c r="Q6" s="234">
        <v>0</v>
      </c>
      <c r="R6" s="232">
        <v>0</v>
      </c>
      <c r="S6" s="235">
        <v>0</v>
      </c>
      <c r="T6" s="234">
        <v>0</v>
      </c>
      <c r="U6" s="232">
        <v>0</v>
      </c>
      <c r="V6" s="235">
        <v>0</v>
      </c>
      <c r="W6" s="234"/>
      <c r="X6" s="232"/>
      <c r="Y6" s="235"/>
      <c r="Z6" s="234">
        <v>0</v>
      </c>
      <c r="AA6" s="232">
        <v>0</v>
      </c>
      <c r="AB6" s="233">
        <v>0</v>
      </c>
      <c r="A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</row>
    <row r="7" spans="1:65" ht="15" customHeight="1">
      <c r="A7" s="339"/>
      <c r="B7" s="341" t="s">
        <v>87</v>
      </c>
      <c r="C7" s="218">
        <v>43465</v>
      </c>
      <c r="D7" s="219">
        <v>18390</v>
      </c>
      <c r="E7" s="236">
        <v>1563</v>
      </c>
      <c r="F7" s="225">
        <v>97</v>
      </c>
      <c r="G7" s="237">
        <v>1660</v>
      </c>
      <c r="H7" s="236">
        <v>19</v>
      </c>
      <c r="I7" s="225">
        <v>9</v>
      </c>
      <c r="J7" s="237">
        <v>28</v>
      </c>
      <c r="K7" s="224">
        <v>37</v>
      </c>
      <c r="L7" s="225">
        <v>2</v>
      </c>
      <c r="M7" s="237">
        <v>39</v>
      </c>
      <c r="N7" s="224">
        <v>1473</v>
      </c>
      <c r="O7" s="225">
        <v>647</v>
      </c>
      <c r="P7" s="237">
        <v>2120</v>
      </c>
      <c r="Q7" s="224">
        <v>43</v>
      </c>
      <c r="R7" s="225">
        <v>8</v>
      </c>
      <c r="S7" s="237">
        <v>51</v>
      </c>
      <c r="T7" s="224">
        <v>1096</v>
      </c>
      <c r="U7" s="225">
        <v>644</v>
      </c>
      <c r="V7" s="237">
        <v>1740</v>
      </c>
      <c r="W7" s="224">
        <v>174</v>
      </c>
      <c r="X7" s="225">
        <v>33</v>
      </c>
      <c r="Y7" s="237">
        <v>207</v>
      </c>
      <c r="Z7" s="224"/>
      <c r="AA7" s="225"/>
      <c r="AB7" s="227"/>
      <c r="A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</row>
    <row r="8" spans="1:65" ht="15" customHeight="1">
      <c r="A8" s="339"/>
      <c r="B8" s="342"/>
      <c r="C8" s="218">
        <v>43830</v>
      </c>
      <c r="D8" s="219">
        <v>18197</v>
      </c>
      <c r="E8" s="236">
        <v>1670</v>
      </c>
      <c r="F8" s="226">
        <v>116</v>
      </c>
      <c r="G8" s="237">
        <v>1786</v>
      </c>
      <c r="H8" s="224">
        <v>259</v>
      </c>
      <c r="I8" s="225">
        <v>101</v>
      </c>
      <c r="J8" s="237">
        <v>360</v>
      </c>
      <c r="K8" s="224">
        <v>149</v>
      </c>
      <c r="L8" s="225">
        <v>25</v>
      </c>
      <c r="M8" s="237">
        <v>174</v>
      </c>
      <c r="N8" s="224">
        <v>1455</v>
      </c>
      <c r="O8" s="225">
        <v>660</v>
      </c>
      <c r="P8" s="237">
        <v>2115</v>
      </c>
      <c r="Q8" s="224">
        <v>99</v>
      </c>
      <c r="R8" s="225">
        <v>27</v>
      </c>
      <c r="S8" s="237">
        <v>126</v>
      </c>
      <c r="T8" s="224">
        <v>1004</v>
      </c>
      <c r="U8" s="225">
        <v>646</v>
      </c>
      <c r="V8" s="237">
        <v>1650</v>
      </c>
      <c r="W8" s="224">
        <v>154</v>
      </c>
      <c r="X8" s="225">
        <v>29</v>
      </c>
      <c r="Y8" s="237">
        <v>183</v>
      </c>
      <c r="Z8" s="224"/>
      <c r="AA8" s="225">
        <v>0</v>
      </c>
      <c r="AB8" s="227"/>
      <c r="AC8" s="212"/>
      <c r="AD8" s="228"/>
      <c r="BD8" s="212"/>
      <c r="BE8" s="212"/>
      <c r="BF8" s="212"/>
      <c r="BG8" s="212"/>
      <c r="BH8" s="212"/>
      <c r="BI8" s="212"/>
      <c r="BJ8" s="212"/>
      <c r="BK8" s="212"/>
      <c r="BL8" s="212"/>
      <c r="BM8" s="212"/>
    </row>
    <row r="9" spans="1:65" ht="15" customHeight="1">
      <c r="A9" s="340"/>
      <c r="B9" s="343"/>
      <c r="C9" s="229" t="s">
        <v>96</v>
      </c>
      <c r="D9" s="230">
        <v>-193</v>
      </c>
      <c r="E9" s="231">
        <v>107</v>
      </c>
      <c r="F9" s="238">
        <v>19</v>
      </c>
      <c r="G9" s="235">
        <v>126</v>
      </c>
      <c r="H9" s="234">
        <v>240</v>
      </c>
      <c r="I9" s="232">
        <v>92</v>
      </c>
      <c r="J9" s="235">
        <v>332</v>
      </c>
      <c r="K9" s="234">
        <v>112</v>
      </c>
      <c r="L9" s="232">
        <v>23</v>
      </c>
      <c r="M9" s="235">
        <v>135</v>
      </c>
      <c r="N9" s="234">
        <v>-18</v>
      </c>
      <c r="O9" s="232">
        <v>13</v>
      </c>
      <c r="P9" s="235">
        <v>-5</v>
      </c>
      <c r="Q9" s="234">
        <v>56</v>
      </c>
      <c r="R9" s="232">
        <v>19</v>
      </c>
      <c r="S9" s="235">
        <v>75</v>
      </c>
      <c r="T9" s="231">
        <v>-92</v>
      </c>
      <c r="U9" s="232">
        <v>2</v>
      </c>
      <c r="V9" s="233">
        <v>-90</v>
      </c>
      <c r="W9" s="309">
        <v>-20</v>
      </c>
      <c r="X9" s="310">
        <v>-4</v>
      </c>
      <c r="Y9" s="311">
        <v>-24</v>
      </c>
      <c r="Z9" s="231">
        <v>0</v>
      </c>
      <c r="AA9" s="232">
        <v>0</v>
      </c>
      <c r="AB9" s="233">
        <v>0</v>
      </c>
      <c r="A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</row>
    <row r="10" spans="1:65" ht="15" customHeight="1">
      <c r="A10" s="341" t="s">
        <v>91</v>
      </c>
      <c r="B10" s="341" t="s">
        <v>90</v>
      </c>
      <c r="C10" s="218">
        <v>43465</v>
      </c>
      <c r="D10" s="239">
        <v>23</v>
      </c>
      <c r="E10" s="240"/>
      <c r="F10" s="241"/>
      <c r="G10" s="241"/>
      <c r="H10" s="242"/>
      <c r="I10" s="241"/>
      <c r="J10" s="243"/>
      <c r="K10" s="242"/>
      <c r="L10" s="241"/>
      <c r="M10" s="244"/>
      <c r="N10" s="242"/>
      <c r="O10" s="241"/>
      <c r="P10" s="243"/>
      <c r="Q10" s="240"/>
      <c r="R10" s="241"/>
      <c r="S10" s="245"/>
      <c r="T10" s="240"/>
      <c r="U10" s="241"/>
      <c r="V10" s="245"/>
      <c r="W10" s="240"/>
      <c r="X10" s="241"/>
      <c r="Y10" s="245"/>
      <c r="Z10" s="240"/>
      <c r="AA10" s="241"/>
      <c r="AB10" s="245"/>
      <c r="A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</row>
    <row r="11" spans="1:65" ht="15" customHeight="1">
      <c r="A11" s="342"/>
      <c r="B11" s="342"/>
      <c r="C11" s="218">
        <v>43830</v>
      </c>
      <c r="D11" s="219">
        <v>23</v>
      </c>
      <c r="E11" s="236">
        <v>0</v>
      </c>
      <c r="F11" s="225">
        <v>0</v>
      </c>
      <c r="G11" s="227">
        <v>0</v>
      </c>
      <c r="H11" s="224">
        <v>0</v>
      </c>
      <c r="I11" s="225">
        <v>0</v>
      </c>
      <c r="J11" s="226">
        <v>0</v>
      </c>
      <c r="K11" s="224">
        <v>0</v>
      </c>
      <c r="L11" s="225">
        <v>0</v>
      </c>
      <c r="M11" s="226">
        <v>0</v>
      </c>
      <c r="N11" s="224">
        <v>0</v>
      </c>
      <c r="O11" s="225">
        <v>0</v>
      </c>
      <c r="P11" s="226">
        <v>0</v>
      </c>
      <c r="Q11" s="224">
        <v>0</v>
      </c>
      <c r="R11" s="225">
        <v>0</v>
      </c>
      <c r="S11" s="226">
        <v>0</v>
      </c>
      <c r="T11" s="224">
        <v>0</v>
      </c>
      <c r="U11" s="225">
        <v>0</v>
      </c>
      <c r="V11" s="226">
        <v>0</v>
      </c>
      <c r="W11" s="224"/>
      <c r="X11" s="225"/>
      <c r="Y11" s="226"/>
      <c r="Z11" s="224">
        <v>0</v>
      </c>
      <c r="AA11" s="225">
        <v>0</v>
      </c>
      <c r="AB11" s="227">
        <v>0</v>
      </c>
      <c r="AC11" s="212"/>
      <c r="AD11" s="228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</row>
    <row r="12" spans="1:65" ht="15" customHeight="1">
      <c r="A12" s="342"/>
      <c r="B12" s="343"/>
      <c r="C12" s="229" t="s">
        <v>96</v>
      </c>
      <c r="D12" s="230">
        <v>0</v>
      </c>
      <c r="E12" s="231">
        <v>0</v>
      </c>
      <c r="F12" s="232">
        <v>0</v>
      </c>
      <c r="G12" s="233">
        <v>0</v>
      </c>
      <c r="H12" s="231">
        <v>0</v>
      </c>
      <c r="I12" s="232">
        <v>0</v>
      </c>
      <c r="J12" s="233">
        <v>0</v>
      </c>
      <c r="K12" s="234">
        <v>0</v>
      </c>
      <c r="L12" s="232">
        <v>0</v>
      </c>
      <c r="M12" s="235">
        <v>0</v>
      </c>
      <c r="N12" s="234">
        <v>0</v>
      </c>
      <c r="O12" s="232">
        <v>0</v>
      </c>
      <c r="P12" s="235">
        <v>0</v>
      </c>
      <c r="Q12" s="231">
        <v>0</v>
      </c>
      <c r="R12" s="232">
        <v>0</v>
      </c>
      <c r="S12" s="233">
        <v>0</v>
      </c>
      <c r="T12" s="231">
        <v>0</v>
      </c>
      <c r="U12" s="232">
        <v>0</v>
      </c>
      <c r="V12" s="233">
        <v>0</v>
      </c>
      <c r="W12" s="231"/>
      <c r="X12" s="232"/>
      <c r="Y12" s="233"/>
      <c r="Z12" s="231">
        <v>0</v>
      </c>
      <c r="AA12" s="232">
        <v>0</v>
      </c>
      <c r="AB12" s="233">
        <v>0</v>
      </c>
      <c r="A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</row>
    <row r="13" spans="1:65" ht="15" customHeight="1">
      <c r="A13" s="342"/>
      <c r="B13" s="341" t="s">
        <v>87</v>
      </c>
      <c r="C13" s="218">
        <v>43465</v>
      </c>
      <c r="D13" s="219">
        <v>902</v>
      </c>
      <c r="E13" s="236">
        <v>243</v>
      </c>
      <c r="F13" s="225">
        <v>39</v>
      </c>
      <c r="G13" s="227">
        <v>282</v>
      </c>
      <c r="H13" s="236">
        <v>2</v>
      </c>
      <c r="I13" s="225">
        <v>1</v>
      </c>
      <c r="J13" s="227">
        <v>3</v>
      </c>
      <c r="K13" s="236">
        <v>0</v>
      </c>
      <c r="L13" s="225">
        <v>0</v>
      </c>
      <c r="M13" s="227">
        <v>0</v>
      </c>
      <c r="N13" s="236">
        <v>132</v>
      </c>
      <c r="O13" s="225">
        <v>54</v>
      </c>
      <c r="P13" s="227">
        <v>186</v>
      </c>
      <c r="Q13" s="240">
        <v>1</v>
      </c>
      <c r="R13" s="241"/>
      <c r="S13" s="245">
        <v>1</v>
      </c>
      <c r="T13" s="236">
        <v>87</v>
      </c>
      <c r="U13" s="225">
        <v>48</v>
      </c>
      <c r="V13" s="227">
        <v>135</v>
      </c>
      <c r="W13" s="240">
        <v>6</v>
      </c>
      <c r="X13" s="241">
        <v>3</v>
      </c>
      <c r="Y13" s="245">
        <v>9</v>
      </c>
      <c r="Z13" s="240"/>
      <c r="AA13" s="241"/>
      <c r="AB13" s="245"/>
      <c r="A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</row>
    <row r="14" spans="1:65" ht="15" customHeight="1">
      <c r="A14" s="342"/>
      <c r="B14" s="342"/>
      <c r="C14" s="218">
        <v>43830</v>
      </c>
      <c r="D14" s="219">
        <v>902</v>
      </c>
      <c r="E14" s="224">
        <v>245</v>
      </c>
      <c r="F14" s="225">
        <v>39</v>
      </c>
      <c r="G14" s="226">
        <v>284</v>
      </c>
      <c r="H14" s="224">
        <v>45</v>
      </c>
      <c r="I14" s="225">
        <v>32</v>
      </c>
      <c r="J14" s="226">
        <v>77</v>
      </c>
      <c r="K14" s="224">
        <v>13</v>
      </c>
      <c r="L14" s="225">
        <v>2</v>
      </c>
      <c r="M14" s="226">
        <v>15</v>
      </c>
      <c r="N14" s="224">
        <v>126</v>
      </c>
      <c r="O14" s="225">
        <v>51</v>
      </c>
      <c r="P14" s="226">
        <v>177</v>
      </c>
      <c r="Q14" s="224">
        <v>10</v>
      </c>
      <c r="R14" s="225">
        <v>2</v>
      </c>
      <c r="S14" s="226">
        <v>12</v>
      </c>
      <c r="T14" s="224">
        <v>68</v>
      </c>
      <c r="U14" s="225">
        <v>51</v>
      </c>
      <c r="V14" s="226">
        <v>119</v>
      </c>
      <c r="W14" s="224">
        <v>4</v>
      </c>
      <c r="X14" s="225">
        <v>3</v>
      </c>
      <c r="Y14" s="226">
        <v>7</v>
      </c>
      <c r="Z14" s="224">
        <v>0</v>
      </c>
      <c r="AA14" s="225">
        <v>0</v>
      </c>
      <c r="AB14" s="227">
        <v>0</v>
      </c>
      <c r="AC14" s="212"/>
      <c r="AD14" s="228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</row>
    <row r="15" spans="1:65" ht="15" customHeight="1">
      <c r="A15" s="343"/>
      <c r="B15" s="343"/>
      <c r="C15" s="229" t="s">
        <v>96</v>
      </c>
      <c r="D15" s="230">
        <v>0</v>
      </c>
      <c r="E15" s="231">
        <v>2</v>
      </c>
      <c r="F15" s="232">
        <v>0</v>
      </c>
      <c r="G15" s="233">
        <v>2</v>
      </c>
      <c r="H15" s="231">
        <v>43</v>
      </c>
      <c r="I15" s="232">
        <v>31</v>
      </c>
      <c r="J15" s="233">
        <v>74</v>
      </c>
      <c r="K15" s="231">
        <v>13</v>
      </c>
      <c r="L15" s="232">
        <v>2</v>
      </c>
      <c r="M15" s="233">
        <v>15</v>
      </c>
      <c r="N15" s="231">
        <v>-6</v>
      </c>
      <c r="O15" s="232">
        <v>-3</v>
      </c>
      <c r="P15" s="233">
        <v>-9</v>
      </c>
      <c r="Q15" s="231">
        <v>9</v>
      </c>
      <c r="R15" s="232">
        <v>2</v>
      </c>
      <c r="S15" s="233">
        <v>11</v>
      </c>
      <c r="T15" s="231">
        <v>-19</v>
      </c>
      <c r="U15" s="232">
        <v>3</v>
      </c>
      <c r="V15" s="233">
        <v>-16</v>
      </c>
      <c r="W15" s="309">
        <v>-2</v>
      </c>
      <c r="X15" s="310">
        <v>0</v>
      </c>
      <c r="Y15" s="311">
        <v>-2</v>
      </c>
      <c r="Z15" s="231">
        <v>0</v>
      </c>
      <c r="AA15" s="232">
        <v>0</v>
      </c>
      <c r="AB15" s="233">
        <v>0</v>
      </c>
      <c r="A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</row>
    <row r="16" spans="1:65" ht="15" customHeight="1">
      <c r="A16" s="341" t="s">
        <v>92</v>
      </c>
      <c r="B16" s="341" t="s">
        <v>90</v>
      </c>
      <c r="C16" s="218">
        <v>43465</v>
      </c>
      <c r="D16" s="219">
        <v>926</v>
      </c>
      <c r="E16" s="236">
        <v>2</v>
      </c>
      <c r="F16" s="225">
        <v>0</v>
      </c>
      <c r="G16" s="227">
        <v>2</v>
      </c>
      <c r="H16" s="240"/>
      <c r="I16" s="241"/>
      <c r="J16" s="245"/>
      <c r="K16" s="240"/>
      <c r="L16" s="241"/>
      <c r="M16" s="246"/>
      <c r="N16" s="240"/>
      <c r="O16" s="241"/>
      <c r="P16" s="245"/>
      <c r="Q16" s="240"/>
      <c r="R16" s="241"/>
      <c r="S16" s="246"/>
      <c r="T16" s="240"/>
      <c r="U16" s="241"/>
      <c r="V16" s="245"/>
      <c r="W16" s="240"/>
      <c r="X16" s="241"/>
      <c r="Y16" s="246"/>
      <c r="Z16" s="240"/>
      <c r="AA16" s="241"/>
      <c r="AB16" s="246"/>
      <c r="A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</row>
    <row r="17" spans="1:55" s="212" customFormat="1" ht="15" customHeight="1">
      <c r="A17" s="342"/>
      <c r="B17" s="342"/>
      <c r="C17" s="218">
        <v>43830</v>
      </c>
      <c r="D17" s="219">
        <v>926</v>
      </c>
      <c r="E17" s="236">
        <v>2</v>
      </c>
      <c r="F17" s="225">
        <v>0</v>
      </c>
      <c r="G17" s="227">
        <v>2</v>
      </c>
      <c r="H17" s="236">
        <v>0</v>
      </c>
      <c r="I17" s="225">
        <v>0</v>
      </c>
      <c r="J17" s="227">
        <v>0</v>
      </c>
      <c r="K17" s="236">
        <v>0</v>
      </c>
      <c r="L17" s="225">
        <v>0</v>
      </c>
      <c r="M17" s="227">
        <v>0</v>
      </c>
      <c r="N17" s="236">
        <v>0</v>
      </c>
      <c r="O17" s="225">
        <v>0</v>
      </c>
      <c r="P17" s="227">
        <v>0</v>
      </c>
      <c r="Q17" s="236">
        <v>0</v>
      </c>
      <c r="R17" s="225">
        <v>0</v>
      </c>
      <c r="S17" s="227">
        <v>0</v>
      </c>
      <c r="T17" s="236">
        <v>0</v>
      </c>
      <c r="U17" s="225">
        <v>0</v>
      </c>
      <c r="V17" s="227">
        <v>0</v>
      </c>
      <c r="W17" s="236"/>
      <c r="X17" s="225"/>
      <c r="Y17" s="227"/>
      <c r="Z17" s="236">
        <v>0</v>
      </c>
      <c r="AA17" s="225">
        <v>0</v>
      </c>
      <c r="AB17" s="227">
        <v>0</v>
      </c>
      <c r="AD17" s="228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</row>
    <row r="18" spans="1:55" s="212" customFormat="1" ht="15" customHeight="1">
      <c r="A18" s="342"/>
      <c r="B18" s="343"/>
      <c r="C18" s="229" t="s">
        <v>96</v>
      </c>
      <c r="D18" s="230">
        <v>0</v>
      </c>
      <c r="E18" s="231">
        <v>0</v>
      </c>
      <c r="F18" s="232">
        <v>0</v>
      </c>
      <c r="G18" s="233">
        <v>0</v>
      </c>
      <c r="H18" s="231">
        <v>0</v>
      </c>
      <c r="I18" s="232">
        <v>0</v>
      </c>
      <c r="J18" s="233">
        <v>0</v>
      </c>
      <c r="K18" s="231">
        <v>0</v>
      </c>
      <c r="L18" s="232">
        <v>0</v>
      </c>
      <c r="M18" s="233">
        <v>0</v>
      </c>
      <c r="N18" s="231">
        <v>0</v>
      </c>
      <c r="O18" s="232">
        <v>0</v>
      </c>
      <c r="P18" s="233">
        <v>0</v>
      </c>
      <c r="Q18" s="231">
        <v>0</v>
      </c>
      <c r="R18" s="232">
        <v>0</v>
      </c>
      <c r="S18" s="233">
        <v>0</v>
      </c>
      <c r="T18" s="231">
        <v>0</v>
      </c>
      <c r="U18" s="232">
        <v>0</v>
      </c>
      <c r="V18" s="233">
        <v>0</v>
      </c>
      <c r="W18" s="231"/>
      <c r="X18" s="232"/>
      <c r="Y18" s="233"/>
      <c r="Z18" s="231">
        <v>0</v>
      </c>
      <c r="AA18" s="232">
        <v>0</v>
      </c>
      <c r="AB18" s="233">
        <v>0</v>
      </c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</row>
    <row r="19" spans="1:55" s="212" customFormat="1" ht="15" customHeight="1">
      <c r="A19" s="342"/>
      <c r="B19" s="341" t="s">
        <v>87</v>
      </c>
      <c r="C19" s="218">
        <v>43465</v>
      </c>
      <c r="D19" s="219">
        <v>11107</v>
      </c>
      <c r="E19" s="236">
        <v>95</v>
      </c>
      <c r="F19" s="225">
        <v>4</v>
      </c>
      <c r="G19" s="227">
        <v>99</v>
      </c>
      <c r="H19" s="236">
        <v>3</v>
      </c>
      <c r="I19" s="225">
        <v>0</v>
      </c>
      <c r="J19" s="227">
        <v>3</v>
      </c>
      <c r="K19" s="236">
        <v>6</v>
      </c>
      <c r="L19" s="225">
        <v>0</v>
      </c>
      <c r="M19" s="246">
        <v>6</v>
      </c>
      <c r="N19" s="236">
        <v>224</v>
      </c>
      <c r="O19" s="225">
        <v>199</v>
      </c>
      <c r="P19" s="227">
        <v>423</v>
      </c>
      <c r="Q19" s="236">
        <v>3</v>
      </c>
      <c r="R19" s="225"/>
      <c r="S19" s="227">
        <v>3</v>
      </c>
      <c r="T19" s="236">
        <v>513</v>
      </c>
      <c r="U19" s="225">
        <v>223</v>
      </c>
      <c r="V19" s="227">
        <v>736</v>
      </c>
      <c r="W19" s="236">
        <v>23</v>
      </c>
      <c r="X19" s="225">
        <v>0</v>
      </c>
      <c r="Y19" s="227">
        <v>23</v>
      </c>
      <c r="Z19" s="236"/>
      <c r="AA19" s="225"/>
      <c r="AB19" s="227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</row>
    <row r="20" spans="1:55" s="212" customFormat="1" ht="15" customHeight="1">
      <c r="A20" s="342"/>
      <c r="B20" s="342"/>
      <c r="C20" s="218">
        <v>43830</v>
      </c>
      <c r="D20" s="247">
        <v>11005</v>
      </c>
      <c r="E20" s="224">
        <v>106</v>
      </c>
      <c r="F20" s="225">
        <v>4</v>
      </c>
      <c r="G20" s="227">
        <v>110</v>
      </c>
      <c r="H20" s="236">
        <v>17</v>
      </c>
      <c r="I20" s="225">
        <v>9</v>
      </c>
      <c r="J20" s="227">
        <v>26</v>
      </c>
      <c r="K20" s="236">
        <v>13</v>
      </c>
      <c r="L20" s="226">
        <v>1</v>
      </c>
      <c r="M20" s="246">
        <v>14</v>
      </c>
      <c r="N20" s="236">
        <v>208</v>
      </c>
      <c r="O20" s="225">
        <v>209</v>
      </c>
      <c r="P20" s="227">
        <v>417</v>
      </c>
      <c r="Q20" s="236">
        <v>4</v>
      </c>
      <c r="R20" s="225">
        <v>4</v>
      </c>
      <c r="S20" s="227">
        <v>8</v>
      </c>
      <c r="T20" s="236">
        <v>513</v>
      </c>
      <c r="U20" s="226">
        <v>221</v>
      </c>
      <c r="V20" s="227">
        <v>734</v>
      </c>
      <c r="W20" s="236">
        <v>22</v>
      </c>
      <c r="X20" s="225"/>
      <c r="Y20" s="227">
        <v>22</v>
      </c>
      <c r="Z20" s="236">
        <v>0</v>
      </c>
      <c r="AA20" s="226">
        <v>0</v>
      </c>
      <c r="AB20" s="227">
        <v>0</v>
      </c>
      <c r="AC20" s="226"/>
      <c r="AD20" s="228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</row>
    <row r="21" spans="1:55" s="212" customFormat="1" ht="15" customHeight="1">
      <c r="A21" s="343"/>
      <c r="B21" s="343"/>
      <c r="C21" s="229" t="s">
        <v>96</v>
      </c>
      <c r="D21" s="248">
        <v>-102</v>
      </c>
      <c r="E21" s="231">
        <v>11</v>
      </c>
      <c r="F21" s="232">
        <v>0</v>
      </c>
      <c r="G21" s="233">
        <v>11</v>
      </c>
      <c r="H21" s="231">
        <v>14</v>
      </c>
      <c r="I21" s="232">
        <v>9</v>
      </c>
      <c r="J21" s="233">
        <v>23</v>
      </c>
      <c r="K21" s="231">
        <v>7</v>
      </c>
      <c r="L21" s="232">
        <v>1</v>
      </c>
      <c r="M21" s="233">
        <v>8</v>
      </c>
      <c r="N21" s="231">
        <v>-16</v>
      </c>
      <c r="O21" s="232">
        <v>10</v>
      </c>
      <c r="P21" s="233">
        <v>-6</v>
      </c>
      <c r="Q21" s="231">
        <v>1</v>
      </c>
      <c r="R21" s="232">
        <v>4</v>
      </c>
      <c r="S21" s="233">
        <v>5</v>
      </c>
      <c r="T21" s="231">
        <v>0</v>
      </c>
      <c r="U21" s="232">
        <v>-2</v>
      </c>
      <c r="V21" s="233">
        <v>-2</v>
      </c>
      <c r="W21" s="309">
        <v>-1</v>
      </c>
      <c r="X21" s="310">
        <v>0</v>
      </c>
      <c r="Y21" s="311">
        <v>-1</v>
      </c>
      <c r="Z21" s="231">
        <v>0</v>
      </c>
      <c r="AA21" s="232">
        <v>0</v>
      </c>
      <c r="AB21" s="233">
        <v>0</v>
      </c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</row>
    <row r="22" spans="1:55" s="212" customFormat="1" ht="15" customHeight="1">
      <c r="A22" s="341" t="s">
        <v>54</v>
      </c>
      <c r="B22" s="341" t="s">
        <v>90</v>
      </c>
      <c r="C22" s="218">
        <v>43465</v>
      </c>
      <c r="D22" s="219">
        <v>1741</v>
      </c>
      <c r="E22" s="236">
        <v>3</v>
      </c>
      <c r="F22" s="225"/>
      <c r="G22" s="227">
        <v>3</v>
      </c>
      <c r="H22" s="236"/>
      <c r="I22" s="225"/>
      <c r="J22" s="227"/>
      <c r="K22" s="236"/>
      <c r="L22" s="225"/>
      <c r="M22" s="245"/>
      <c r="N22" s="236"/>
      <c r="O22" s="225"/>
      <c r="P22" s="227"/>
      <c r="Q22" s="236"/>
      <c r="R22" s="225"/>
      <c r="S22" s="246"/>
      <c r="T22" s="236"/>
      <c r="U22" s="225"/>
      <c r="V22" s="227"/>
      <c r="W22" s="236"/>
      <c r="X22" s="225"/>
      <c r="Y22" s="246"/>
      <c r="Z22" s="236"/>
      <c r="AA22" s="225"/>
      <c r="AB22" s="246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</row>
    <row r="23" spans="1:55" s="212" customFormat="1" ht="15" customHeight="1">
      <c r="A23" s="342"/>
      <c r="B23" s="342"/>
      <c r="C23" s="218">
        <v>43830</v>
      </c>
      <c r="D23" s="219">
        <v>1741</v>
      </c>
      <c r="E23" s="236">
        <v>3</v>
      </c>
      <c r="F23" s="225">
        <v>0</v>
      </c>
      <c r="G23" s="227">
        <v>3</v>
      </c>
      <c r="H23" s="236">
        <v>0</v>
      </c>
      <c r="I23" s="225">
        <v>0</v>
      </c>
      <c r="J23" s="227">
        <v>0</v>
      </c>
      <c r="K23" s="236">
        <v>0</v>
      </c>
      <c r="L23" s="225">
        <v>0</v>
      </c>
      <c r="M23" s="227">
        <v>0</v>
      </c>
      <c r="N23" s="236">
        <v>0</v>
      </c>
      <c r="O23" s="225">
        <v>0</v>
      </c>
      <c r="P23" s="227">
        <v>0</v>
      </c>
      <c r="Q23" s="224">
        <v>0</v>
      </c>
      <c r="R23" s="249">
        <v>0</v>
      </c>
      <c r="S23" s="227">
        <v>0</v>
      </c>
      <c r="T23" s="224">
        <v>0</v>
      </c>
      <c r="U23" s="225">
        <v>0</v>
      </c>
      <c r="V23" s="227">
        <v>0</v>
      </c>
      <c r="W23" s="224"/>
      <c r="X23" s="249"/>
      <c r="Y23" s="227"/>
      <c r="Z23" s="224">
        <v>0</v>
      </c>
      <c r="AA23" s="249">
        <v>0</v>
      </c>
      <c r="AB23" s="227">
        <v>0</v>
      </c>
      <c r="AD23" s="228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</row>
    <row r="24" spans="1:55" s="212" customFormat="1" ht="15" customHeight="1">
      <c r="A24" s="342"/>
      <c r="B24" s="343"/>
      <c r="C24" s="229" t="s">
        <v>96</v>
      </c>
      <c r="D24" s="230">
        <v>0</v>
      </c>
      <c r="E24" s="231">
        <v>0</v>
      </c>
      <c r="F24" s="232">
        <v>0</v>
      </c>
      <c r="G24" s="233">
        <v>0</v>
      </c>
      <c r="H24" s="231">
        <v>0</v>
      </c>
      <c r="I24" s="232">
        <v>0</v>
      </c>
      <c r="J24" s="233">
        <v>0</v>
      </c>
      <c r="K24" s="231">
        <v>0</v>
      </c>
      <c r="L24" s="232">
        <v>0</v>
      </c>
      <c r="M24" s="233">
        <v>0</v>
      </c>
      <c r="N24" s="231">
        <v>0</v>
      </c>
      <c r="O24" s="232">
        <v>0</v>
      </c>
      <c r="P24" s="233">
        <v>0</v>
      </c>
      <c r="Q24" s="231">
        <v>0</v>
      </c>
      <c r="R24" s="232">
        <v>0</v>
      </c>
      <c r="S24" s="233">
        <v>0</v>
      </c>
      <c r="T24" s="231">
        <v>0</v>
      </c>
      <c r="U24" s="232">
        <v>0</v>
      </c>
      <c r="V24" s="233">
        <v>0</v>
      </c>
      <c r="W24" s="231"/>
      <c r="X24" s="232"/>
      <c r="Y24" s="233"/>
      <c r="Z24" s="231">
        <v>0</v>
      </c>
      <c r="AA24" s="232">
        <v>0</v>
      </c>
      <c r="AB24" s="233">
        <v>0</v>
      </c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</row>
    <row r="25" spans="1:55" s="212" customFormat="1" ht="15" customHeight="1">
      <c r="A25" s="342"/>
      <c r="B25" s="341" t="s">
        <v>87</v>
      </c>
      <c r="C25" s="218">
        <v>43465</v>
      </c>
      <c r="D25" s="219">
        <v>30399</v>
      </c>
      <c r="E25" s="236">
        <v>1901</v>
      </c>
      <c r="F25" s="225">
        <v>140</v>
      </c>
      <c r="G25" s="227">
        <v>2041</v>
      </c>
      <c r="H25" s="236">
        <v>24</v>
      </c>
      <c r="I25" s="225">
        <v>10</v>
      </c>
      <c r="J25" s="227">
        <v>34</v>
      </c>
      <c r="K25" s="236">
        <v>43</v>
      </c>
      <c r="L25" s="225">
        <v>2</v>
      </c>
      <c r="M25" s="227">
        <v>45</v>
      </c>
      <c r="N25" s="236">
        <v>1829</v>
      </c>
      <c r="O25" s="225">
        <v>900</v>
      </c>
      <c r="P25" s="227">
        <v>2729</v>
      </c>
      <c r="Q25" s="236">
        <v>47</v>
      </c>
      <c r="R25" s="225">
        <v>8</v>
      </c>
      <c r="S25" s="246">
        <v>55</v>
      </c>
      <c r="T25" s="236">
        <v>1696</v>
      </c>
      <c r="U25" s="225">
        <v>915</v>
      </c>
      <c r="V25" s="227">
        <v>2611</v>
      </c>
      <c r="W25" s="236">
        <v>203</v>
      </c>
      <c r="X25" s="225">
        <v>36</v>
      </c>
      <c r="Y25" s="246">
        <v>239</v>
      </c>
      <c r="Z25" s="236">
        <v>0</v>
      </c>
      <c r="AA25" s="225">
        <v>0</v>
      </c>
      <c r="AB25" s="246">
        <v>0</v>
      </c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</row>
    <row r="26" spans="1:55" s="212" customFormat="1" ht="15" customHeight="1">
      <c r="A26" s="342"/>
      <c r="B26" s="342"/>
      <c r="C26" s="218">
        <v>43830</v>
      </c>
      <c r="D26" s="219">
        <v>30104</v>
      </c>
      <c r="E26" s="236">
        <v>2021</v>
      </c>
      <c r="F26" s="225">
        <v>159</v>
      </c>
      <c r="G26" s="227">
        <v>2180</v>
      </c>
      <c r="H26" s="236">
        <v>321</v>
      </c>
      <c r="I26" s="225">
        <v>142</v>
      </c>
      <c r="J26" s="227">
        <v>463</v>
      </c>
      <c r="K26" s="236">
        <v>175</v>
      </c>
      <c r="L26" s="225">
        <v>28</v>
      </c>
      <c r="M26" s="227">
        <v>203</v>
      </c>
      <c r="N26" s="236">
        <v>1789</v>
      </c>
      <c r="O26" s="225">
        <v>920</v>
      </c>
      <c r="P26" s="227">
        <v>2709</v>
      </c>
      <c r="Q26" s="236">
        <v>113</v>
      </c>
      <c r="R26" s="225">
        <v>33</v>
      </c>
      <c r="S26" s="227">
        <v>146</v>
      </c>
      <c r="T26" s="236">
        <v>1585</v>
      </c>
      <c r="U26" s="225">
        <v>918</v>
      </c>
      <c r="V26" s="227">
        <v>2503</v>
      </c>
      <c r="W26" s="236">
        <v>180</v>
      </c>
      <c r="X26" s="225">
        <v>32</v>
      </c>
      <c r="Y26" s="227">
        <v>212</v>
      </c>
      <c r="Z26" s="236">
        <v>0</v>
      </c>
      <c r="AA26" s="225">
        <v>0</v>
      </c>
      <c r="AB26" s="227">
        <v>0</v>
      </c>
      <c r="AD26" s="228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</row>
    <row r="27" spans="1:55" s="212" customFormat="1" ht="15" customHeight="1">
      <c r="A27" s="343"/>
      <c r="B27" s="343"/>
      <c r="C27" s="229" t="s">
        <v>96</v>
      </c>
      <c r="D27" s="230">
        <v>-295</v>
      </c>
      <c r="E27" s="231">
        <v>120</v>
      </c>
      <c r="F27" s="232">
        <v>19</v>
      </c>
      <c r="G27" s="233">
        <v>139</v>
      </c>
      <c r="H27" s="231">
        <v>297</v>
      </c>
      <c r="I27" s="232">
        <v>132</v>
      </c>
      <c r="J27" s="233">
        <v>429</v>
      </c>
      <c r="K27" s="231">
        <v>132</v>
      </c>
      <c r="L27" s="232">
        <v>26</v>
      </c>
      <c r="M27" s="227">
        <v>158</v>
      </c>
      <c r="N27" s="231">
        <v>-40</v>
      </c>
      <c r="O27" s="232">
        <v>20</v>
      </c>
      <c r="P27" s="233">
        <v>-20</v>
      </c>
      <c r="Q27" s="231">
        <v>66</v>
      </c>
      <c r="R27" s="232">
        <v>25</v>
      </c>
      <c r="S27" s="233">
        <v>91</v>
      </c>
      <c r="T27" s="231">
        <v>-111</v>
      </c>
      <c r="U27" s="232">
        <v>3</v>
      </c>
      <c r="V27" s="233">
        <v>-108</v>
      </c>
      <c r="W27" s="231"/>
      <c r="X27" s="232"/>
      <c r="Y27" s="233"/>
      <c r="Z27" s="231">
        <v>0</v>
      </c>
      <c r="AA27" s="232">
        <v>0</v>
      </c>
      <c r="AB27" s="233">
        <v>0</v>
      </c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</row>
    <row r="28" spans="1:55" s="212" customFormat="1" ht="15" customHeight="1">
      <c r="A28" s="338" t="s">
        <v>93</v>
      </c>
      <c r="B28" s="341" t="s">
        <v>90</v>
      </c>
      <c r="C28" s="218">
        <v>43465</v>
      </c>
      <c r="D28" s="250"/>
      <c r="E28" s="251">
        <v>0.2</v>
      </c>
      <c r="F28" s="252"/>
      <c r="G28" s="253">
        <v>0.2</v>
      </c>
      <c r="H28" s="251"/>
      <c r="I28" s="252"/>
      <c r="J28" s="253"/>
      <c r="K28" s="251"/>
      <c r="L28" s="252"/>
      <c r="M28" s="253"/>
      <c r="N28" s="251"/>
      <c r="O28" s="252"/>
      <c r="P28" s="253"/>
      <c r="Q28" s="251"/>
      <c r="R28" s="252"/>
      <c r="S28" s="253"/>
      <c r="T28" s="251"/>
      <c r="U28" s="252"/>
      <c r="V28" s="253"/>
      <c r="W28" s="251"/>
      <c r="X28" s="252"/>
      <c r="Y28" s="253"/>
      <c r="Z28" s="251"/>
      <c r="AA28" s="252"/>
      <c r="AB28" s="253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</row>
    <row r="29" spans="1:55" s="212" customFormat="1" ht="15" customHeight="1">
      <c r="A29" s="339"/>
      <c r="B29" s="342"/>
      <c r="C29" s="218">
        <v>43830</v>
      </c>
      <c r="D29" s="219"/>
      <c r="E29" s="254">
        <v>0.2</v>
      </c>
      <c r="F29" s="255">
        <v>0</v>
      </c>
      <c r="G29" s="255">
        <v>0.2</v>
      </c>
      <c r="H29" s="254">
        <v>0</v>
      </c>
      <c r="I29" s="255">
        <v>0</v>
      </c>
      <c r="J29" s="256">
        <v>0</v>
      </c>
      <c r="K29" s="254">
        <v>0</v>
      </c>
      <c r="L29" s="255">
        <v>0</v>
      </c>
      <c r="M29" s="256">
        <v>0</v>
      </c>
      <c r="N29" s="254">
        <v>0</v>
      </c>
      <c r="O29" s="255">
        <v>0</v>
      </c>
      <c r="P29" s="256">
        <v>0</v>
      </c>
      <c r="Q29" s="254">
        <v>0</v>
      </c>
      <c r="R29" s="255">
        <v>0</v>
      </c>
      <c r="S29" s="256">
        <v>0</v>
      </c>
      <c r="T29" s="254">
        <v>0</v>
      </c>
      <c r="U29" s="255">
        <v>0</v>
      </c>
      <c r="V29" s="256">
        <v>0</v>
      </c>
      <c r="W29" s="254"/>
      <c r="X29" s="255"/>
      <c r="Y29" s="256"/>
      <c r="Z29" s="254">
        <v>0</v>
      </c>
      <c r="AA29" s="255">
        <v>0</v>
      </c>
      <c r="AB29" s="256">
        <v>0</v>
      </c>
      <c r="AD29" s="228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</row>
    <row r="30" spans="1:55" s="212" customFormat="1" ht="15" customHeight="1">
      <c r="A30" s="339"/>
      <c r="B30" s="343"/>
      <c r="C30" s="229" t="s">
        <v>96</v>
      </c>
      <c r="D30" s="248">
        <v>0</v>
      </c>
      <c r="E30" s="257">
        <v>0</v>
      </c>
      <c r="F30" s="258">
        <v>0</v>
      </c>
      <c r="G30" s="259">
        <v>0</v>
      </c>
      <c r="H30" s="257">
        <v>0</v>
      </c>
      <c r="I30" s="258">
        <v>0</v>
      </c>
      <c r="J30" s="259">
        <v>0</v>
      </c>
      <c r="K30" s="257">
        <v>0</v>
      </c>
      <c r="L30" s="258">
        <v>0</v>
      </c>
      <c r="M30" s="259">
        <v>0</v>
      </c>
      <c r="N30" s="257">
        <v>0</v>
      </c>
      <c r="O30" s="258">
        <v>0</v>
      </c>
      <c r="P30" s="259">
        <v>0</v>
      </c>
      <c r="Q30" s="257">
        <v>0</v>
      </c>
      <c r="R30" s="258">
        <v>0</v>
      </c>
      <c r="S30" s="259">
        <v>0</v>
      </c>
      <c r="T30" s="257">
        <v>0</v>
      </c>
      <c r="U30" s="258">
        <v>0</v>
      </c>
      <c r="V30" s="259">
        <v>0</v>
      </c>
      <c r="W30" s="257">
        <v>0</v>
      </c>
      <c r="X30" s="258">
        <v>0</v>
      </c>
      <c r="Y30" s="259">
        <v>0</v>
      </c>
      <c r="Z30" s="257">
        <v>0</v>
      </c>
      <c r="AA30" s="258">
        <v>0</v>
      </c>
      <c r="AB30" s="259">
        <v>0</v>
      </c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</row>
    <row r="31" spans="1:55" s="212" customFormat="1" ht="15" customHeight="1">
      <c r="A31" s="339"/>
      <c r="B31" s="341" t="s">
        <v>87</v>
      </c>
      <c r="C31" s="218">
        <v>43465</v>
      </c>
      <c r="D31" s="260"/>
      <c r="E31" s="261">
        <v>6.4</v>
      </c>
      <c r="F31" s="252">
        <v>0.5</v>
      </c>
      <c r="G31" s="253">
        <v>6.8</v>
      </c>
      <c r="H31" s="261">
        <v>0.1</v>
      </c>
      <c r="I31" s="252">
        <v>0</v>
      </c>
      <c r="J31" s="256">
        <v>0.1</v>
      </c>
      <c r="K31" s="261">
        <v>0.1</v>
      </c>
      <c r="L31" s="252">
        <v>0</v>
      </c>
      <c r="M31" s="253">
        <v>0.2</v>
      </c>
      <c r="N31" s="261">
        <v>6.1</v>
      </c>
      <c r="O31" s="252">
        <v>3</v>
      </c>
      <c r="P31" s="256">
        <v>9.1</v>
      </c>
      <c r="Q31" s="261">
        <v>0.2</v>
      </c>
      <c r="R31" s="252">
        <v>0</v>
      </c>
      <c r="S31" s="256">
        <v>0.2</v>
      </c>
      <c r="T31" s="261">
        <v>5.7</v>
      </c>
      <c r="U31" s="252">
        <v>3.1</v>
      </c>
      <c r="V31" s="253">
        <v>8.8</v>
      </c>
      <c r="W31" s="261">
        <v>0.7</v>
      </c>
      <c r="X31" s="252">
        <v>0.1</v>
      </c>
      <c r="Y31" s="256">
        <v>0.8</v>
      </c>
      <c r="Z31" s="261"/>
      <c r="AA31" s="252">
        <v>0</v>
      </c>
      <c r="AB31" s="256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</row>
    <row r="32" spans="1:55" s="212" customFormat="1" ht="15" customHeight="1">
      <c r="A32" s="339"/>
      <c r="B32" s="342"/>
      <c r="C32" s="218">
        <v>43830</v>
      </c>
      <c r="D32" s="262"/>
      <c r="E32" s="263">
        <v>6.8</v>
      </c>
      <c r="F32" s="255">
        <v>0.5</v>
      </c>
      <c r="G32" s="256">
        <v>7.3</v>
      </c>
      <c r="H32" s="263">
        <v>1.1</v>
      </c>
      <c r="I32" s="255">
        <v>0.5</v>
      </c>
      <c r="J32" s="256">
        <v>1.6</v>
      </c>
      <c r="K32" s="263">
        <v>0.6</v>
      </c>
      <c r="L32" s="255">
        <v>0.1</v>
      </c>
      <c r="M32" s="256">
        <v>0.7</v>
      </c>
      <c r="N32" s="263">
        <v>6</v>
      </c>
      <c r="O32" s="255">
        <v>3.1</v>
      </c>
      <c r="P32" s="256">
        <v>9.1</v>
      </c>
      <c r="Q32" s="263">
        <v>0.4</v>
      </c>
      <c r="R32" s="255">
        <v>0.1</v>
      </c>
      <c r="S32" s="256">
        <v>0.5</v>
      </c>
      <c r="T32" s="263">
        <v>5.3</v>
      </c>
      <c r="U32" s="255">
        <v>3.1</v>
      </c>
      <c r="V32" s="256">
        <v>8.4</v>
      </c>
      <c r="W32" s="263">
        <v>0.6</v>
      </c>
      <c r="X32" s="255">
        <v>0.1</v>
      </c>
      <c r="Y32" s="256">
        <v>0.7</v>
      </c>
      <c r="Z32" s="263"/>
      <c r="AA32" s="255"/>
      <c r="AB32" s="256"/>
      <c r="AD32" s="228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</row>
    <row r="33" spans="1:65" ht="15" customHeight="1">
      <c r="A33" s="340"/>
      <c r="B33" s="343"/>
      <c r="C33" s="229" t="s">
        <v>96</v>
      </c>
      <c r="D33" s="248">
        <v>0</v>
      </c>
      <c r="E33" s="264">
        <v>0.39999999999999947</v>
      </c>
      <c r="F33" s="258">
        <v>0</v>
      </c>
      <c r="G33" s="259">
        <v>0.5</v>
      </c>
      <c r="H33" s="264">
        <v>1</v>
      </c>
      <c r="I33" s="258">
        <v>0.5</v>
      </c>
      <c r="J33" s="259">
        <v>1.5</v>
      </c>
      <c r="K33" s="264">
        <v>0.5</v>
      </c>
      <c r="L33" s="258">
        <v>0.1</v>
      </c>
      <c r="M33" s="265">
        <v>0.49999999999999994</v>
      </c>
      <c r="N33" s="264">
        <v>-0.09999999999999964</v>
      </c>
      <c r="O33" s="258">
        <v>0.10000000000000009</v>
      </c>
      <c r="P33" s="266">
        <v>0</v>
      </c>
      <c r="Q33" s="267">
        <v>0.2</v>
      </c>
      <c r="R33" s="258">
        <v>0.1</v>
      </c>
      <c r="S33" s="259">
        <v>0.3</v>
      </c>
      <c r="T33" s="264">
        <v>-0.40000000000000036</v>
      </c>
      <c r="U33" s="258">
        <v>0</v>
      </c>
      <c r="V33" s="259">
        <v>-0.40000000000000036</v>
      </c>
      <c r="W33" s="267">
        <v>-0.09999999999999998</v>
      </c>
      <c r="X33" s="258">
        <v>0</v>
      </c>
      <c r="Y33" s="259">
        <v>-0.10000000000000009</v>
      </c>
      <c r="Z33" s="267">
        <v>0</v>
      </c>
      <c r="AA33" s="258">
        <v>0</v>
      </c>
      <c r="AB33" s="259">
        <v>0</v>
      </c>
      <c r="A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</row>
    <row r="34" spans="8:26" ht="15" customHeight="1">
      <c r="H34" s="268"/>
      <c r="I34" s="268"/>
      <c r="J34" s="268"/>
      <c r="K34" s="269"/>
      <c r="L34" s="269"/>
      <c r="M34" s="269"/>
      <c r="N34" s="269"/>
      <c r="O34" s="269"/>
      <c r="P34" s="269"/>
      <c r="Q34" s="268"/>
      <c r="R34" s="268"/>
      <c r="S34" s="268"/>
      <c r="U34" s="270"/>
      <c r="V34" s="270"/>
      <c r="W34" s="271"/>
      <c r="X34" s="268"/>
      <c r="Y34" s="268"/>
      <c r="Z34" s="268"/>
    </row>
    <row r="35" spans="1:65" ht="15" customHeight="1">
      <c r="A35" s="344" t="s">
        <v>83</v>
      </c>
      <c r="B35" s="345"/>
      <c r="C35" s="346"/>
      <c r="D35" s="341" t="s">
        <v>47</v>
      </c>
      <c r="E35" s="326" t="s">
        <v>72</v>
      </c>
      <c r="F35" s="327"/>
      <c r="G35" s="328"/>
      <c r="H35" s="350" t="s">
        <v>55</v>
      </c>
      <c r="I35" s="351"/>
      <c r="J35" s="352"/>
      <c r="K35" s="353" t="s">
        <v>56</v>
      </c>
      <c r="L35" s="354"/>
      <c r="M35" s="355"/>
      <c r="N35" s="326" t="s">
        <v>54</v>
      </c>
      <c r="O35" s="327"/>
      <c r="P35" s="328"/>
      <c r="Q35" s="356" t="s">
        <v>57</v>
      </c>
      <c r="R35" s="214"/>
      <c r="S35" s="214"/>
      <c r="T35" s="214"/>
      <c r="U35" s="214"/>
      <c r="V35" s="214"/>
      <c r="W35" s="214"/>
      <c r="X35" s="214"/>
      <c r="Y35" s="214"/>
      <c r="Z35" s="214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</row>
    <row r="36" spans="1:65" ht="15" customHeight="1">
      <c r="A36" s="347"/>
      <c r="B36" s="348"/>
      <c r="C36" s="349"/>
      <c r="D36" s="343"/>
      <c r="E36" s="32" t="s">
        <v>51</v>
      </c>
      <c r="F36" s="21" t="s">
        <v>52</v>
      </c>
      <c r="G36" s="33" t="s">
        <v>53</v>
      </c>
      <c r="H36" s="272" t="s">
        <v>51</v>
      </c>
      <c r="I36" s="273" t="s">
        <v>52</v>
      </c>
      <c r="J36" s="274" t="s">
        <v>53</v>
      </c>
      <c r="K36" s="272" t="s">
        <v>51</v>
      </c>
      <c r="L36" s="273" t="s">
        <v>52</v>
      </c>
      <c r="M36" s="274" t="s">
        <v>53</v>
      </c>
      <c r="N36" s="32" t="s">
        <v>51</v>
      </c>
      <c r="O36" s="21" t="s">
        <v>52</v>
      </c>
      <c r="P36" s="105" t="s">
        <v>53</v>
      </c>
      <c r="Q36" s="357"/>
      <c r="R36" s="214"/>
      <c r="S36" s="214"/>
      <c r="T36" s="214"/>
      <c r="U36" s="214"/>
      <c r="V36" s="214"/>
      <c r="W36" s="214"/>
      <c r="X36" s="214"/>
      <c r="Y36" s="214"/>
      <c r="Z36" s="214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</row>
    <row r="37" spans="1:65" ht="15" customHeight="1">
      <c r="A37" s="341" t="s">
        <v>89</v>
      </c>
      <c r="B37" s="341" t="s">
        <v>90</v>
      </c>
      <c r="C37" s="218">
        <v>43465</v>
      </c>
      <c r="D37" s="219">
        <v>792</v>
      </c>
      <c r="E37" s="240"/>
      <c r="F37" s="241"/>
      <c r="G37" s="245">
        <v>0</v>
      </c>
      <c r="H37" s="236">
        <v>4</v>
      </c>
      <c r="I37" s="225">
        <v>0</v>
      </c>
      <c r="J37" s="227">
        <v>4</v>
      </c>
      <c r="K37" s="236">
        <v>764</v>
      </c>
      <c r="L37" s="225">
        <v>23</v>
      </c>
      <c r="M37" s="227">
        <v>787</v>
      </c>
      <c r="N37" s="224">
        <v>769</v>
      </c>
      <c r="O37" s="241">
        <v>23</v>
      </c>
      <c r="P37" s="275">
        <v>792</v>
      </c>
      <c r="Q37" s="250"/>
      <c r="R37" s="214"/>
      <c r="S37" s="214"/>
      <c r="T37" s="214"/>
      <c r="U37" s="214"/>
      <c r="V37" s="214"/>
      <c r="W37" s="214"/>
      <c r="X37" s="214"/>
      <c r="Y37" s="214"/>
      <c r="Z37" s="214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</row>
    <row r="38" spans="1:65" ht="15" customHeight="1">
      <c r="A38" s="342"/>
      <c r="B38" s="342"/>
      <c r="C38" s="218">
        <v>43830</v>
      </c>
      <c r="D38" s="219">
        <v>792</v>
      </c>
      <c r="E38" s="236"/>
      <c r="F38" s="275"/>
      <c r="G38" s="227"/>
      <c r="H38" s="224">
        <v>7</v>
      </c>
      <c r="I38" s="225">
        <v>0</v>
      </c>
      <c r="J38" s="275">
        <v>7</v>
      </c>
      <c r="K38" s="224">
        <v>758</v>
      </c>
      <c r="L38" s="225">
        <v>26</v>
      </c>
      <c r="M38" s="275">
        <v>784</v>
      </c>
      <c r="N38" s="224">
        <v>766</v>
      </c>
      <c r="O38" s="249">
        <v>26</v>
      </c>
      <c r="P38" s="227">
        <v>792</v>
      </c>
      <c r="Q38" s="219">
        <v>0</v>
      </c>
      <c r="R38" s="214"/>
      <c r="S38" s="214"/>
      <c r="T38" s="214"/>
      <c r="U38" s="214"/>
      <c r="V38" s="214"/>
      <c r="W38" s="214"/>
      <c r="X38" s="214"/>
      <c r="Y38" s="214"/>
      <c r="Z38" s="214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</row>
    <row r="39" spans="1:65" ht="15" customHeight="1">
      <c r="A39" s="342"/>
      <c r="B39" s="343"/>
      <c r="C39" s="229" t="s">
        <v>96</v>
      </c>
      <c r="D39" s="230">
        <v>0</v>
      </c>
      <c r="E39" s="231">
        <v>0</v>
      </c>
      <c r="F39" s="232">
        <v>0</v>
      </c>
      <c r="G39" s="233">
        <v>0</v>
      </c>
      <c r="H39" s="231">
        <v>3</v>
      </c>
      <c r="I39" s="232">
        <v>0</v>
      </c>
      <c r="J39" s="233">
        <v>3</v>
      </c>
      <c r="K39" s="231">
        <v>-6</v>
      </c>
      <c r="L39" s="232">
        <v>3</v>
      </c>
      <c r="M39" s="233">
        <v>-3</v>
      </c>
      <c r="N39" s="231">
        <v>-3</v>
      </c>
      <c r="O39" s="232">
        <v>3</v>
      </c>
      <c r="P39" s="235">
        <v>0</v>
      </c>
      <c r="Q39" s="248">
        <v>0</v>
      </c>
      <c r="R39" s="214"/>
      <c r="S39" s="214"/>
      <c r="T39" s="214"/>
      <c r="U39" s="214"/>
      <c r="V39" s="214"/>
      <c r="W39" s="214"/>
      <c r="X39" s="214"/>
      <c r="Y39" s="214"/>
      <c r="Z39" s="214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</row>
    <row r="40" spans="1:65" ht="15" customHeight="1">
      <c r="A40" s="342"/>
      <c r="B40" s="341" t="s">
        <v>87</v>
      </c>
      <c r="C40" s="218">
        <v>43465</v>
      </c>
      <c r="D40" s="219"/>
      <c r="E40" s="236"/>
      <c r="F40" s="225"/>
      <c r="G40" s="237"/>
      <c r="H40" s="236">
        <v>735</v>
      </c>
      <c r="I40" s="225">
        <v>198</v>
      </c>
      <c r="J40" s="227">
        <v>933</v>
      </c>
      <c r="K40" s="236">
        <v>10261</v>
      </c>
      <c r="L40" s="225">
        <v>1018</v>
      </c>
      <c r="M40" s="227">
        <v>11279</v>
      </c>
      <c r="N40" s="276">
        <v>15401</v>
      </c>
      <c r="O40" s="277">
        <v>2656</v>
      </c>
      <c r="P40" s="278">
        <v>18057</v>
      </c>
      <c r="Q40" s="260">
        <v>333</v>
      </c>
      <c r="R40" s="214"/>
      <c r="S40" s="214"/>
      <c r="T40" s="214"/>
      <c r="U40" s="214"/>
      <c r="V40" s="214"/>
      <c r="W40" s="214"/>
      <c r="X40" s="214"/>
      <c r="Y40" s="214"/>
      <c r="Z40" s="214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</row>
    <row r="41" spans="1:65" ht="15" customHeight="1">
      <c r="A41" s="342"/>
      <c r="B41" s="342"/>
      <c r="C41" s="218">
        <v>43830</v>
      </c>
      <c r="D41" s="219">
        <v>18197</v>
      </c>
      <c r="E41" s="224">
        <v>20</v>
      </c>
      <c r="F41" s="225">
        <v>2</v>
      </c>
      <c r="G41" s="275">
        <v>22</v>
      </c>
      <c r="H41" s="224">
        <v>279</v>
      </c>
      <c r="I41" s="225">
        <v>139</v>
      </c>
      <c r="J41" s="275">
        <v>418</v>
      </c>
      <c r="K41" s="224">
        <v>10020</v>
      </c>
      <c r="L41" s="225">
        <v>1119</v>
      </c>
      <c r="M41" s="275">
        <v>11139</v>
      </c>
      <c r="N41" s="279">
        <v>15109</v>
      </c>
      <c r="O41" s="225">
        <v>2864</v>
      </c>
      <c r="P41" s="278">
        <v>17973</v>
      </c>
      <c r="Q41" s="219">
        <v>224</v>
      </c>
      <c r="R41" s="214"/>
      <c r="S41" s="214"/>
      <c r="T41" s="214"/>
      <c r="U41" s="214"/>
      <c r="V41" s="214"/>
      <c r="W41" s="214"/>
      <c r="X41" s="214"/>
      <c r="Y41" s="214"/>
      <c r="Z41" s="214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</row>
    <row r="42" spans="1:65" ht="15" customHeight="1">
      <c r="A42" s="343"/>
      <c r="B42" s="343"/>
      <c r="C42" s="229" t="s">
        <v>96</v>
      </c>
      <c r="D42" s="230">
        <v>18197</v>
      </c>
      <c r="E42" s="231">
        <v>20</v>
      </c>
      <c r="F42" s="232">
        <v>2</v>
      </c>
      <c r="G42" s="233">
        <v>22</v>
      </c>
      <c r="H42" s="280">
        <v>-456</v>
      </c>
      <c r="I42" s="232">
        <v>-59</v>
      </c>
      <c r="J42" s="235">
        <v>-515</v>
      </c>
      <c r="K42" s="280">
        <v>-241</v>
      </c>
      <c r="L42" s="232">
        <v>101</v>
      </c>
      <c r="M42" s="235">
        <v>-140</v>
      </c>
      <c r="N42" s="279">
        <v>-292</v>
      </c>
      <c r="O42" s="277">
        <v>208</v>
      </c>
      <c r="P42" s="278">
        <v>-84</v>
      </c>
      <c r="Q42" s="248">
        <v>-109</v>
      </c>
      <c r="R42" s="214"/>
      <c r="S42" s="214"/>
      <c r="T42" s="214"/>
      <c r="U42" s="214"/>
      <c r="V42" s="214"/>
      <c r="W42" s="214"/>
      <c r="X42" s="214"/>
      <c r="Y42" s="214"/>
      <c r="Z42" s="214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</row>
    <row r="43" spans="1:65" ht="15" customHeight="1">
      <c r="A43" s="341" t="s">
        <v>91</v>
      </c>
      <c r="B43" s="341" t="s">
        <v>90</v>
      </c>
      <c r="C43" s="218">
        <v>43465</v>
      </c>
      <c r="D43" s="239">
        <v>23</v>
      </c>
      <c r="E43" s="240"/>
      <c r="F43" s="241"/>
      <c r="G43" s="245"/>
      <c r="H43" s="242"/>
      <c r="I43" s="241"/>
      <c r="J43" s="243"/>
      <c r="K43" s="242">
        <v>22</v>
      </c>
      <c r="L43" s="241">
        <v>1</v>
      </c>
      <c r="M43" s="244">
        <v>23</v>
      </c>
      <c r="N43" s="242">
        <v>22</v>
      </c>
      <c r="O43" s="241">
        <v>1</v>
      </c>
      <c r="P43" s="281">
        <v>23</v>
      </c>
      <c r="Q43" s="250"/>
      <c r="R43" s="214"/>
      <c r="S43" s="214"/>
      <c r="T43" s="214"/>
      <c r="U43" s="214"/>
      <c r="V43" s="214"/>
      <c r="W43" s="214"/>
      <c r="X43" s="214"/>
      <c r="Y43" s="214"/>
      <c r="Z43" s="214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</row>
    <row r="44" spans="1:65" ht="15" customHeight="1">
      <c r="A44" s="342"/>
      <c r="B44" s="342"/>
      <c r="C44" s="218">
        <v>43830</v>
      </c>
      <c r="D44" s="219">
        <v>23</v>
      </c>
      <c r="E44" s="224"/>
      <c r="F44" s="225">
        <v>0</v>
      </c>
      <c r="G44" s="226">
        <v>0</v>
      </c>
      <c r="H44" s="224">
        <v>0</v>
      </c>
      <c r="I44" s="225">
        <v>0</v>
      </c>
      <c r="J44" s="226">
        <v>0</v>
      </c>
      <c r="K44" s="224">
        <v>22</v>
      </c>
      <c r="L44" s="225">
        <v>1</v>
      </c>
      <c r="M44" s="226">
        <v>23</v>
      </c>
      <c r="N44" s="224">
        <v>22</v>
      </c>
      <c r="O44" s="225">
        <v>1</v>
      </c>
      <c r="P44" s="226">
        <v>23</v>
      </c>
      <c r="Q44" s="219">
        <v>0</v>
      </c>
      <c r="R44" s="214"/>
      <c r="S44" s="214"/>
      <c r="T44" s="214"/>
      <c r="U44" s="214"/>
      <c r="V44" s="214"/>
      <c r="W44" s="214"/>
      <c r="X44" s="214"/>
      <c r="Y44" s="214"/>
      <c r="Z44" s="214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</row>
    <row r="45" spans="1:65" ht="15" customHeight="1">
      <c r="A45" s="342"/>
      <c r="B45" s="343"/>
      <c r="C45" s="229" t="s">
        <v>96</v>
      </c>
      <c r="D45" s="230">
        <v>0</v>
      </c>
      <c r="E45" s="231">
        <v>0</v>
      </c>
      <c r="F45" s="232">
        <v>0</v>
      </c>
      <c r="G45" s="233">
        <v>0</v>
      </c>
      <c r="H45" s="231">
        <v>0</v>
      </c>
      <c r="I45" s="232">
        <v>0</v>
      </c>
      <c r="J45" s="233">
        <v>0</v>
      </c>
      <c r="K45" s="232">
        <v>0</v>
      </c>
      <c r="L45" s="232">
        <v>0</v>
      </c>
      <c r="M45" s="233">
        <v>0</v>
      </c>
      <c r="N45" s="276">
        <v>0</v>
      </c>
      <c r="O45" s="277">
        <v>0</v>
      </c>
      <c r="P45" s="282">
        <v>0</v>
      </c>
      <c r="Q45" s="248">
        <v>0</v>
      </c>
      <c r="R45" s="214"/>
      <c r="S45" s="214"/>
      <c r="T45" s="214"/>
      <c r="U45" s="214"/>
      <c r="V45" s="214"/>
      <c r="W45" s="214"/>
      <c r="X45" s="214"/>
      <c r="Y45" s="214"/>
      <c r="Z45" s="214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</row>
    <row r="46" spans="1:65" ht="15" customHeight="1">
      <c r="A46" s="342"/>
      <c r="B46" s="341" t="s">
        <v>87</v>
      </c>
      <c r="C46" s="218">
        <v>43465</v>
      </c>
      <c r="D46" s="219">
        <v>902</v>
      </c>
      <c r="E46" s="240"/>
      <c r="F46" s="241"/>
      <c r="G46" s="245"/>
      <c r="H46" s="240">
        <v>89</v>
      </c>
      <c r="I46" s="241">
        <v>48</v>
      </c>
      <c r="J46" s="245">
        <v>137</v>
      </c>
      <c r="K46" s="242">
        <v>77</v>
      </c>
      <c r="L46" s="241">
        <v>43</v>
      </c>
      <c r="M46" s="246">
        <v>120</v>
      </c>
      <c r="N46" s="240">
        <v>637</v>
      </c>
      <c r="O46" s="241">
        <v>236</v>
      </c>
      <c r="P46" s="245">
        <v>873</v>
      </c>
      <c r="Q46" s="244">
        <v>29</v>
      </c>
      <c r="R46" s="214"/>
      <c r="S46" s="214"/>
      <c r="T46" s="214"/>
      <c r="U46" s="214"/>
      <c r="V46" s="214"/>
      <c r="W46" s="214"/>
      <c r="X46" s="214"/>
      <c r="Y46" s="214"/>
      <c r="Z46" s="214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</row>
    <row r="47" spans="1:65" ht="15" customHeight="1">
      <c r="A47" s="342"/>
      <c r="B47" s="342"/>
      <c r="C47" s="218">
        <v>43830</v>
      </c>
      <c r="D47" s="219">
        <v>902</v>
      </c>
      <c r="E47" s="224">
        <v>15</v>
      </c>
      <c r="F47" s="225">
        <v>2</v>
      </c>
      <c r="G47" s="226">
        <v>17</v>
      </c>
      <c r="H47" s="224">
        <v>28</v>
      </c>
      <c r="I47" s="225">
        <v>31</v>
      </c>
      <c r="J47" s="226">
        <v>59</v>
      </c>
      <c r="K47" s="224">
        <v>77</v>
      </c>
      <c r="L47" s="225">
        <v>56</v>
      </c>
      <c r="M47" s="226">
        <v>133</v>
      </c>
      <c r="N47" s="224">
        <v>631</v>
      </c>
      <c r="O47" s="225">
        <v>269</v>
      </c>
      <c r="P47" s="226">
        <v>900</v>
      </c>
      <c r="Q47" s="219">
        <v>2</v>
      </c>
      <c r="R47" s="214"/>
      <c r="S47" s="214"/>
      <c r="T47" s="214"/>
      <c r="U47" s="214"/>
      <c r="V47" s="214"/>
      <c r="W47" s="214"/>
      <c r="X47" s="214"/>
      <c r="Y47" s="214"/>
      <c r="Z47" s="214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</row>
    <row r="48" spans="1:65" ht="15" customHeight="1">
      <c r="A48" s="343"/>
      <c r="B48" s="343"/>
      <c r="C48" s="229" t="s">
        <v>96</v>
      </c>
      <c r="D48" s="230">
        <v>0</v>
      </c>
      <c r="E48" s="231">
        <v>15</v>
      </c>
      <c r="F48" s="232">
        <v>2</v>
      </c>
      <c r="G48" s="233">
        <v>17</v>
      </c>
      <c r="H48" s="234">
        <v>-61</v>
      </c>
      <c r="I48" s="232">
        <v>-17</v>
      </c>
      <c r="J48" s="238">
        <v>-78</v>
      </c>
      <c r="K48" s="231">
        <v>0</v>
      </c>
      <c r="L48" s="232">
        <v>13</v>
      </c>
      <c r="M48" s="233">
        <v>13</v>
      </c>
      <c r="N48" s="231">
        <v>-6</v>
      </c>
      <c r="O48" s="232">
        <v>33</v>
      </c>
      <c r="P48" s="235">
        <v>27</v>
      </c>
      <c r="Q48" s="248">
        <v>-27</v>
      </c>
      <c r="R48" s="214"/>
      <c r="S48" s="214"/>
      <c r="T48" s="214"/>
      <c r="U48" s="214"/>
      <c r="V48" s="214"/>
      <c r="W48" s="214"/>
      <c r="X48" s="214"/>
      <c r="Y48" s="214"/>
      <c r="Z48" s="214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</row>
    <row r="49" spans="1:65" ht="15" customHeight="1">
      <c r="A49" s="341" t="s">
        <v>92</v>
      </c>
      <c r="B49" s="341" t="s">
        <v>90</v>
      </c>
      <c r="C49" s="218">
        <v>43465</v>
      </c>
      <c r="D49" s="219">
        <v>926</v>
      </c>
      <c r="E49" s="240">
        <v>0</v>
      </c>
      <c r="F49" s="241">
        <v>0</v>
      </c>
      <c r="G49" s="246">
        <v>0</v>
      </c>
      <c r="H49" s="224">
        <v>1</v>
      </c>
      <c r="I49" s="225">
        <v>0</v>
      </c>
      <c r="J49" s="226">
        <v>1</v>
      </c>
      <c r="K49" s="236">
        <v>915</v>
      </c>
      <c r="L49" s="225">
        <v>7</v>
      </c>
      <c r="M49" s="227">
        <v>922</v>
      </c>
      <c r="N49" s="276">
        <v>918</v>
      </c>
      <c r="O49" s="277">
        <v>7</v>
      </c>
      <c r="P49" s="245">
        <v>925</v>
      </c>
      <c r="Q49" s="237">
        <v>1</v>
      </c>
      <c r="R49" s="214"/>
      <c r="S49" s="214"/>
      <c r="T49" s="214"/>
      <c r="U49" s="214"/>
      <c r="V49" s="214"/>
      <c r="W49" s="214"/>
      <c r="X49" s="214"/>
      <c r="Y49" s="214"/>
      <c r="Z49" s="214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</row>
    <row r="50" spans="1:65" ht="15" customHeight="1">
      <c r="A50" s="342"/>
      <c r="B50" s="342"/>
      <c r="C50" s="218">
        <v>43830</v>
      </c>
      <c r="D50" s="219">
        <v>926</v>
      </c>
      <c r="E50" s="236"/>
      <c r="F50" s="225"/>
      <c r="G50" s="227"/>
      <c r="H50" s="224">
        <v>2</v>
      </c>
      <c r="I50" s="225">
        <v>0</v>
      </c>
      <c r="J50" s="226">
        <v>2</v>
      </c>
      <c r="K50" s="236">
        <v>913</v>
      </c>
      <c r="L50" s="225">
        <v>8</v>
      </c>
      <c r="M50" s="227">
        <v>921</v>
      </c>
      <c r="N50" s="236">
        <v>917</v>
      </c>
      <c r="O50" s="225">
        <v>8</v>
      </c>
      <c r="P50" s="227">
        <v>925</v>
      </c>
      <c r="Q50" s="237">
        <v>1</v>
      </c>
      <c r="R50" s="214"/>
      <c r="S50" s="214"/>
      <c r="T50" s="214"/>
      <c r="U50" s="214"/>
      <c r="V50" s="214"/>
      <c r="W50" s="214"/>
      <c r="X50" s="214"/>
      <c r="Y50" s="214"/>
      <c r="Z50" s="214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</row>
    <row r="51" spans="1:65" ht="15" customHeight="1">
      <c r="A51" s="342"/>
      <c r="B51" s="343"/>
      <c r="C51" s="229" t="s">
        <v>96</v>
      </c>
      <c r="D51" s="230">
        <v>0</v>
      </c>
      <c r="E51" s="231">
        <v>0</v>
      </c>
      <c r="F51" s="232">
        <v>0</v>
      </c>
      <c r="G51" s="233">
        <v>0</v>
      </c>
      <c r="H51" s="231">
        <v>1</v>
      </c>
      <c r="I51" s="232">
        <v>0</v>
      </c>
      <c r="J51" s="233">
        <v>1</v>
      </c>
      <c r="K51" s="231">
        <v>-2</v>
      </c>
      <c r="L51" s="283">
        <v>1</v>
      </c>
      <c r="M51" s="233">
        <v>-1</v>
      </c>
      <c r="N51" s="231">
        <v>-1</v>
      </c>
      <c r="O51" s="232">
        <v>1</v>
      </c>
      <c r="P51" s="233">
        <v>0</v>
      </c>
      <c r="Q51" s="235">
        <v>0</v>
      </c>
      <c r="R51" s="214"/>
      <c r="S51" s="214"/>
      <c r="T51" s="214"/>
      <c r="U51" s="214"/>
      <c r="V51" s="214"/>
      <c r="W51" s="214"/>
      <c r="X51" s="214"/>
      <c r="Y51" s="214"/>
      <c r="Z51" s="214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</row>
    <row r="52" spans="1:65" ht="15" customHeight="1">
      <c r="A52" s="342"/>
      <c r="B52" s="341" t="s">
        <v>87</v>
      </c>
      <c r="C52" s="218">
        <v>43465</v>
      </c>
      <c r="D52" s="219">
        <v>11107</v>
      </c>
      <c r="E52" s="236"/>
      <c r="F52" s="225"/>
      <c r="G52" s="227"/>
      <c r="H52" s="236">
        <v>37</v>
      </c>
      <c r="I52" s="225">
        <v>20</v>
      </c>
      <c r="J52" s="227">
        <v>57</v>
      </c>
      <c r="K52" s="276">
        <v>8900</v>
      </c>
      <c r="L52" s="241">
        <v>659</v>
      </c>
      <c r="M52" s="246">
        <v>9559</v>
      </c>
      <c r="N52" s="276">
        <v>9804</v>
      </c>
      <c r="O52" s="277">
        <v>1105</v>
      </c>
      <c r="P52" s="278">
        <v>10909</v>
      </c>
      <c r="Q52" s="260">
        <v>198</v>
      </c>
      <c r="R52" s="214"/>
      <c r="S52" s="214"/>
      <c r="T52" s="214"/>
      <c r="U52" s="214"/>
      <c r="V52" s="214"/>
      <c r="W52" s="214"/>
      <c r="X52" s="214"/>
      <c r="Y52" s="214"/>
      <c r="Z52" s="214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</row>
    <row r="53" spans="1:65" ht="15" customHeight="1">
      <c r="A53" s="342"/>
      <c r="B53" s="342"/>
      <c r="C53" s="218">
        <v>43830</v>
      </c>
      <c r="D53" s="219">
        <v>11005</v>
      </c>
      <c r="E53" s="236"/>
      <c r="F53" s="225"/>
      <c r="G53" s="227"/>
      <c r="H53" s="236">
        <v>28</v>
      </c>
      <c r="I53" s="225">
        <v>18</v>
      </c>
      <c r="J53" s="227">
        <v>46</v>
      </c>
      <c r="K53" s="236">
        <v>8774</v>
      </c>
      <c r="L53" s="225">
        <v>738</v>
      </c>
      <c r="M53" s="227">
        <v>9512</v>
      </c>
      <c r="N53" s="276">
        <v>9685</v>
      </c>
      <c r="O53" s="277">
        <v>1204</v>
      </c>
      <c r="P53" s="278">
        <v>10889</v>
      </c>
      <c r="Q53" s="219">
        <v>116</v>
      </c>
      <c r="R53" s="214"/>
      <c r="S53" s="214"/>
      <c r="T53" s="214"/>
      <c r="U53" s="214"/>
      <c r="V53" s="214"/>
      <c r="W53" s="214"/>
      <c r="X53" s="214"/>
      <c r="Y53" s="214"/>
      <c r="Z53" s="214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</row>
    <row r="54" spans="1:65" ht="15" customHeight="1">
      <c r="A54" s="343"/>
      <c r="B54" s="343"/>
      <c r="C54" s="229" t="s">
        <v>96</v>
      </c>
      <c r="D54" s="230">
        <v>-102</v>
      </c>
      <c r="E54" s="231">
        <v>0</v>
      </c>
      <c r="F54" s="232">
        <v>0</v>
      </c>
      <c r="G54" s="233">
        <v>0</v>
      </c>
      <c r="H54" s="231">
        <v>-9</v>
      </c>
      <c r="I54" s="232">
        <v>-2</v>
      </c>
      <c r="J54" s="233">
        <v>-11</v>
      </c>
      <c r="K54" s="231">
        <v>-126</v>
      </c>
      <c r="L54" s="232">
        <v>79</v>
      </c>
      <c r="M54" s="233">
        <v>-47</v>
      </c>
      <c r="N54" s="231">
        <v>-119</v>
      </c>
      <c r="O54" s="232">
        <v>99</v>
      </c>
      <c r="P54" s="235">
        <v>-20</v>
      </c>
      <c r="Q54" s="248">
        <v>-82</v>
      </c>
      <c r="R54" s="214"/>
      <c r="S54" s="214"/>
      <c r="T54" s="214"/>
      <c r="U54" s="214"/>
      <c r="V54" s="214"/>
      <c r="W54" s="214"/>
      <c r="X54" s="214"/>
      <c r="Y54" s="214"/>
      <c r="Z54" s="214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</row>
    <row r="55" spans="1:65" ht="15" customHeight="1">
      <c r="A55" s="341" t="s">
        <v>54</v>
      </c>
      <c r="B55" s="341" t="s">
        <v>90</v>
      </c>
      <c r="C55" s="218">
        <v>43465</v>
      </c>
      <c r="D55" s="219">
        <v>1741</v>
      </c>
      <c r="E55" s="236">
        <v>0</v>
      </c>
      <c r="F55" s="225"/>
      <c r="G55" s="246"/>
      <c r="H55" s="224">
        <v>5</v>
      </c>
      <c r="I55" s="241">
        <v>0</v>
      </c>
      <c r="J55" s="226">
        <v>5</v>
      </c>
      <c r="K55" s="224">
        <v>1701</v>
      </c>
      <c r="L55" s="241">
        <v>31</v>
      </c>
      <c r="M55" s="226">
        <v>1732</v>
      </c>
      <c r="N55" s="276">
        <v>1709</v>
      </c>
      <c r="O55" s="277">
        <v>31</v>
      </c>
      <c r="P55" s="278">
        <v>1740</v>
      </c>
      <c r="Q55" s="219">
        <v>1</v>
      </c>
      <c r="R55" s="214"/>
      <c r="S55" s="214"/>
      <c r="T55" s="214"/>
      <c r="U55" s="214"/>
      <c r="V55" s="214"/>
      <c r="W55" s="214"/>
      <c r="X55" s="214"/>
      <c r="Y55" s="214"/>
      <c r="Z55" s="214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</row>
    <row r="56" spans="1:65" ht="15" customHeight="1">
      <c r="A56" s="342"/>
      <c r="B56" s="342"/>
      <c r="C56" s="218">
        <v>43830</v>
      </c>
      <c r="D56" s="219">
        <v>1741</v>
      </c>
      <c r="E56" s="224">
        <v>0</v>
      </c>
      <c r="F56" s="249">
        <v>0</v>
      </c>
      <c r="G56" s="227">
        <v>0</v>
      </c>
      <c r="H56" s="224">
        <v>9</v>
      </c>
      <c r="I56" s="225">
        <v>0</v>
      </c>
      <c r="J56" s="237">
        <v>9</v>
      </c>
      <c r="K56" s="224">
        <v>1693</v>
      </c>
      <c r="L56" s="225">
        <v>35</v>
      </c>
      <c r="M56" s="227">
        <v>1728</v>
      </c>
      <c r="N56" s="236">
        <v>1705</v>
      </c>
      <c r="O56" s="226">
        <v>35</v>
      </c>
      <c r="P56" s="226">
        <v>1740</v>
      </c>
      <c r="Q56" s="219">
        <v>1</v>
      </c>
      <c r="R56" s="214"/>
      <c r="S56" s="214"/>
      <c r="T56" s="214"/>
      <c r="U56" s="214"/>
      <c r="V56" s="214"/>
      <c r="W56" s="214"/>
      <c r="X56" s="214"/>
      <c r="Y56" s="214"/>
      <c r="Z56" s="214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</row>
    <row r="57" spans="1:65" ht="15" customHeight="1">
      <c r="A57" s="342"/>
      <c r="B57" s="343"/>
      <c r="C57" s="229" t="s">
        <v>96</v>
      </c>
      <c r="D57" s="230">
        <v>0</v>
      </c>
      <c r="E57" s="231">
        <v>0</v>
      </c>
      <c r="F57" s="232">
        <v>0</v>
      </c>
      <c r="G57" s="233">
        <v>0</v>
      </c>
      <c r="H57" s="231">
        <v>4</v>
      </c>
      <c r="I57" s="232">
        <v>0</v>
      </c>
      <c r="J57" s="233">
        <v>4</v>
      </c>
      <c r="K57" s="231">
        <v>-8</v>
      </c>
      <c r="L57" s="232">
        <v>4</v>
      </c>
      <c r="M57" s="233">
        <v>-4</v>
      </c>
      <c r="N57" s="231">
        <v>-4</v>
      </c>
      <c r="O57" s="232">
        <v>4</v>
      </c>
      <c r="P57" s="235">
        <v>0</v>
      </c>
      <c r="Q57" s="248">
        <v>0</v>
      </c>
      <c r="R57" s="214"/>
      <c r="S57" s="214"/>
      <c r="T57" s="214"/>
      <c r="U57" s="214"/>
      <c r="V57" s="214"/>
      <c r="W57" s="214"/>
      <c r="X57" s="214"/>
      <c r="Y57" s="214"/>
      <c r="Z57" s="214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</row>
    <row r="58" spans="1:65" ht="15" customHeight="1">
      <c r="A58" s="342"/>
      <c r="B58" s="341" t="s">
        <v>87</v>
      </c>
      <c r="C58" s="218">
        <v>43465</v>
      </c>
      <c r="D58" s="219">
        <v>30399</v>
      </c>
      <c r="E58" s="224"/>
      <c r="F58" s="241"/>
      <c r="G58" s="226"/>
      <c r="H58" s="236">
        <v>861</v>
      </c>
      <c r="I58" s="225">
        <v>266</v>
      </c>
      <c r="J58" s="227">
        <v>1127</v>
      </c>
      <c r="K58" s="276">
        <v>19238</v>
      </c>
      <c r="L58" s="277">
        <v>1720</v>
      </c>
      <c r="M58" s="246">
        <v>20958</v>
      </c>
      <c r="N58" s="276">
        <v>25842</v>
      </c>
      <c r="O58" s="277">
        <v>3997</v>
      </c>
      <c r="P58" s="245">
        <v>29839</v>
      </c>
      <c r="Q58" s="237">
        <v>560</v>
      </c>
      <c r="R58" s="214"/>
      <c r="S58" s="214"/>
      <c r="T58" s="214"/>
      <c r="U58" s="214"/>
      <c r="V58" s="214"/>
      <c r="W58" s="214"/>
      <c r="X58" s="214"/>
      <c r="Y58" s="214"/>
      <c r="Z58" s="214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</row>
    <row r="59" spans="1:65" ht="15" customHeight="1">
      <c r="A59" s="342"/>
      <c r="B59" s="342"/>
      <c r="C59" s="218">
        <v>43830</v>
      </c>
      <c r="D59" s="219">
        <v>30104</v>
      </c>
      <c r="E59" s="224">
        <v>35</v>
      </c>
      <c r="F59" s="225">
        <v>4</v>
      </c>
      <c r="G59" s="226">
        <v>39</v>
      </c>
      <c r="H59" s="224">
        <v>335</v>
      </c>
      <c r="I59" s="225">
        <v>188</v>
      </c>
      <c r="J59" s="226">
        <v>523</v>
      </c>
      <c r="K59" s="224">
        <v>18871</v>
      </c>
      <c r="L59" s="225">
        <v>1913</v>
      </c>
      <c r="M59" s="226">
        <v>20784</v>
      </c>
      <c r="N59" s="276">
        <v>25425</v>
      </c>
      <c r="O59" s="277">
        <v>4337</v>
      </c>
      <c r="P59" s="246">
        <v>29762</v>
      </c>
      <c r="Q59" s="237">
        <v>342</v>
      </c>
      <c r="R59" s="214"/>
      <c r="S59" s="214"/>
      <c r="T59" s="214"/>
      <c r="U59" s="214"/>
      <c r="V59" s="214"/>
      <c r="W59" s="214"/>
      <c r="X59" s="214"/>
      <c r="Y59" s="214"/>
      <c r="Z59" s="214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</row>
    <row r="60" spans="1:65" ht="15" customHeight="1">
      <c r="A60" s="343"/>
      <c r="B60" s="343"/>
      <c r="C60" s="229" t="s">
        <v>96</v>
      </c>
      <c r="D60" s="230">
        <v>-295</v>
      </c>
      <c r="E60" s="231">
        <v>35</v>
      </c>
      <c r="F60" s="232">
        <v>4</v>
      </c>
      <c r="G60" s="233">
        <v>39</v>
      </c>
      <c r="H60" s="236">
        <v>-526</v>
      </c>
      <c r="I60" s="232">
        <v>-78</v>
      </c>
      <c r="J60" s="284">
        <v>-604</v>
      </c>
      <c r="K60" s="231">
        <v>-367</v>
      </c>
      <c r="L60" s="232">
        <v>193</v>
      </c>
      <c r="M60" s="233">
        <v>-174</v>
      </c>
      <c r="N60" s="276">
        <v>-417</v>
      </c>
      <c r="O60" s="277">
        <v>340</v>
      </c>
      <c r="P60" s="285">
        <v>-77</v>
      </c>
      <c r="Q60" s="237">
        <v>-218</v>
      </c>
      <c r="R60" s="214"/>
      <c r="S60" s="214"/>
      <c r="T60" s="214"/>
      <c r="U60" s="214"/>
      <c r="V60" s="214"/>
      <c r="W60" s="214"/>
      <c r="X60" s="214"/>
      <c r="Y60" s="214"/>
      <c r="Z60" s="214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</row>
    <row r="61" spans="1:65" ht="15" customHeight="1">
      <c r="A61" s="338" t="s">
        <v>93</v>
      </c>
      <c r="B61" s="341" t="s">
        <v>90</v>
      </c>
      <c r="C61" s="218">
        <v>43465</v>
      </c>
      <c r="D61" s="250"/>
      <c r="E61" s="286">
        <v>0</v>
      </c>
      <c r="F61" s="287">
        <v>0</v>
      </c>
      <c r="G61" s="288">
        <v>0</v>
      </c>
      <c r="H61" s="286">
        <v>0.3</v>
      </c>
      <c r="I61" s="287">
        <v>0</v>
      </c>
      <c r="J61" s="288">
        <v>0.3</v>
      </c>
      <c r="K61" s="286">
        <v>97.8</v>
      </c>
      <c r="L61" s="287">
        <v>1.8</v>
      </c>
      <c r="M61" s="289">
        <v>99.5</v>
      </c>
      <c r="N61" s="290">
        <v>98.2</v>
      </c>
      <c r="O61" s="287">
        <v>1.8</v>
      </c>
      <c r="P61" s="291">
        <v>100</v>
      </c>
      <c r="Q61" s="292"/>
      <c r="R61" s="214"/>
      <c r="S61" s="214"/>
      <c r="T61" s="214"/>
      <c r="U61" s="214"/>
      <c r="V61" s="214"/>
      <c r="W61" s="214"/>
      <c r="X61" s="214"/>
      <c r="Y61" s="214"/>
      <c r="Z61" s="214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</row>
    <row r="62" spans="1:65" ht="15" customHeight="1">
      <c r="A62" s="339"/>
      <c r="B62" s="342"/>
      <c r="C62" s="218">
        <v>43830</v>
      </c>
      <c r="D62" s="219"/>
      <c r="E62" s="293">
        <v>0</v>
      </c>
      <c r="F62" s="294">
        <v>0</v>
      </c>
      <c r="G62" s="266">
        <v>0</v>
      </c>
      <c r="H62" s="293">
        <v>0.5</v>
      </c>
      <c r="I62" s="294">
        <v>0</v>
      </c>
      <c r="J62" s="266">
        <v>0.5</v>
      </c>
      <c r="K62" s="293">
        <v>97.3</v>
      </c>
      <c r="L62" s="294">
        <v>2</v>
      </c>
      <c r="M62" s="266">
        <v>99.3</v>
      </c>
      <c r="N62" s="293">
        <v>98</v>
      </c>
      <c r="O62" s="294">
        <v>2</v>
      </c>
      <c r="P62" s="266">
        <v>100</v>
      </c>
      <c r="Q62" s="295"/>
      <c r="R62" s="214"/>
      <c r="S62" s="214"/>
      <c r="T62" s="214"/>
      <c r="U62" s="214"/>
      <c r="V62" s="214"/>
      <c r="W62" s="214"/>
      <c r="X62" s="214"/>
      <c r="Y62" s="214"/>
      <c r="Z62" s="214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</row>
    <row r="63" spans="1:65" ht="15" customHeight="1">
      <c r="A63" s="339"/>
      <c r="B63" s="343"/>
      <c r="C63" s="229" t="s">
        <v>96</v>
      </c>
      <c r="D63" s="248">
        <v>0</v>
      </c>
      <c r="E63" s="296">
        <v>0</v>
      </c>
      <c r="F63" s="297">
        <v>0</v>
      </c>
      <c r="G63" s="298">
        <v>0</v>
      </c>
      <c r="H63" s="296">
        <v>0.2</v>
      </c>
      <c r="I63" s="297">
        <v>0</v>
      </c>
      <c r="J63" s="298">
        <v>0.2</v>
      </c>
      <c r="K63" s="296">
        <v>-0.5</v>
      </c>
      <c r="L63" s="297">
        <v>0.19999999999999996</v>
      </c>
      <c r="M63" s="298">
        <v>-0.20000000000000284</v>
      </c>
      <c r="N63" s="296">
        <v>-0.20000000000000284</v>
      </c>
      <c r="O63" s="297">
        <v>0.19999999999999996</v>
      </c>
      <c r="P63" s="298">
        <v>0</v>
      </c>
      <c r="Q63" s="299">
        <v>0</v>
      </c>
      <c r="R63" s="214"/>
      <c r="S63" s="214"/>
      <c r="T63" s="214"/>
      <c r="U63" s="214"/>
      <c r="V63" s="214"/>
      <c r="W63" s="214"/>
      <c r="X63" s="214"/>
      <c r="Y63" s="214"/>
      <c r="Z63" s="214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</row>
    <row r="64" spans="1:65" ht="15" customHeight="1">
      <c r="A64" s="339"/>
      <c r="B64" s="341" t="s">
        <v>87</v>
      </c>
      <c r="C64" s="218">
        <v>43465</v>
      </c>
      <c r="D64" s="260"/>
      <c r="E64" s="290">
        <v>0</v>
      </c>
      <c r="F64" s="287">
        <v>0</v>
      </c>
      <c r="G64" s="266">
        <v>0</v>
      </c>
      <c r="H64" s="290">
        <v>2.9</v>
      </c>
      <c r="I64" s="287">
        <v>0.9</v>
      </c>
      <c r="J64" s="266">
        <v>3.8</v>
      </c>
      <c r="K64" s="290">
        <v>64.5</v>
      </c>
      <c r="L64" s="287">
        <v>5.8</v>
      </c>
      <c r="M64" s="266">
        <v>70.2</v>
      </c>
      <c r="N64" s="290">
        <v>86.6</v>
      </c>
      <c r="O64" s="287">
        <v>13.4</v>
      </c>
      <c r="P64" s="266">
        <v>100</v>
      </c>
      <c r="Q64" s="300"/>
      <c r="R64" s="214"/>
      <c r="S64" s="214"/>
      <c r="T64" s="214"/>
      <c r="U64" s="214"/>
      <c r="V64" s="214"/>
      <c r="W64" s="214"/>
      <c r="X64" s="214"/>
      <c r="Y64" s="214"/>
      <c r="Z64" s="214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</row>
    <row r="65" spans="1:65" ht="15" customHeight="1">
      <c r="A65" s="339"/>
      <c r="B65" s="342"/>
      <c r="C65" s="218">
        <v>43830</v>
      </c>
      <c r="D65" s="219"/>
      <c r="E65" s="301">
        <v>0.1</v>
      </c>
      <c r="F65" s="294">
        <v>0</v>
      </c>
      <c r="G65" s="266">
        <v>0.1</v>
      </c>
      <c r="H65" s="301">
        <v>1.1</v>
      </c>
      <c r="I65" s="294">
        <v>0.6</v>
      </c>
      <c r="J65" s="266">
        <v>1.8</v>
      </c>
      <c r="K65" s="301">
        <v>63.4</v>
      </c>
      <c r="L65" s="294">
        <v>6.4</v>
      </c>
      <c r="M65" s="266">
        <v>69.8</v>
      </c>
      <c r="N65" s="301">
        <v>85.4</v>
      </c>
      <c r="O65" s="294">
        <v>14.6</v>
      </c>
      <c r="P65" s="266">
        <v>100</v>
      </c>
      <c r="Q65" s="295"/>
      <c r="R65" s="214"/>
      <c r="S65" s="214"/>
      <c r="T65" s="214"/>
      <c r="U65" s="214"/>
      <c r="V65" s="214"/>
      <c r="W65" s="214"/>
      <c r="X65" s="214"/>
      <c r="Y65" s="214"/>
      <c r="Z65" s="214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</row>
    <row r="66" spans="1:65" ht="15" customHeight="1">
      <c r="A66" s="340"/>
      <c r="B66" s="343"/>
      <c r="C66" s="229" t="s">
        <v>96</v>
      </c>
      <c r="D66" s="248">
        <v>0</v>
      </c>
      <c r="E66" s="302">
        <v>0.1</v>
      </c>
      <c r="F66" s="297">
        <v>0</v>
      </c>
      <c r="G66" s="298">
        <v>0.1</v>
      </c>
      <c r="H66" s="303">
        <v>-1.7999999999999998</v>
      </c>
      <c r="I66" s="297">
        <v>-0.30000000000000004</v>
      </c>
      <c r="J66" s="298">
        <v>-1.9999999999999998</v>
      </c>
      <c r="K66" s="303">
        <v>-1.1000000000000014</v>
      </c>
      <c r="L66" s="297">
        <v>0.6000000000000005</v>
      </c>
      <c r="M66" s="298">
        <v>-0.4000000000000057</v>
      </c>
      <c r="N66" s="303">
        <v>-1.1999999999999886</v>
      </c>
      <c r="O66" s="297">
        <v>1.1999999999999993</v>
      </c>
      <c r="P66" s="298">
        <v>0</v>
      </c>
      <c r="Q66" s="299">
        <v>0</v>
      </c>
      <c r="R66" s="304"/>
      <c r="S66" s="214"/>
      <c r="T66" s="214"/>
      <c r="U66" s="214"/>
      <c r="V66" s="214"/>
      <c r="W66" s="214"/>
      <c r="X66" s="214"/>
      <c r="Y66" s="214"/>
      <c r="Z66" s="214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</row>
    <row r="67" spans="1:26" ht="15" customHeight="1">
      <c r="A67" s="207" t="s">
        <v>104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6"/>
      <c r="S67" s="306"/>
      <c r="T67" s="307"/>
      <c r="U67" s="306"/>
      <c r="V67" s="306"/>
      <c r="W67" s="306"/>
      <c r="X67" s="306"/>
      <c r="Y67" s="306"/>
      <c r="Z67" s="306"/>
    </row>
    <row r="72" ht="12.75">
      <c r="J72" s="214"/>
    </row>
    <row r="73" ht="12.75">
      <c r="J73" s="308"/>
    </row>
    <row r="74" ht="12.75">
      <c r="J74" s="308"/>
    </row>
    <row r="75" ht="12.75">
      <c r="J75" s="214"/>
    </row>
  </sheetData>
  <sheetProtection/>
  <mergeCells count="47">
    <mergeCell ref="A61:A66"/>
    <mergeCell ref="B61:B63"/>
    <mergeCell ref="B64:B66"/>
    <mergeCell ref="A49:A54"/>
    <mergeCell ref="B49:B51"/>
    <mergeCell ref="B52:B54"/>
    <mergeCell ref="A55:A60"/>
    <mergeCell ref="B55:B57"/>
    <mergeCell ref="B58:B60"/>
    <mergeCell ref="A43:A48"/>
    <mergeCell ref="B43:B45"/>
    <mergeCell ref="B46:B48"/>
    <mergeCell ref="A35:C36"/>
    <mergeCell ref="D35:D36"/>
    <mergeCell ref="E35:G35"/>
    <mergeCell ref="B28:B30"/>
    <mergeCell ref="B31:B33"/>
    <mergeCell ref="Q35:Q36"/>
    <mergeCell ref="A37:A42"/>
    <mergeCell ref="B37:B39"/>
    <mergeCell ref="B40:B42"/>
    <mergeCell ref="A16:A21"/>
    <mergeCell ref="B16:B18"/>
    <mergeCell ref="B19:B21"/>
    <mergeCell ref="H35:J35"/>
    <mergeCell ref="K35:M35"/>
    <mergeCell ref="N35:P35"/>
    <mergeCell ref="A22:A27"/>
    <mergeCell ref="B22:B24"/>
    <mergeCell ref="B25:B27"/>
    <mergeCell ref="A28:A33"/>
    <mergeCell ref="H2:J2"/>
    <mergeCell ref="K2:M2"/>
    <mergeCell ref="N2:P2"/>
    <mergeCell ref="A10:A15"/>
    <mergeCell ref="B10:B12"/>
    <mergeCell ref="B13:B15"/>
    <mergeCell ref="Q2:S2"/>
    <mergeCell ref="T2:V2"/>
    <mergeCell ref="W2:Y2"/>
    <mergeCell ref="Z2:AB2"/>
    <mergeCell ref="A4:A9"/>
    <mergeCell ref="B4:B6"/>
    <mergeCell ref="B7:B9"/>
    <mergeCell ref="A2:C3"/>
    <mergeCell ref="D2:D3"/>
    <mergeCell ref="E2:G2"/>
  </mergeCells>
  <conditionalFormatting sqref="I36:J36 A1:A2 A4:A35 Q35 K35:K36 K61:P66 H35:H36 Q37:Q43 K39 L35:M39 K42:M42 A68:G65536 B67:G67 H57:J58 H37:K38 H43:J43 AD2:IV33 B1:IV1 D34:IV34 E33:J33 K31:O33 H67:IV65536 R35:IV66 D35:G40 H40:J40 D20:Z20 N43:P43 D2:Y3 D4:AB5 D42:G43 D41:M41 D6:Y10 D12:Y13 D11:AB11 D45:J46 N45:Q46 D44:Q44 K21:P30 Q21:Y33 D15:Y19 D21:J32 D14:AB14 Q48:Q66 H48:J54 N48:P60 D47:Q47 D48:G58 D59:J66 K59:M59 H55:M56 B4:C34 A37:C66">
    <cfRule type="cellIs" priority="39" dxfId="63" operator="equal" stopIfTrue="1">
      <formula>0</formula>
    </cfRule>
  </conditionalFormatting>
  <conditionalFormatting sqref="E38:G38">
    <cfRule type="cellIs" priority="38" dxfId="63" operator="equal" stopIfTrue="1">
      <formula>0</formula>
    </cfRule>
  </conditionalFormatting>
  <conditionalFormatting sqref="C4:C5">
    <cfRule type="cellIs" priority="37" dxfId="63" operator="equal" stopIfTrue="1">
      <formula>0</formula>
    </cfRule>
  </conditionalFormatting>
  <conditionalFormatting sqref="C7:C8">
    <cfRule type="cellIs" priority="36" dxfId="63" operator="equal" stopIfTrue="1">
      <formula>0</formula>
    </cfRule>
  </conditionalFormatting>
  <conditionalFormatting sqref="C7:C8">
    <cfRule type="cellIs" priority="35" dxfId="63" operator="equal" stopIfTrue="1">
      <formula>0</formula>
    </cfRule>
  </conditionalFormatting>
  <conditionalFormatting sqref="C10:C11">
    <cfRule type="cellIs" priority="34" dxfId="63" operator="equal" stopIfTrue="1">
      <formula>0</formula>
    </cfRule>
  </conditionalFormatting>
  <conditionalFormatting sqref="C13:C14">
    <cfRule type="cellIs" priority="33" dxfId="63" operator="equal" stopIfTrue="1">
      <formula>0</formula>
    </cfRule>
  </conditionalFormatting>
  <conditionalFormatting sqref="C16:C17">
    <cfRule type="cellIs" priority="32" dxfId="63" operator="equal" stopIfTrue="1">
      <formula>0</formula>
    </cfRule>
  </conditionalFormatting>
  <conditionalFormatting sqref="C19:C20">
    <cfRule type="cellIs" priority="31" dxfId="63" operator="equal" stopIfTrue="1">
      <formula>0</formula>
    </cfRule>
  </conditionalFormatting>
  <conditionalFormatting sqref="C22:C23 C28:C29 C31:C32 C25:C26">
    <cfRule type="cellIs" priority="30" dxfId="63" operator="equal" stopIfTrue="1">
      <formula>0</formula>
    </cfRule>
  </conditionalFormatting>
  <conditionalFormatting sqref="C37:C38 C40:C41 C43:C44 C46:C47 C49:C50 C52:C53 C55:C56 C58:C59 C61:C62 C64:C65">
    <cfRule type="cellIs" priority="29" dxfId="63" operator="equal" stopIfTrue="1">
      <formula>0</formula>
    </cfRule>
  </conditionalFormatting>
  <conditionalFormatting sqref="N35:P36">
    <cfRule type="cellIs" priority="28" dxfId="63" operator="equal" stopIfTrue="1">
      <formula>0</formula>
    </cfRule>
  </conditionalFormatting>
  <conditionalFormatting sqref="N37:P42">
    <cfRule type="cellIs" priority="27" dxfId="63" operator="equal" stopIfTrue="1">
      <formula>0</formula>
    </cfRule>
  </conditionalFormatting>
  <conditionalFormatting sqref="P31">
    <cfRule type="cellIs" priority="26" dxfId="63" operator="equal" stopIfTrue="1">
      <formula>0</formula>
    </cfRule>
  </conditionalFormatting>
  <conditionalFormatting sqref="P32">
    <cfRule type="cellIs" priority="25" dxfId="63" operator="equal" stopIfTrue="1">
      <formula>0</formula>
    </cfRule>
  </conditionalFormatting>
  <conditionalFormatting sqref="P33">
    <cfRule type="cellIs" priority="24" dxfId="63" operator="equal" stopIfTrue="1">
      <formula>0</formula>
    </cfRule>
  </conditionalFormatting>
  <conditionalFormatting sqref="A67">
    <cfRule type="cellIs" priority="23" dxfId="63" operator="equal" stopIfTrue="1">
      <formula>0</formula>
    </cfRule>
  </conditionalFormatting>
  <conditionalFormatting sqref="Z2:AB3 Z6:AB10 Z12:AB13 Z20:AC20 Z15:AB19 Z21:AB33">
    <cfRule type="cellIs" priority="22" dxfId="63" operator="equal" stopIfTrue="1">
      <formula>0</formula>
    </cfRule>
  </conditionalFormatting>
  <conditionalFormatting sqref="C10:C11">
    <cfRule type="cellIs" priority="21" dxfId="63" operator="equal" stopIfTrue="1">
      <formula>0</formula>
    </cfRule>
  </conditionalFormatting>
  <conditionalFormatting sqref="D20">
    <cfRule type="cellIs" priority="20" dxfId="63" operator="equal" stopIfTrue="1">
      <formula>0</formula>
    </cfRule>
  </conditionalFormatting>
  <conditionalFormatting sqref="C7:C8">
    <cfRule type="cellIs" priority="19" dxfId="63" operator="equal" stopIfTrue="1">
      <formula>0</formula>
    </cfRule>
  </conditionalFormatting>
  <conditionalFormatting sqref="C10:C11">
    <cfRule type="cellIs" priority="18" dxfId="63" operator="equal" stopIfTrue="1">
      <formula>0</formula>
    </cfRule>
  </conditionalFormatting>
  <conditionalFormatting sqref="C13:C14">
    <cfRule type="cellIs" priority="17" dxfId="63" operator="equal" stopIfTrue="1">
      <formula>0</formula>
    </cfRule>
  </conditionalFormatting>
  <conditionalFormatting sqref="C16:C17">
    <cfRule type="cellIs" priority="16" dxfId="63" operator="equal" stopIfTrue="1">
      <formula>0</formula>
    </cfRule>
  </conditionalFormatting>
  <conditionalFormatting sqref="C19:C20">
    <cfRule type="cellIs" priority="15" dxfId="63" operator="equal" stopIfTrue="1">
      <formula>0</formula>
    </cfRule>
  </conditionalFormatting>
  <conditionalFormatting sqref="C22:C23">
    <cfRule type="cellIs" priority="14" dxfId="63" operator="equal" stopIfTrue="1">
      <formula>0</formula>
    </cfRule>
  </conditionalFormatting>
  <conditionalFormatting sqref="C25:C26">
    <cfRule type="cellIs" priority="13" dxfId="63" operator="equal" stopIfTrue="1">
      <formula>0</formula>
    </cfRule>
  </conditionalFormatting>
  <conditionalFormatting sqref="C28:C29">
    <cfRule type="cellIs" priority="12" dxfId="63" operator="equal" stopIfTrue="1">
      <formula>0</formula>
    </cfRule>
  </conditionalFormatting>
  <conditionalFormatting sqref="C31:C32">
    <cfRule type="cellIs" priority="11" dxfId="63" operator="equal" stopIfTrue="1">
      <formula>0</formula>
    </cfRule>
  </conditionalFormatting>
  <conditionalFormatting sqref="C37:C38">
    <cfRule type="cellIs" priority="10" dxfId="63" operator="equal" stopIfTrue="1">
      <formula>0</formula>
    </cfRule>
  </conditionalFormatting>
  <conditionalFormatting sqref="C40:C41">
    <cfRule type="cellIs" priority="9" dxfId="63" operator="equal" stopIfTrue="1">
      <formula>0</formula>
    </cfRule>
  </conditionalFormatting>
  <conditionalFormatting sqref="C43:C44">
    <cfRule type="cellIs" priority="8" dxfId="63" operator="equal" stopIfTrue="1">
      <formula>0</formula>
    </cfRule>
  </conditionalFormatting>
  <conditionalFormatting sqref="C46:C47">
    <cfRule type="cellIs" priority="7" dxfId="63" operator="equal" stopIfTrue="1">
      <formula>0</formula>
    </cfRule>
  </conditionalFormatting>
  <conditionalFormatting sqref="C49:C50">
    <cfRule type="cellIs" priority="6" dxfId="63" operator="equal" stopIfTrue="1">
      <formula>0</formula>
    </cfRule>
  </conditionalFormatting>
  <conditionalFormatting sqref="C52:C53">
    <cfRule type="cellIs" priority="5" dxfId="63" operator="equal" stopIfTrue="1">
      <formula>0</formula>
    </cfRule>
  </conditionalFormatting>
  <conditionalFormatting sqref="C55:C56">
    <cfRule type="cellIs" priority="4" dxfId="63" operator="equal" stopIfTrue="1">
      <formula>0</formula>
    </cfRule>
  </conditionalFormatting>
  <conditionalFormatting sqref="C58:C59">
    <cfRule type="cellIs" priority="3" dxfId="63" operator="equal" stopIfTrue="1">
      <formula>0</formula>
    </cfRule>
  </conditionalFormatting>
  <conditionalFormatting sqref="C61:C62">
    <cfRule type="cellIs" priority="2" dxfId="63" operator="equal" stopIfTrue="1">
      <formula>0</formula>
    </cfRule>
  </conditionalFormatting>
  <conditionalFormatting sqref="C64:C65">
    <cfRule type="cellIs" priority="1" dxfId="63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M51"/>
  <sheetViews>
    <sheetView view="pageBreakPreview" zoomScale="60" zoomScalePageLayoutView="0" workbookViewId="0" topLeftCell="A1">
      <pane xSplit="2" ySplit="3" topLeftCell="C4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2.75" customHeight="1"/>
  <cols>
    <col min="1" max="1" width="12.50390625" style="5" customWidth="1"/>
    <col min="2" max="2" width="5.875" style="4" customWidth="1"/>
    <col min="3" max="39" width="5.50390625" style="4" customWidth="1"/>
    <col min="40" max="16384" width="9.00390625" style="4" customWidth="1"/>
  </cols>
  <sheetData>
    <row r="1" spans="1:12" s="1" customFormat="1" ht="22.5" customHeight="1">
      <c r="A1" s="30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39" s="2" customFormat="1" ht="18.75" customHeight="1">
      <c r="A2" s="326" t="s">
        <v>58</v>
      </c>
      <c r="B2" s="328"/>
      <c r="C2" s="363" t="s">
        <v>48</v>
      </c>
      <c r="D2" s="363"/>
      <c r="E2" s="363"/>
      <c r="F2" s="363" t="s">
        <v>68</v>
      </c>
      <c r="G2" s="363"/>
      <c r="H2" s="363"/>
      <c r="I2" s="363" t="s">
        <v>69</v>
      </c>
      <c r="J2" s="363"/>
      <c r="K2" s="363"/>
      <c r="L2" s="363" t="s">
        <v>49</v>
      </c>
      <c r="M2" s="363"/>
      <c r="N2" s="363"/>
      <c r="O2" s="326" t="s">
        <v>70</v>
      </c>
      <c r="P2" s="327"/>
      <c r="Q2" s="328"/>
      <c r="R2" s="363" t="s">
        <v>75</v>
      </c>
      <c r="S2" s="363"/>
      <c r="T2" s="363"/>
      <c r="U2" s="360" t="s">
        <v>50</v>
      </c>
      <c r="V2" s="361"/>
      <c r="W2" s="362"/>
      <c r="X2" s="360" t="s">
        <v>80</v>
      </c>
      <c r="Y2" s="361"/>
      <c r="Z2" s="362"/>
      <c r="AA2" s="360" t="s">
        <v>77</v>
      </c>
      <c r="AB2" s="361"/>
      <c r="AC2" s="362"/>
      <c r="AD2" s="326" t="s">
        <v>55</v>
      </c>
      <c r="AE2" s="327"/>
      <c r="AF2" s="328"/>
      <c r="AG2" s="326" t="s">
        <v>56</v>
      </c>
      <c r="AH2" s="327"/>
      <c r="AI2" s="328"/>
      <c r="AJ2" s="326" t="s">
        <v>54</v>
      </c>
      <c r="AK2" s="327"/>
      <c r="AL2" s="328"/>
      <c r="AM2" s="358" t="s">
        <v>57</v>
      </c>
    </row>
    <row r="3" spans="1:39" s="3" customFormat="1" ht="18.75" customHeight="1">
      <c r="A3" s="26" t="s">
        <v>59</v>
      </c>
      <c r="B3" s="27" t="s">
        <v>47</v>
      </c>
      <c r="C3" s="26" t="s">
        <v>51</v>
      </c>
      <c r="D3" s="28" t="s">
        <v>52</v>
      </c>
      <c r="E3" s="19" t="s">
        <v>53</v>
      </c>
      <c r="F3" s="29" t="s">
        <v>51</v>
      </c>
      <c r="G3" s="28" t="s">
        <v>52</v>
      </c>
      <c r="H3" s="29" t="s">
        <v>53</v>
      </c>
      <c r="I3" s="26" t="s">
        <v>51</v>
      </c>
      <c r="J3" s="28" t="s">
        <v>52</v>
      </c>
      <c r="K3" s="19" t="s">
        <v>53</v>
      </c>
      <c r="L3" s="29" t="s">
        <v>51</v>
      </c>
      <c r="M3" s="28" t="s">
        <v>52</v>
      </c>
      <c r="N3" s="29" t="s">
        <v>53</v>
      </c>
      <c r="O3" s="31" t="s">
        <v>51</v>
      </c>
      <c r="P3" s="28" t="s">
        <v>52</v>
      </c>
      <c r="Q3" s="29" t="s">
        <v>53</v>
      </c>
      <c r="R3" s="31" t="s">
        <v>51</v>
      </c>
      <c r="S3" s="28" t="s">
        <v>52</v>
      </c>
      <c r="T3" s="29" t="s">
        <v>53</v>
      </c>
      <c r="U3" s="26" t="s">
        <v>51</v>
      </c>
      <c r="V3" s="28" t="s">
        <v>52</v>
      </c>
      <c r="W3" s="19" t="s">
        <v>53</v>
      </c>
      <c r="X3" s="26" t="s">
        <v>51</v>
      </c>
      <c r="Y3" s="28" t="s">
        <v>52</v>
      </c>
      <c r="Z3" s="19" t="s">
        <v>53</v>
      </c>
      <c r="AA3" s="26" t="s">
        <v>51</v>
      </c>
      <c r="AB3" s="28" t="s">
        <v>52</v>
      </c>
      <c r="AC3" s="19" t="s">
        <v>53</v>
      </c>
      <c r="AD3" s="26" t="s">
        <v>51</v>
      </c>
      <c r="AE3" s="28" t="s">
        <v>52</v>
      </c>
      <c r="AF3" s="19" t="s">
        <v>53</v>
      </c>
      <c r="AG3" s="26" t="s">
        <v>51</v>
      </c>
      <c r="AH3" s="28" t="s">
        <v>52</v>
      </c>
      <c r="AI3" s="19" t="s">
        <v>53</v>
      </c>
      <c r="AJ3" s="26" t="s">
        <v>51</v>
      </c>
      <c r="AK3" s="28" t="s">
        <v>52</v>
      </c>
      <c r="AL3" s="19" t="s">
        <v>53</v>
      </c>
      <c r="AM3" s="359"/>
    </row>
    <row r="4" spans="1:39" ht="18.75" customHeight="1">
      <c r="A4" s="46" t="s">
        <v>0</v>
      </c>
      <c r="B4" s="47">
        <v>1</v>
      </c>
      <c r="C4" s="48">
        <v>0</v>
      </c>
      <c r="D4" s="49">
        <v>0</v>
      </c>
      <c r="E4" s="50"/>
      <c r="F4" s="51">
        <v>0</v>
      </c>
      <c r="G4" s="49">
        <v>0</v>
      </c>
      <c r="H4" s="51"/>
      <c r="I4" s="48">
        <v>0</v>
      </c>
      <c r="J4" s="49">
        <v>0</v>
      </c>
      <c r="K4" s="50"/>
      <c r="L4" s="51">
        <v>0</v>
      </c>
      <c r="M4" s="49">
        <v>0</v>
      </c>
      <c r="N4" s="51"/>
      <c r="O4" s="52">
        <v>0</v>
      </c>
      <c r="P4" s="49">
        <v>0</v>
      </c>
      <c r="Q4" s="51"/>
      <c r="R4" s="52">
        <v>0</v>
      </c>
      <c r="S4" s="49">
        <v>0</v>
      </c>
      <c r="T4" s="51"/>
      <c r="U4" s="48">
        <v>0</v>
      </c>
      <c r="V4" s="49">
        <v>0</v>
      </c>
      <c r="W4" s="50"/>
      <c r="X4" s="52">
        <v>0</v>
      </c>
      <c r="Y4" s="49">
        <v>0</v>
      </c>
      <c r="Z4" s="53"/>
      <c r="AA4" s="52">
        <v>0</v>
      </c>
      <c r="AB4" s="49">
        <v>0</v>
      </c>
      <c r="AC4" s="53"/>
      <c r="AD4" s="48"/>
      <c r="AE4" s="49"/>
      <c r="AF4" s="50"/>
      <c r="AG4" s="48">
        <v>1</v>
      </c>
      <c r="AH4" s="49"/>
      <c r="AI4" s="50">
        <v>1</v>
      </c>
      <c r="AJ4" s="54">
        <v>1</v>
      </c>
      <c r="AK4" s="49">
        <v>0</v>
      </c>
      <c r="AL4" s="50">
        <v>1</v>
      </c>
      <c r="AM4" s="47"/>
    </row>
    <row r="5" spans="1:39" ht="18.75" customHeight="1">
      <c r="A5" s="55" t="s">
        <v>1</v>
      </c>
      <c r="B5" s="56">
        <v>1</v>
      </c>
      <c r="C5" s="54">
        <v>0</v>
      </c>
      <c r="D5" s="57">
        <v>0</v>
      </c>
      <c r="E5" s="58"/>
      <c r="F5" s="59">
        <v>0</v>
      </c>
      <c r="G5" s="57">
        <v>0</v>
      </c>
      <c r="H5" s="59"/>
      <c r="I5" s="54">
        <v>0</v>
      </c>
      <c r="J5" s="57">
        <v>0</v>
      </c>
      <c r="K5" s="58"/>
      <c r="L5" s="59">
        <v>0</v>
      </c>
      <c r="M5" s="57">
        <v>0</v>
      </c>
      <c r="N5" s="59"/>
      <c r="O5" s="60">
        <v>0</v>
      </c>
      <c r="P5" s="57">
        <v>0</v>
      </c>
      <c r="Q5" s="59"/>
      <c r="R5" s="60">
        <v>0</v>
      </c>
      <c r="S5" s="57">
        <v>0</v>
      </c>
      <c r="T5" s="59"/>
      <c r="U5" s="54">
        <v>0</v>
      </c>
      <c r="V5" s="57">
        <v>0</v>
      </c>
      <c r="W5" s="58"/>
      <c r="X5" s="60">
        <v>0</v>
      </c>
      <c r="Y5" s="57">
        <v>0</v>
      </c>
      <c r="Z5" s="61"/>
      <c r="AA5" s="60">
        <v>0</v>
      </c>
      <c r="AB5" s="57">
        <v>0</v>
      </c>
      <c r="AC5" s="61"/>
      <c r="AD5" s="54"/>
      <c r="AE5" s="57"/>
      <c r="AF5" s="58"/>
      <c r="AG5" s="54">
        <v>1</v>
      </c>
      <c r="AH5" s="57"/>
      <c r="AI5" s="58">
        <v>1</v>
      </c>
      <c r="AJ5" s="54">
        <v>1</v>
      </c>
      <c r="AK5" s="57">
        <v>0</v>
      </c>
      <c r="AL5" s="61">
        <v>1</v>
      </c>
      <c r="AM5" s="56">
        <v>0</v>
      </c>
    </row>
    <row r="6" spans="1:39" ht="18.75" customHeight="1">
      <c r="A6" s="55" t="s">
        <v>2</v>
      </c>
      <c r="B6" s="56">
        <v>1</v>
      </c>
      <c r="C6" s="54">
        <v>0</v>
      </c>
      <c r="D6" s="57">
        <v>0</v>
      </c>
      <c r="E6" s="58"/>
      <c r="F6" s="59">
        <v>0</v>
      </c>
      <c r="G6" s="57">
        <v>0</v>
      </c>
      <c r="H6" s="59"/>
      <c r="I6" s="54">
        <v>0</v>
      </c>
      <c r="J6" s="57">
        <v>0</v>
      </c>
      <c r="K6" s="58"/>
      <c r="L6" s="59">
        <v>0</v>
      </c>
      <c r="M6" s="57">
        <v>0</v>
      </c>
      <c r="N6" s="59"/>
      <c r="O6" s="60">
        <v>0</v>
      </c>
      <c r="P6" s="57">
        <v>0</v>
      </c>
      <c r="Q6" s="59"/>
      <c r="R6" s="60">
        <v>0</v>
      </c>
      <c r="S6" s="57">
        <v>0</v>
      </c>
      <c r="T6" s="59"/>
      <c r="U6" s="54">
        <v>0</v>
      </c>
      <c r="V6" s="57">
        <v>0</v>
      </c>
      <c r="W6" s="58"/>
      <c r="X6" s="60">
        <v>0</v>
      </c>
      <c r="Y6" s="57">
        <v>0</v>
      </c>
      <c r="Z6" s="61"/>
      <c r="AA6" s="60">
        <v>0</v>
      </c>
      <c r="AB6" s="57">
        <v>0</v>
      </c>
      <c r="AC6" s="61"/>
      <c r="AD6" s="54">
        <v>0</v>
      </c>
      <c r="AE6" s="57">
        <v>0</v>
      </c>
      <c r="AF6" s="58"/>
      <c r="AG6" s="54">
        <v>1</v>
      </c>
      <c r="AH6" s="57">
        <v>0</v>
      </c>
      <c r="AI6" s="58">
        <v>1</v>
      </c>
      <c r="AJ6" s="54">
        <v>1</v>
      </c>
      <c r="AK6" s="57">
        <v>0</v>
      </c>
      <c r="AL6" s="61">
        <v>1</v>
      </c>
      <c r="AM6" s="56"/>
    </row>
    <row r="7" spans="1:39" ht="18.75" customHeight="1">
      <c r="A7" s="55" t="s">
        <v>3</v>
      </c>
      <c r="B7" s="56">
        <v>1</v>
      </c>
      <c r="C7" s="54">
        <v>0</v>
      </c>
      <c r="D7" s="57">
        <v>0</v>
      </c>
      <c r="E7" s="58"/>
      <c r="F7" s="59">
        <v>0</v>
      </c>
      <c r="G7" s="57">
        <v>0</v>
      </c>
      <c r="H7" s="59"/>
      <c r="I7" s="54">
        <v>0</v>
      </c>
      <c r="J7" s="57">
        <v>0</v>
      </c>
      <c r="K7" s="58"/>
      <c r="L7" s="59">
        <v>0</v>
      </c>
      <c r="M7" s="57">
        <v>0</v>
      </c>
      <c r="N7" s="59"/>
      <c r="O7" s="60">
        <v>0</v>
      </c>
      <c r="P7" s="57">
        <v>0</v>
      </c>
      <c r="Q7" s="59"/>
      <c r="R7" s="60">
        <v>0</v>
      </c>
      <c r="S7" s="57">
        <v>0</v>
      </c>
      <c r="T7" s="59"/>
      <c r="U7" s="54">
        <v>0</v>
      </c>
      <c r="V7" s="57">
        <v>0</v>
      </c>
      <c r="W7" s="58"/>
      <c r="X7" s="60">
        <v>0</v>
      </c>
      <c r="Y7" s="57">
        <v>0</v>
      </c>
      <c r="Z7" s="61"/>
      <c r="AA7" s="60">
        <v>0</v>
      </c>
      <c r="AB7" s="57">
        <v>0</v>
      </c>
      <c r="AC7" s="61"/>
      <c r="AD7" s="54"/>
      <c r="AE7" s="57"/>
      <c r="AF7" s="58"/>
      <c r="AG7" s="54">
        <v>1</v>
      </c>
      <c r="AH7" s="57"/>
      <c r="AI7" s="58">
        <v>1</v>
      </c>
      <c r="AJ7" s="54">
        <v>1</v>
      </c>
      <c r="AK7" s="57">
        <v>0</v>
      </c>
      <c r="AL7" s="61">
        <v>1</v>
      </c>
      <c r="AM7" s="56"/>
    </row>
    <row r="8" spans="1:39" ht="18.75" customHeight="1">
      <c r="A8" s="55" t="s">
        <v>4</v>
      </c>
      <c r="B8" s="56">
        <v>1</v>
      </c>
      <c r="C8" s="54">
        <v>0</v>
      </c>
      <c r="D8" s="57">
        <v>0</v>
      </c>
      <c r="E8" s="58"/>
      <c r="F8" s="59">
        <v>0</v>
      </c>
      <c r="G8" s="57">
        <v>0</v>
      </c>
      <c r="H8" s="59"/>
      <c r="I8" s="54">
        <v>0</v>
      </c>
      <c r="J8" s="57">
        <v>0</v>
      </c>
      <c r="K8" s="58"/>
      <c r="L8" s="59">
        <v>0</v>
      </c>
      <c r="M8" s="57">
        <v>0</v>
      </c>
      <c r="N8" s="59"/>
      <c r="O8" s="60">
        <v>0</v>
      </c>
      <c r="P8" s="57">
        <v>0</v>
      </c>
      <c r="Q8" s="59"/>
      <c r="R8" s="60">
        <v>0</v>
      </c>
      <c r="S8" s="57">
        <v>0</v>
      </c>
      <c r="T8" s="59"/>
      <c r="U8" s="54">
        <v>0</v>
      </c>
      <c r="V8" s="57">
        <v>0</v>
      </c>
      <c r="W8" s="58"/>
      <c r="X8" s="60">
        <v>0</v>
      </c>
      <c r="Y8" s="57">
        <v>0</v>
      </c>
      <c r="Z8" s="61"/>
      <c r="AA8" s="60">
        <v>0</v>
      </c>
      <c r="AB8" s="57">
        <v>0</v>
      </c>
      <c r="AC8" s="61"/>
      <c r="AD8" s="54"/>
      <c r="AE8" s="57"/>
      <c r="AF8" s="58"/>
      <c r="AG8" s="54">
        <v>1</v>
      </c>
      <c r="AH8" s="57"/>
      <c r="AI8" s="58">
        <v>1</v>
      </c>
      <c r="AJ8" s="54">
        <v>1</v>
      </c>
      <c r="AK8" s="57">
        <v>0</v>
      </c>
      <c r="AL8" s="61">
        <v>1</v>
      </c>
      <c r="AM8" s="56"/>
    </row>
    <row r="9" spans="1:39" ht="18.75" customHeight="1">
      <c r="A9" s="55" t="s">
        <v>5</v>
      </c>
      <c r="B9" s="56">
        <v>1</v>
      </c>
      <c r="C9" s="54">
        <v>0</v>
      </c>
      <c r="D9" s="57">
        <v>0</v>
      </c>
      <c r="E9" s="58"/>
      <c r="F9" s="59">
        <v>0</v>
      </c>
      <c r="G9" s="57">
        <v>0</v>
      </c>
      <c r="H9" s="59"/>
      <c r="I9" s="54">
        <v>0</v>
      </c>
      <c r="J9" s="57">
        <v>0</v>
      </c>
      <c r="K9" s="58"/>
      <c r="L9" s="59">
        <v>0</v>
      </c>
      <c r="M9" s="57">
        <v>0</v>
      </c>
      <c r="N9" s="59"/>
      <c r="O9" s="60">
        <v>0</v>
      </c>
      <c r="P9" s="57">
        <v>0</v>
      </c>
      <c r="Q9" s="59"/>
      <c r="R9" s="60">
        <v>0</v>
      </c>
      <c r="S9" s="57">
        <v>0</v>
      </c>
      <c r="T9" s="59"/>
      <c r="U9" s="54">
        <v>0</v>
      </c>
      <c r="V9" s="57">
        <v>0</v>
      </c>
      <c r="W9" s="58"/>
      <c r="X9" s="60">
        <v>0</v>
      </c>
      <c r="Y9" s="57">
        <v>0</v>
      </c>
      <c r="Z9" s="61"/>
      <c r="AA9" s="60">
        <v>0</v>
      </c>
      <c r="AB9" s="57">
        <v>0</v>
      </c>
      <c r="AC9" s="61"/>
      <c r="AD9" s="54"/>
      <c r="AE9" s="57"/>
      <c r="AF9" s="58"/>
      <c r="AG9" s="54"/>
      <c r="AH9" s="57">
        <v>1</v>
      </c>
      <c r="AI9" s="58">
        <v>1</v>
      </c>
      <c r="AJ9" s="54">
        <v>0</v>
      </c>
      <c r="AK9" s="57">
        <v>1</v>
      </c>
      <c r="AL9" s="61">
        <v>1</v>
      </c>
      <c r="AM9" s="56"/>
    </row>
    <row r="10" spans="1:39" ht="18.75" customHeight="1">
      <c r="A10" s="62" t="s">
        <v>6</v>
      </c>
      <c r="B10" s="63">
        <v>1</v>
      </c>
      <c r="C10" s="64">
        <v>0</v>
      </c>
      <c r="D10" s="65">
        <v>0</v>
      </c>
      <c r="E10" s="66"/>
      <c r="F10" s="67">
        <v>0</v>
      </c>
      <c r="G10" s="65">
        <v>0</v>
      </c>
      <c r="H10" s="67"/>
      <c r="I10" s="64">
        <v>0</v>
      </c>
      <c r="J10" s="65">
        <v>0</v>
      </c>
      <c r="K10" s="66"/>
      <c r="L10" s="67">
        <v>0</v>
      </c>
      <c r="M10" s="65">
        <v>0</v>
      </c>
      <c r="N10" s="67"/>
      <c r="O10" s="68">
        <v>0</v>
      </c>
      <c r="P10" s="65">
        <v>0</v>
      </c>
      <c r="Q10" s="67"/>
      <c r="R10" s="68">
        <v>0</v>
      </c>
      <c r="S10" s="65">
        <v>0</v>
      </c>
      <c r="T10" s="67"/>
      <c r="U10" s="64">
        <v>0</v>
      </c>
      <c r="V10" s="65">
        <v>0</v>
      </c>
      <c r="W10" s="66"/>
      <c r="X10" s="68">
        <v>0</v>
      </c>
      <c r="Y10" s="65">
        <v>0</v>
      </c>
      <c r="Z10" s="69"/>
      <c r="AA10" s="68">
        <v>0</v>
      </c>
      <c r="AB10" s="65">
        <v>0</v>
      </c>
      <c r="AC10" s="69"/>
      <c r="AD10" s="64"/>
      <c r="AE10" s="65"/>
      <c r="AF10" s="66"/>
      <c r="AG10" s="64">
        <v>1</v>
      </c>
      <c r="AH10" s="65"/>
      <c r="AI10" s="69">
        <v>1</v>
      </c>
      <c r="AJ10" s="68">
        <v>1</v>
      </c>
      <c r="AK10" s="57">
        <v>0</v>
      </c>
      <c r="AL10" s="58">
        <v>1</v>
      </c>
      <c r="AM10" s="63">
        <v>0</v>
      </c>
    </row>
    <row r="11" spans="1:39" ht="18.75" customHeight="1">
      <c r="A11" s="55" t="s">
        <v>7</v>
      </c>
      <c r="B11" s="56">
        <v>1</v>
      </c>
      <c r="C11" s="54">
        <v>0</v>
      </c>
      <c r="D11" s="57">
        <v>0</v>
      </c>
      <c r="E11" s="58"/>
      <c r="F11" s="59">
        <v>0</v>
      </c>
      <c r="G11" s="57">
        <v>0</v>
      </c>
      <c r="H11" s="59"/>
      <c r="I11" s="54">
        <v>0</v>
      </c>
      <c r="J11" s="57">
        <v>0</v>
      </c>
      <c r="K11" s="58"/>
      <c r="L11" s="59">
        <v>0</v>
      </c>
      <c r="M11" s="57">
        <v>0</v>
      </c>
      <c r="N11" s="59"/>
      <c r="O11" s="60">
        <v>0</v>
      </c>
      <c r="P11" s="57">
        <v>0</v>
      </c>
      <c r="Q11" s="59"/>
      <c r="R11" s="60">
        <v>0</v>
      </c>
      <c r="S11" s="57">
        <v>0</v>
      </c>
      <c r="T11" s="59"/>
      <c r="U11" s="54">
        <v>0</v>
      </c>
      <c r="V11" s="57">
        <v>0</v>
      </c>
      <c r="W11" s="58"/>
      <c r="X11" s="60">
        <v>0</v>
      </c>
      <c r="Y11" s="57">
        <v>0</v>
      </c>
      <c r="Z11" s="61"/>
      <c r="AA11" s="60">
        <v>0</v>
      </c>
      <c r="AB11" s="57">
        <v>0</v>
      </c>
      <c r="AC11" s="61"/>
      <c r="AD11" s="54">
        <v>0</v>
      </c>
      <c r="AE11" s="57">
        <v>0</v>
      </c>
      <c r="AF11" s="58"/>
      <c r="AG11" s="54">
        <v>1</v>
      </c>
      <c r="AH11" s="57">
        <v>0</v>
      </c>
      <c r="AI11" s="58">
        <v>1</v>
      </c>
      <c r="AJ11" s="54">
        <v>1</v>
      </c>
      <c r="AK11" s="49">
        <v>0</v>
      </c>
      <c r="AL11" s="50">
        <v>1</v>
      </c>
      <c r="AM11" s="56"/>
    </row>
    <row r="12" spans="1:39" ht="18.75" customHeight="1">
      <c r="A12" s="55" t="s">
        <v>8</v>
      </c>
      <c r="B12" s="56">
        <v>1</v>
      </c>
      <c r="C12" s="54">
        <v>0</v>
      </c>
      <c r="D12" s="57">
        <v>0</v>
      </c>
      <c r="E12" s="58"/>
      <c r="F12" s="59">
        <v>0</v>
      </c>
      <c r="G12" s="57">
        <v>0</v>
      </c>
      <c r="H12" s="59"/>
      <c r="I12" s="54">
        <v>0</v>
      </c>
      <c r="J12" s="57">
        <v>0</v>
      </c>
      <c r="K12" s="58"/>
      <c r="L12" s="59">
        <v>0</v>
      </c>
      <c r="M12" s="57">
        <v>0</v>
      </c>
      <c r="N12" s="59"/>
      <c r="O12" s="60">
        <v>0</v>
      </c>
      <c r="P12" s="57">
        <v>0</v>
      </c>
      <c r="Q12" s="59"/>
      <c r="R12" s="60">
        <v>0</v>
      </c>
      <c r="S12" s="57">
        <v>0</v>
      </c>
      <c r="T12" s="59"/>
      <c r="U12" s="54">
        <v>0</v>
      </c>
      <c r="V12" s="57">
        <v>0</v>
      </c>
      <c r="W12" s="58"/>
      <c r="X12" s="60">
        <v>0</v>
      </c>
      <c r="Y12" s="57">
        <v>0</v>
      </c>
      <c r="Z12" s="61"/>
      <c r="AA12" s="60">
        <v>0</v>
      </c>
      <c r="AB12" s="57">
        <v>0</v>
      </c>
      <c r="AC12" s="61"/>
      <c r="AD12" s="54"/>
      <c r="AE12" s="57"/>
      <c r="AF12" s="58"/>
      <c r="AG12" s="54">
        <v>1</v>
      </c>
      <c r="AH12" s="57"/>
      <c r="AI12" s="58">
        <v>1</v>
      </c>
      <c r="AJ12" s="54">
        <v>1</v>
      </c>
      <c r="AK12" s="57">
        <v>0</v>
      </c>
      <c r="AL12" s="61">
        <v>1</v>
      </c>
      <c r="AM12" s="56"/>
    </row>
    <row r="13" spans="1:39" ht="18.75" customHeight="1">
      <c r="A13" s="55" t="s">
        <v>9</v>
      </c>
      <c r="B13" s="56">
        <v>1</v>
      </c>
      <c r="C13" s="54">
        <v>0</v>
      </c>
      <c r="D13" s="57">
        <v>0</v>
      </c>
      <c r="E13" s="58"/>
      <c r="F13" s="59">
        <v>0</v>
      </c>
      <c r="G13" s="57">
        <v>0</v>
      </c>
      <c r="H13" s="59"/>
      <c r="I13" s="54">
        <v>0</v>
      </c>
      <c r="J13" s="57">
        <v>0</v>
      </c>
      <c r="K13" s="58"/>
      <c r="L13" s="59">
        <v>0</v>
      </c>
      <c r="M13" s="57">
        <v>0</v>
      </c>
      <c r="N13" s="59"/>
      <c r="O13" s="60">
        <v>0</v>
      </c>
      <c r="P13" s="57">
        <v>0</v>
      </c>
      <c r="Q13" s="59"/>
      <c r="R13" s="60">
        <v>0</v>
      </c>
      <c r="S13" s="57">
        <v>0</v>
      </c>
      <c r="T13" s="59"/>
      <c r="U13" s="54">
        <v>0</v>
      </c>
      <c r="V13" s="57">
        <v>0</v>
      </c>
      <c r="W13" s="58"/>
      <c r="X13" s="60">
        <v>0</v>
      </c>
      <c r="Y13" s="57">
        <v>0</v>
      </c>
      <c r="Z13" s="61"/>
      <c r="AA13" s="60">
        <v>0</v>
      </c>
      <c r="AB13" s="57">
        <v>0</v>
      </c>
      <c r="AC13" s="61"/>
      <c r="AD13" s="54"/>
      <c r="AE13" s="57"/>
      <c r="AF13" s="58"/>
      <c r="AG13" s="54">
        <v>1</v>
      </c>
      <c r="AH13" s="57"/>
      <c r="AI13" s="58">
        <v>1</v>
      </c>
      <c r="AJ13" s="54">
        <v>1</v>
      </c>
      <c r="AK13" s="57">
        <v>0</v>
      </c>
      <c r="AL13" s="61">
        <v>1</v>
      </c>
      <c r="AM13" s="56"/>
    </row>
    <row r="14" spans="1:39" ht="18.75" customHeight="1">
      <c r="A14" s="55" t="s">
        <v>10</v>
      </c>
      <c r="B14" s="56">
        <v>1</v>
      </c>
      <c r="C14" s="54">
        <v>0</v>
      </c>
      <c r="D14" s="57">
        <v>0</v>
      </c>
      <c r="E14" s="58"/>
      <c r="F14" s="59">
        <v>0</v>
      </c>
      <c r="G14" s="57">
        <v>0</v>
      </c>
      <c r="H14" s="59"/>
      <c r="I14" s="54">
        <v>0</v>
      </c>
      <c r="J14" s="57">
        <v>0</v>
      </c>
      <c r="K14" s="58"/>
      <c r="L14" s="59">
        <v>0</v>
      </c>
      <c r="M14" s="57">
        <v>0</v>
      </c>
      <c r="N14" s="59"/>
      <c r="O14" s="60">
        <v>0</v>
      </c>
      <c r="P14" s="57">
        <v>0</v>
      </c>
      <c r="Q14" s="59"/>
      <c r="R14" s="60">
        <v>0</v>
      </c>
      <c r="S14" s="57">
        <v>0</v>
      </c>
      <c r="T14" s="59"/>
      <c r="U14" s="54">
        <v>0</v>
      </c>
      <c r="V14" s="57">
        <v>0</v>
      </c>
      <c r="W14" s="58"/>
      <c r="X14" s="60">
        <v>0</v>
      </c>
      <c r="Y14" s="57">
        <v>0</v>
      </c>
      <c r="Z14" s="61"/>
      <c r="AA14" s="60">
        <v>0</v>
      </c>
      <c r="AB14" s="57">
        <v>0</v>
      </c>
      <c r="AC14" s="61"/>
      <c r="AD14" s="54"/>
      <c r="AE14" s="57"/>
      <c r="AF14" s="58"/>
      <c r="AG14" s="54">
        <v>1</v>
      </c>
      <c r="AH14" s="57"/>
      <c r="AI14" s="58">
        <v>1</v>
      </c>
      <c r="AJ14" s="54">
        <v>1</v>
      </c>
      <c r="AK14" s="57">
        <v>0</v>
      </c>
      <c r="AL14" s="61">
        <v>1</v>
      </c>
      <c r="AM14" s="56"/>
    </row>
    <row r="15" spans="1:39" ht="18.75" customHeight="1">
      <c r="A15" s="55" t="s">
        <v>11</v>
      </c>
      <c r="B15" s="56">
        <v>1</v>
      </c>
      <c r="C15" s="54">
        <v>0</v>
      </c>
      <c r="D15" s="57">
        <v>0</v>
      </c>
      <c r="E15" s="58"/>
      <c r="F15" s="59">
        <v>0</v>
      </c>
      <c r="G15" s="57">
        <v>0</v>
      </c>
      <c r="H15" s="59"/>
      <c r="I15" s="54">
        <v>0</v>
      </c>
      <c r="J15" s="57">
        <v>0</v>
      </c>
      <c r="K15" s="58"/>
      <c r="L15" s="59">
        <v>0</v>
      </c>
      <c r="M15" s="57">
        <v>0</v>
      </c>
      <c r="N15" s="59"/>
      <c r="O15" s="60">
        <v>0</v>
      </c>
      <c r="P15" s="57">
        <v>0</v>
      </c>
      <c r="Q15" s="59"/>
      <c r="R15" s="60">
        <v>0</v>
      </c>
      <c r="S15" s="57">
        <v>0</v>
      </c>
      <c r="T15" s="59"/>
      <c r="U15" s="54">
        <v>0</v>
      </c>
      <c r="V15" s="57">
        <v>0</v>
      </c>
      <c r="W15" s="58"/>
      <c r="X15" s="60">
        <v>0</v>
      </c>
      <c r="Y15" s="57">
        <v>0</v>
      </c>
      <c r="Z15" s="61"/>
      <c r="AA15" s="60">
        <v>0</v>
      </c>
      <c r="AB15" s="57">
        <v>0</v>
      </c>
      <c r="AC15" s="61"/>
      <c r="AD15" s="54"/>
      <c r="AE15" s="57"/>
      <c r="AF15" s="58"/>
      <c r="AG15" s="54">
        <v>1</v>
      </c>
      <c r="AH15" s="57"/>
      <c r="AI15" s="58">
        <v>1</v>
      </c>
      <c r="AJ15" s="54">
        <v>1</v>
      </c>
      <c r="AK15" s="57">
        <v>0</v>
      </c>
      <c r="AL15" s="61">
        <v>1</v>
      </c>
      <c r="AM15" s="56"/>
    </row>
    <row r="16" spans="1:39" ht="18.75" customHeight="1">
      <c r="A16" s="55" t="s">
        <v>12</v>
      </c>
      <c r="B16" s="56">
        <v>1</v>
      </c>
      <c r="C16" s="54">
        <v>0</v>
      </c>
      <c r="D16" s="57">
        <v>0</v>
      </c>
      <c r="E16" s="58"/>
      <c r="F16" s="59">
        <v>0</v>
      </c>
      <c r="G16" s="57">
        <v>0</v>
      </c>
      <c r="H16" s="59"/>
      <c r="I16" s="54">
        <v>0</v>
      </c>
      <c r="J16" s="57">
        <v>0</v>
      </c>
      <c r="K16" s="58"/>
      <c r="L16" s="59">
        <v>0</v>
      </c>
      <c r="M16" s="57">
        <v>0</v>
      </c>
      <c r="N16" s="59"/>
      <c r="O16" s="60">
        <v>0</v>
      </c>
      <c r="P16" s="57">
        <v>0</v>
      </c>
      <c r="Q16" s="59"/>
      <c r="R16" s="60">
        <v>0</v>
      </c>
      <c r="S16" s="57">
        <v>0</v>
      </c>
      <c r="T16" s="59"/>
      <c r="U16" s="54">
        <v>0</v>
      </c>
      <c r="V16" s="57">
        <v>0</v>
      </c>
      <c r="W16" s="58"/>
      <c r="X16" s="60">
        <v>0</v>
      </c>
      <c r="Y16" s="57">
        <v>0</v>
      </c>
      <c r="Z16" s="61"/>
      <c r="AA16" s="60">
        <v>0</v>
      </c>
      <c r="AB16" s="57">
        <v>0</v>
      </c>
      <c r="AC16" s="61"/>
      <c r="AD16" s="54">
        <v>0</v>
      </c>
      <c r="AE16" s="57">
        <v>0</v>
      </c>
      <c r="AF16" s="58"/>
      <c r="AG16" s="54">
        <v>0</v>
      </c>
      <c r="AH16" s="57">
        <v>1</v>
      </c>
      <c r="AI16" s="58">
        <v>1</v>
      </c>
      <c r="AJ16" s="54">
        <v>0</v>
      </c>
      <c r="AK16" s="57">
        <v>1</v>
      </c>
      <c r="AL16" s="61">
        <v>1</v>
      </c>
      <c r="AM16" s="56">
        <v>0</v>
      </c>
    </row>
    <row r="17" spans="1:39" ht="18.75" customHeight="1">
      <c r="A17" s="62" t="s">
        <v>13</v>
      </c>
      <c r="B17" s="63">
        <v>1</v>
      </c>
      <c r="C17" s="64">
        <v>0</v>
      </c>
      <c r="D17" s="65">
        <v>0</v>
      </c>
      <c r="E17" s="66"/>
      <c r="F17" s="67">
        <v>0</v>
      </c>
      <c r="G17" s="65">
        <v>0</v>
      </c>
      <c r="H17" s="67"/>
      <c r="I17" s="64">
        <v>0</v>
      </c>
      <c r="J17" s="65">
        <v>0</v>
      </c>
      <c r="K17" s="66"/>
      <c r="L17" s="67">
        <v>0</v>
      </c>
      <c r="M17" s="65">
        <v>0</v>
      </c>
      <c r="N17" s="67"/>
      <c r="O17" s="68">
        <v>0</v>
      </c>
      <c r="P17" s="65">
        <v>0</v>
      </c>
      <c r="Q17" s="67"/>
      <c r="R17" s="68">
        <v>0</v>
      </c>
      <c r="S17" s="65">
        <v>0</v>
      </c>
      <c r="T17" s="67"/>
      <c r="U17" s="64">
        <v>0</v>
      </c>
      <c r="V17" s="65">
        <v>0</v>
      </c>
      <c r="W17" s="66"/>
      <c r="X17" s="68">
        <v>0</v>
      </c>
      <c r="Y17" s="65">
        <v>0</v>
      </c>
      <c r="Z17" s="69"/>
      <c r="AA17" s="68">
        <v>0</v>
      </c>
      <c r="AB17" s="65">
        <v>0</v>
      </c>
      <c r="AC17" s="69"/>
      <c r="AD17" s="64"/>
      <c r="AE17" s="65"/>
      <c r="AF17" s="66"/>
      <c r="AG17" s="64">
        <v>1</v>
      </c>
      <c r="AH17" s="65"/>
      <c r="AI17" s="69">
        <v>1</v>
      </c>
      <c r="AJ17" s="68">
        <v>1</v>
      </c>
      <c r="AK17" s="57">
        <v>0</v>
      </c>
      <c r="AL17" s="58">
        <v>1</v>
      </c>
      <c r="AM17" s="56"/>
    </row>
    <row r="18" spans="1:39" ht="18.75" customHeight="1">
      <c r="A18" s="55" t="s">
        <v>14</v>
      </c>
      <c r="B18" s="56">
        <v>1</v>
      </c>
      <c r="C18" s="54">
        <v>0</v>
      </c>
      <c r="D18" s="57">
        <v>0</v>
      </c>
      <c r="E18" s="58"/>
      <c r="F18" s="59">
        <v>0</v>
      </c>
      <c r="G18" s="57">
        <v>0</v>
      </c>
      <c r="H18" s="59"/>
      <c r="I18" s="54">
        <v>0</v>
      </c>
      <c r="J18" s="57">
        <v>0</v>
      </c>
      <c r="K18" s="58"/>
      <c r="L18" s="59">
        <v>0</v>
      </c>
      <c r="M18" s="57">
        <v>0</v>
      </c>
      <c r="N18" s="59"/>
      <c r="O18" s="60">
        <v>0</v>
      </c>
      <c r="P18" s="57">
        <v>0</v>
      </c>
      <c r="Q18" s="59"/>
      <c r="R18" s="60">
        <v>0</v>
      </c>
      <c r="S18" s="57">
        <v>0</v>
      </c>
      <c r="T18" s="59"/>
      <c r="U18" s="54">
        <v>0</v>
      </c>
      <c r="V18" s="57">
        <v>0</v>
      </c>
      <c r="W18" s="58"/>
      <c r="X18" s="60">
        <v>0</v>
      </c>
      <c r="Y18" s="57">
        <v>0</v>
      </c>
      <c r="Z18" s="61"/>
      <c r="AA18" s="60">
        <v>0</v>
      </c>
      <c r="AB18" s="57">
        <v>0</v>
      </c>
      <c r="AC18" s="61"/>
      <c r="AD18" s="54"/>
      <c r="AE18" s="57"/>
      <c r="AF18" s="58"/>
      <c r="AG18" s="54">
        <v>1</v>
      </c>
      <c r="AH18" s="57"/>
      <c r="AI18" s="58">
        <v>1</v>
      </c>
      <c r="AJ18" s="54">
        <v>1</v>
      </c>
      <c r="AK18" s="49">
        <v>0</v>
      </c>
      <c r="AL18" s="50">
        <v>1</v>
      </c>
      <c r="AM18" s="47">
        <v>0</v>
      </c>
    </row>
    <row r="19" spans="1:39" ht="18.75" customHeight="1">
      <c r="A19" s="55" t="s">
        <v>15</v>
      </c>
      <c r="B19" s="56">
        <v>1</v>
      </c>
      <c r="C19" s="54">
        <v>0</v>
      </c>
      <c r="D19" s="57">
        <v>0</v>
      </c>
      <c r="E19" s="58"/>
      <c r="F19" s="59">
        <v>0</v>
      </c>
      <c r="G19" s="57">
        <v>0</v>
      </c>
      <c r="H19" s="59"/>
      <c r="I19" s="54">
        <v>0</v>
      </c>
      <c r="J19" s="57">
        <v>0</v>
      </c>
      <c r="K19" s="58"/>
      <c r="L19" s="59">
        <v>0</v>
      </c>
      <c r="M19" s="57">
        <v>0</v>
      </c>
      <c r="N19" s="59"/>
      <c r="O19" s="60">
        <v>0</v>
      </c>
      <c r="P19" s="57">
        <v>0</v>
      </c>
      <c r="Q19" s="59"/>
      <c r="R19" s="60">
        <v>0</v>
      </c>
      <c r="S19" s="57">
        <v>0</v>
      </c>
      <c r="T19" s="59"/>
      <c r="U19" s="54">
        <v>0</v>
      </c>
      <c r="V19" s="57">
        <v>0</v>
      </c>
      <c r="W19" s="58"/>
      <c r="X19" s="60">
        <v>0</v>
      </c>
      <c r="Y19" s="57">
        <v>0</v>
      </c>
      <c r="Z19" s="61"/>
      <c r="AA19" s="60">
        <v>0</v>
      </c>
      <c r="AB19" s="57">
        <v>0</v>
      </c>
      <c r="AC19" s="61"/>
      <c r="AD19" s="54">
        <v>0</v>
      </c>
      <c r="AE19" s="57">
        <v>0</v>
      </c>
      <c r="AF19" s="58"/>
      <c r="AG19" s="54">
        <v>1</v>
      </c>
      <c r="AH19" s="57">
        <v>0</v>
      </c>
      <c r="AI19" s="58">
        <v>1</v>
      </c>
      <c r="AJ19" s="54">
        <v>1</v>
      </c>
      <c r="AK19" s="57">
        <v>0</v>
      </c>
      <c r="AL19" s="61">
        <v>1</v>
      </c>
      <c r="AM19" s="56"/>
    </row>
    <row r="20" spans="1:39" ht="18.75" customHeight="1">
      <c r="A20" s="55" t="s">
        <v>16</v>
      </c>
      <c r="B20" s="56">
        <v>1</v>
      </c>
      <c r="C20" s="54">
        <v>0</v>
      </c>
      <c r="D20" s="57">
        <v>0</v>
      </c>
      <c r="E20" s="58"/>
      <c r="F20" s="59">
        <v>0</v>
      </c>
      <c r="G20" s="57">
        <v>0</v>
      </c>
      <c r="H20" s="59"/>
      <c r="I20" s="54">
        <v>0</v>
      </c>
      <c r="J20" s="57">
        <v>0</v>
      </c>
      <c r="K20" s="58"/>
      <c r="L20" s="59">
        <v>0</v>
      </c>
      <c r="M20" s="57">
        <v>0</v>
      </c>
      <c r="N20" s="59"/>
      <c r="O20" s="60">
        <v>0</v>
      </c>
      <c r="P20" s="57">
        <v>0</v>
      </c>
      <c r="Q20" s="59"/>
      <c r="R20" s="60">
        <v>0</v>
      </c>
      <c r="S20" s="57">
        <v>0</v>
      </c>
      <c r="T20" s="59"/>
      <c r="U20" s="54">
        <v>0</v>
      </c>
      <c r="V20" s="57">
        <v>0</v>
      </c>
      <c r="W20" s="58"/>
      <c r="X20" s="60">
        <v>0</v>
      </c>
      <c r="Y20" s="57">
        <v>0</v>
      </c>
      <c r="Z20" s="61"/>
      <c r="AA20" s="60">
        <v>0</v>
      </c>
      <c r="AB20" s="57">
        <v>0</v>
      </c>
      <c r="AC20" s="61"/>
      <c r="AD20" s="54"/>
      <c r="AE20" s="57"/>
      <c r="AF20" s="58"/>
      <c r="AG20" s="54">
        <v>1</v>
      </c>
      <c r="AH20" s="57"/>
      <c r="AI20" s="58">
        <v>1</v>
      </c>
      <c r="AJ20" s="54">
        <v>1</v>
      </c>
      <c r="AK20" s="57">
        <v>0</v>
      </c>
      <c r="AL20" s="61">
        <v>1</v>
      </c>
      <c r="AM20" s="56"/>
    </row>
    <row r="21" spans="1:39" ht="18.75" customHeight="1">
      <c r="A21" s="62" t="s">
        <v>17</v>
      </c>
      <c r="B21" s="63">
        <v>1</v>
      </c>
      <c r="C21" s="64">
        <v>0</v>
      </c>
      <c r="D21" s="65">
        <v>0</v>
      </c>
      <c r="E21" s="66"/>
      <c r="F21" s="67">
        <v>0</v>
      </c>
      <c r="G21" s="65">
        <v>0</v>
      </c>
      <c r="H21" s="67"/>
      <c r="I21" s="64">
        <v>0</v>
      </c>
      <c r="J21" s="65">
        <v>0</v>
      </c>
      <c r="K21" s="66"/>
      <c r="L21" s="67">
        <v>0</v>
      </c>
      <c r="M21" s="65">
        <v>0</v>
      </c>
      <c r="N21" s="67"/>
      <c r="O21" s="68">
        <v>0</v>
      </c>
      <c r="P21" s="65">
        <v>0</v>
      </c>
      <c r="Q21" s="67"/>
      <c r="R21" s="68">
        <v>0</v>
      </c>
      <c r="S21" s="65">
        <v>0</v>
      </c>
      <c r="T21" s="67"/>
      <c r="U21" s="64">
        <v>0</v>
      </c>
      <c r="V21" s="65">
        <v>0</v>
      </c>
      <c r="W21" s="66"/>
      <c r="X21" s="68">
        <v>0</v>
      </c>
      <c r="Y21" s="65">
        <v>0</v>
      </c>
      <c r="Z21" s="69"/>
      <c r="AA21" s="68">
        <v>0</v>
      </c>
      <c r="AB21" s="65">
        <v>0</v>
      </c>
      <c r="AC21" s="69"/>
      <c r="AD21" s="64"/>
      <c r="AE21" s="65"/>
      <c r="AF21" s="66"/>
      <c r="AG21" s="64">
        <v>1</v>
      </c>
      <c r="AH21" s="65"/>
      <c r="AI21" s="69">
        <v>1</v>
      </c>
      <c r="AJ21" s="68">
        <v>1</v>
      </c>
      <c r="AK21" s="57">
        <v>0</v>
      </c>
      <c r="AL21" s="58">
        <v>1</v>
      </c>
      <c r="AM21" s="56"/>
    </row>
    <row r="22" spans="1:39" ht="18.75" customHeight="1">
      <c r="A22" s="55" t="s">
        <v>18</v>
      </c>
      <c r="B22" s="56">
        <v>1</v>
      </c>
      <c r="C22" s="54">
        <v>0</v>
      </c>
      <c r="D22" s="57">
        <v>0</v>
      </c>
      <c r="E22" s="58"/>
      <c r="F22" s="59">
        <v>0</v>
      </c>
      <c r="G22" s="57">
        <v>0</v>
      </c>
      <c r="H22" s="59"/>
      <c r="I22" s="54">
        <v>0</v>
      </c>
      <c r="J22" s="57">
        <v>0</v>
      </c>
      <c r="K22" s="58"/>
      <c r="L22" s="59">
        <v>0</v>
      </c>
      <c r="M22" s="57">
        <v>0</v>
      </c>
      <c r="N22" s="59"/>
      <c r="O22" s="60">
        <v>0</v>
      </c>
      <c r="P22" s="57">
        <v>0</v>
      </c>
      <c r="Q22" s="59"/>
      <c r="R22" s="60">
        <v>0</v>
      </c>
      <c r="S22" s="57">
        <v>0</v>
      </c>
      <c r="T22" s="59"/>
      <c r="U22" s="54">
        <v>0</v>
      </c>
      <c r="V22" s="57">
        <v>0</v>
      </c>
      <c r="W22" s="58"/>
      <c r="X22" s="60">
        <v>0</v>
      </c>
      <c r="Y22" s="57">
        <v>0</v>
      </c>
      <c r="Z22" s="61"/>
      <c r="AA22" s="60">
        <v>0</v>
      </c>
      <c r="AB22" s="57">
        <v>0</v>
      </c>
      <c r="AC22" s="61"/>
      <c r="AD22" s="54"/>
      <c r="AE22" s="57"/>
      <c r="AF22" s="58"/>
      <c r="AG22" s="54">
        <v>1</v>
      </c>
      <c r="AH22" s="57"/>
      <c r="AI22" s="58">
        <v>1</v>
      </c>
      <c r="AJ22" s="54">
        <v>1</v>
      </c>
      <c r="AK22" s="49">
        <v>0</v>
      </c>
      <c r="AL22" s="50">
        <v>1</v>
      </c>
      <c r="AM22" s="47"/>
    </row>
    <row r="23" spans="1:39" ht="18.75" customHeight="1">
      <c r="A23" s="55" t="s">
        <v>19</v>
      </c>
      <c r="B23" s="56">
        <v>1</v>
      </c>
      <c r="C23" s="54">
        <v>0</v>
      </c>
      <c r="D23" s="57">
        <v>0</v>
      </c>
      <c r="E23" s="58"/>
      <c r="F23" s="59">
        <v>0</v>
      </c>
      <c r="G23" s="57">
        <v>0</v>
      </c>
      <c r="H23" s="59"/>
      <c r="I23" s="54">
        <v>0</v>
      </c>
      <c r="J23" s="57">
        <v>0</v>
      </c>
      <c r="K23" s="58"/>
      <c r="L23" s="59">
        <v>0</v>
      </c>
      <c r="M23" s="57">
        <v>0</v>
      </c>
      <c r="N23" s="59"/>
      <c r="O23" s="60">
        <v>0</v>
      </c>
      <c r="P23" s="57">
        <v>0</v>
      </c>
      <c r="Q23" s="59"/>
      <c r="R23" s="60">
        <v>0</v>
      </c>
      <c r="S23" s="57">
        <v>0</v>
      </c>
      <c r="T23" s="59"/>
      <c r="U23" s="54">
        <v>0</v>
      </c>
      <c r="V23" s="57">
        <v>0</v>
      </c>
      <c r="W23" s="58"/>
      <c r="X23" s="60">
        <v>0</v>
      </c>
      <c r="Y23" s="57">
        <v>0</v>
      </c>
      <c r="Z23" s="61"/>
      <c r="AA23" s="60">
        <v>0</v>
      </c>
      <c r="AB23" s="57">
        <v>0</v>
      </c>
      <c r="AC23" s="61"/>
      <c r="AD23" s="54"/>
      <c r="AE23" s="57"/>
      <c r="AF23" s="58"/>
      <c r="AG23" s="54">
        <v>1</v>
      </c>
      <c r="AH23" s="57"/>
      <c r="AI23" s="58">
        <v>1</v>
      </c>
      <c r="AJ23" s="54">
        <v>1</v>
      </c>
      <c r="AK23" s="57">
        <v>0</v>
      </c>
      <c r="AL23" s="61">
        <v>1</v>
      </c>
      <c r="AM23" s="56"/>
    </row>
    <row r="24" spans="1:39" ht="18.75" customHeight="1">
      <c r="A24" s="55" t="s">
        <v>20</v>
      </c>
      <c r="B24" s="56">
        <v>1</v>
      </c>
      <c r="C24" s="54">
        <v>0</v>
      </c>
      <c r="D24" s="57">
        <v>0</v>
      </c>
      <c r="E24" s="58"/>
      <c r="F24" s="59">
        <v>0</v>
      </c>
      <c r="G24" s="57">
        <v>0</v>
      </c>
      <c r="H24" s="59"/>
      <c r="I24" s="54">
        <v>0</v>
      </c>
      <c r="J24" s="57">
        <v>0</v>
      </c>
      <c r="K24" s="58"/>
      <c r="L24" s="59">
        <v>0</v>
      </c>
      <c r="M24" s="57">
        <v>0</v>
      </c>
      <c r="N24" s="59"/>
      <c r="O24" s="60">
        <v>0</v>
      </c>
      <c r="P24" s="57">
        <v>0</v>
      </c>
      <c r="Q24" s="59"/>
      <c r="R24" s="60">
        <v>0</v>
      </c>
      <c r="S24" s="57">
        <v>0</v>
      </c>
      <c r="T24" s="59"/>
      <c r="U24" s="54">
        <v>0</v>
      </c>
      <c r="V24" s="57">
        <v>0</v>
      </c>
      <c r="W24" s="58"/>
      <c r="X24" s="60">
        <v>0</v>
      </c>
      <c r="Y24" s="57">
        <v>0</v>
      </c>
      <c r="Z24" s="61"/>
      <c r="AA24" s="60">
        <v>0</v>
      </c>
      <c r="AB24" s="57">
        <v>0</v>
      </c>
      <c r="AC24" s="61"/>
      <c r="AD24" s="54"/>
      <c r="AE24" s="57"/>
      <c r="AF24" s="58"/>
      <c r="AG24" s="54">
        <v>1</v>
      </c>
      <c r="AH24" s="57"/>
      <c r="AI24" s="58">
        <v>1</v>
      </c>
      <c r="AJ24" s="54">
        <v>1</v>
      </c>
      <c r="AK24" s="57">
        <v>0</v>
      </c>
      <c r="AL24" s="61">
        <v>1</v>
      </c>
      <c r="AM24" s="56"/>
    </row>
    <row r="25" spans="1:39" ht="18.75" customHeight="1">
      <c r="A25" s="55" t="s">
        <v>21</v>
      </c>
      <c r="B25" s="56">
        <v>1</v>
      </c>
      <c r="C25" s="54">
        <v>0</v>
      </c>
      <c r="D25" s="57">
        <v>0</v>
      </c>
      <c r="E25" s="58"/>
      <c r="F25" s="59">
        <v>0</v>
      </c>
      <c r="G25" s="57">
        <v>0</v>
      </c>
      <c r="H25" s="59"/>
      <c r="I25" s="54">
        <v>0</v>
      </c>
      <c r="J25" s="57">
        <v>0</v>
      </c>
      <c r="K25" s="58"/>
      <c r="L25" s="59">
        <v>0</v>
      </c>
      <c r="M25" s="57">
        <v>0</v>
      </c>
      <c r="N25" s="59"/>
      <c r="O25" s="60">
        <v>0</v>
      </c>
      <c r="P25" s="57">
        <v>0</v>
      </c>
      <c r="Q25" s="59"/>
      <c r="R25" s="60">
        <v>0</v>
      </c>
      <c r="S25" s="57">
        <v>0</v>
      </c>
      <c r="T25" s="59"/>
      <c r="U25" s="54">
        <v>0</v>
      </c>
      <c r="V25" s="57">
        <v>0</v>
      </c>
      <c r="W25" s="58"/>
      <c r="X25" s="60">
        <v>0</v>
      </c>
      <c r="Y25" s="57">
        <v>0</v>
      </c>
      <c r="Z25" s="61"/>
      <c r="AA25" s="60">
        <v>0</v>
      </c>
      <c r="AB25" s="57">
        <v>0</v>
      </c>
      <c r="AC25" s="61"/>
      <c r="AD25" s="54"/>
      <c r="AE25" s="57"/>
      <c r="AF25" s="58"/>
      <c r="AG25" s="54">
        <v>1</v>
      </c>
      <c r="AH25" s="57"/>
      <c r="AI25" s="58">
        <v>1</v>
      </c>
      <c r="AJ25" s="54">
        <v>1</v>
      </c>
      <c r="AK25" s="57">
        <v>0</v>
      </c>
      <c r="AL25" s="61">
        <v>1</v>
      </c>
      <c r="AM25" s="56"/>
    </row>
    <row r="26" spans="1:39" ht="18.75" customHeight="1">
      <c r="A26" s="55" t="s">
        <v>22</v>
      </c>
      <c r="B26" s="56">
        <v>1</v>
      </c>
      <c r="C26" s="54">
        <v>0</v>
      </c>
      <c r="D26" s="57">
        <v>0</v>
      </c>
      <c r="E26" s="58"/>
      <c r="F26" s="59">
        <v>0</v>
      </c>
      <c r="G26" s="57">
        <v>0</v>
      </c>
      <c r="H26" s="59"/>
      <c r="I26" s="54">
        <v>0</v>
      </c>
      <c r="J26" s="57">
        <v>0</v>
      </c>
      <c r="K26" s="58"/>
      <c r="L26" s="59">
        <v>0</v>
      </c>
      <c r="M26" s="57">
        <v>0</v>
      </c>
      <c r="N26" s="59"/>
      <c r="O26" s="60">
        <v>0</v>
      </c>
      <c r="P26" s="57">
        <v>0</v>
      </c>
      <c r="Q26" s="59"/>
      <c r="R26" s="60">
        <v>0</v>
      </c>
      <c r="S26" s="57">
        <v>0</v>
      </c>
      <c r="T26" s="59"/>
      <c r="U26" s="54">
        <v>0</v>
      </c>
      <c r="V26" s="57">
        <v>0</v>
      </c>
      <c r="W26" s="58"/>
      <c r="X26" s="60">
        <v>0</v>
      </c>
      <c r="Y26" s="57">
        <v>0</v>
      </c>
      <c r="Z26" s="61"/>
      <c r="AA26" s="60">
        <v>0</v>
      </c>
      <c r="AB26" s="57">
        <v>0</v>
      </c>
      <c r="AC26" s="61"/>
      <c r="AD26" s="54"/>
      <c r="AE26" s="57"/>
      <c r="AF26" s="58"/>
      <c r="AG26" s="54">
        <v>1</v>
      </c>
      <c r="AH26" s="57"/>
      <c r="AI26" s="58">
        <v>1</v>
      </c>
      <c r="AJ26" s="54">
        <v>1</v>
      </c>
      <c r="AK26" s="57">
        <v>0</v>
      </c>
      <c r="AL26" s="61">
        <v>1</v>
      </c>
      <c r="AM26" s="56"/>
    </row>
    <row r="27" spans="1:39" ht="18.75" customHeight="1">
      <c r="A27" s="62" t="s">
        <v>23</v>
      </c>
      <c r="B27" s="63">
        <v>1</v>
      </c>
      <c r="C27" s="64">
        <v>0</v>
      </c>
      <c r="D27" s="65">
        <v>0</v>
      </c>
      <c r="E27" s="66"/>
      <c r="F27" s="67">
        <v>0</v>
      </c>
      <c r="G27" s="65">
        <v>0</v>
      </c>
      <c r="H27" s="67"/>
      <c r="I27" s="64">
        <v>0</v>
      </c>
      <c r="J27" s="65">
        <v>0</v>
      </c>
      <c r="K27" s="66"/>
      <c r="L27" s="67">
        <v>0</v>
      </c>
      <c r="M27" s="65">
        <v>0</v>
      </c>
      <c r="N27" s="67"/>
      <c r="O27" s="68">
        <v>0</v>
      </c>
      <c r="P27" s="65">
        <v>0</v>
      </c>
      <c r="Q27" s="67"/>
      <c r="R27" s="68">
        <v>0</v>
      </c>
      <c r="S27" s="65">
        <v>0</v>
      </c>
      <c r="T27" s="67"/>
      <c r="U27" s="64">
        <v>0</v>
      </c>
      <c r="V27" s="65">
        <v>0</v>
      </c>
      <c r="W27" s="66"/>
      <c r="X27" s="68">
        <v>0</v>
      </c>
      <c r="Y27" s="65">
        <v>0</v>
      </c>
      <c r="Z27" s="69"/>
      <c r="AA27" s="68">
        <v>0</v>
      </c>
      <c r="AB27" s="65">
        <v>0</v>
      </c>
      <c r="AC27" s="69"/>
      <c r="AD27" s="64"/>
      <c r="AE27" s="65"/>
      <c r="AF27" s="66"/>
      <c r="AG27" s="64">
        <v>1</v>
      </c>
      <c r="AH27" s="65"/>
      <c r="AI27" s="69">
        <v>1</v>
      </c>
      <c r="AJ27" s="68">
        <v>1</v>
      </c>
      <c r="AK27" s="57">
        <v>0</v>
      </c>
      <c r="AL27" s="58">
        <v>1</v>
      </c>
      <c r="AM27" s="56"/>
    </row>
    <row r="28" spans="1:39" ht="18.75" customHeight="1">
      <c r="A28" s="55" t="s">
        <v>24</v>
      </c>
      <c r="B28" s="56">
        <v>1</v>
      </c>
      <c r="C28" s="54">
        <v>0</v>
      </c>
      <c r="D28" s="57">
        <v>0</v>
      </c>
      <c r="E28" s="58"/>
      <c r="F28" s="59">
        <v>0</v>
      </c>
      <c r="G28" s="57">
        <v>0</v>
      </c>
      <c r="H28" s="59"/>
      <c r="I28" s="54">
        <v>0</v>
      </c>
      <c r="J28" s="57">
        <v>0</v>
      </c>
      <c r="K28" s="58"/>
      <c r="L28" s="59">
        <v>0</v>
      </c>
      <c r="M28" s="57">
        <v>0</v>
      </c>
      <c r="N28" s="59"/>
      <c r="O28" s="60">
        <v>0</v>
      </c>
      <c r="P28" s="57">
        <v>0</v>
      </c>
      <c r="Q28" s="59"/>
      <c r="R28" s="60">
        <v>0</v>
      </c>
      <c r="S28" s="57">
        <v>0</v>
      </c>
      <c r="T28" s="59"/>
      <c r="U28" s="54">
        <v>0</v>
      </c>
      <c r="V28" s="57">
        <v>0</v>
      </c>
      <c r="W28" s="58"/>
      <c r="X28" s="60">
        <v>0</v>
      </c>
      <c r="Y28" s="57">
        <v>0</v>
      </c>
      <c r="Z28" s="61"/>
      <c r="AA28" s="60">
        <v>0</v>
      </c>
      <c r="AB28" s="57">
        <v>0</v>
      </c>
      <c r="AC28" s="61"/>
      <c r="AD28" s="54"/>
      <c r="AE28" s="57"/>
      <c r="AF28" s="58"/>
      <c r="AG28" s="54">
        <v>1</v>
      </c>
      <c r="AH28" s="57"/>
      <c r="AI28" s="58">
        <v>1</v>
      </c>
      <c r="AJ28" s="54">
        <v>1</v>
      </c>
      <c r="AK28" s="49">
        <v>0</v>
      </c>
      <c r="AL28" s="50">
        <v>1</v>
      </c>
      <c r="AM28" s="47"/>
    </row>
    <row r="29" spans="1:39" ht="18.75" customHeight="1">
      <c r="A29" s="55" t="s">
        <v>25</v>
      </c>
      <c r="B29" s="56">
        <v>1</v>
      </c>
      <c r="C29" s="54">
        <v>0</v>
      </c>
      <c r="D29" s="57">
        <v>0</v>
      </c>
      <c r="E29" s="58"/>
      <c r="F29" s="59">
        <v>0</v>
      </c>
      <c r="G29" s="57">
        <v>0</v>
      </c>
      <c r="H29" s="59"/>
      <c r="I29" s="54">
        <v>0</v>
      </c>
      <c r="J29" s="57">
        <v>0</v>
      </c>
      <c r="K29" s="58"/>
      <c r="L29" s="59">
        <v>0</v>
      </c>
      <c r="M29" s="57">
        <v>0</v>
      </c>
      <c r="N29" s="59"/>
      <c r="O29" s="60">
        <v>0</v>
      </c>
      <c r="P29" s="57">
        <v>0</v>
      </c>
      <c r="Q29" s="59"/>
      <c r="R29" s="60">
        <v>0</v>
      </c>
      <c r="S29" s="57">
        <v>0</v>
      </c>
      <c r="T29" s="59"/>
      <c r="U29" s="54">
        <v>0</v>
      </c>
      <c r="V29" s="57">
        <v>0</v>
      </c>
      <c r="W29" s="58"/>
      <c r="X29" s="60">
        <v>0</v>
      </c>
      <c r="Y29" s="57">
        <v>0</v>
      </c>
      <c r="Z29" s="61"/>
      <c r="AA29" s="60">
        <v>0</v>
      </c>
      <c r="AB29" s="57">
        <v>0</v>
      </c>
      <c r="AC29" s="61"/>
      <c r="AD29" s="54"/>
      <c r="AE29" s="57"/>
      <c r="AF29" s="58"/>
      <c r="AG29" s="54">
        <v>1</v>
      </c>
      <c r="AH29" s="57"/>
      <c r="AI29" s="58">
        <v>1</v>
      </c>
      <c r="AJ29" s="54">
        <v>1</v>
      </c>
      <c r="AK29" s="57">
        <v>0</v>
      </c>
      <c r="AL29" s="61">
        <v>1</v>
      </c>
      <c r="AM29" s="56">
        <v>0</v>
      </c>
    </row>
    <row r="30" spans="1:39" ht="18.75" customHeight="1">
      <c r="A30" s="55" t="s">
        <v>26</v>
      </c>
      <c r="B30" s="56">
        <v>1</v>
      </c>
      <c r="C30" s="54">
        <v>0</v>
      </c>
      <c r="D30" s="57">
        <v>0</v>
      </c>
      <c r="E30" s="58"/>
      <c r="F30" s="59">
        <v>0</v>
      </c>
      <c r="G30" s="57">
        <v>0</v>
      </c>
      <c r="H30" s="59"/>
      <c r="I30" s="54">
        <v>0</v>
      </c>
      <c r="J30" s="57">
        <v>0</v>
      </c>
      <c r="K30" s="58"/>
      <c r="L30" s="59">
        <v>0</v>
      </c>
      <c r="M30" s="57">
        <v>0</v>
      </c>
      <c r="N30" s="59"/>
      <c r="O30" s="60">
        <v>0</v>
      </c>
      <c r="P30" s="57">
        <v>0</v>
      </c>
      <c r="Q30" s="59"/>
      <c r="R30" s="60">
        <v>0</v>
      </c>
      <c r="S30" s="57">
        <v>0</v>
      </c>
      <c r="T30" s="59"/>
      <c r="U30" s="54">
        <v>0</v>
      </c>
      <c r="V30" s="57">
        <v>0</v>
      </c>
      <c r="W30" s="58"/>
      <c r="X30" s="60">
        <v>0</v>
      </c>
      <c r="Y30" s="57">
        <v>0</v>
      </c>
      <c r="Z30" s="61"/>
      <c r="AA30" s="60">
        <v>0</v>
      </c>
      <c r="AB30" s="57">
        <v>0</v>
      </c>
      <c r="AC30" s="61"/>
      <c r="AD30" s="54">
        <v>1</v>
      </c>
      <c r="AE30" s="57">
        <v>0</v>
      </c>
      <c r="AF30" s="58">
        <v>1</v>
      </c>
      <c r="AG30" s="54">
        <v>0</v>
      </c>
      <c r="AH30" s="57">
        <v>0</v>
      </c>
      <c r="AI30" s="58">
        <v>0</v>
      </c>
      <c r="AJ30" s="54">
        <v>1</v>
      </c>
      <c r="AK30" s="57">
        <v>0</v>
      </c>
      <c r="AL30" s="61">
        <v>1</v>
      </c>
      <c r="AM30" s="56">
        <v>0</v>
      </c>
    </row>
    <row r="31" spans="1:39" ht="18.75" customHeight="1">
      <c r="A31" s="55" t="s">
        <v>27</v>
      </c>
      <c r="B31" s="56">
        <v>1</v>
      </c>
      <c r="C31" s="54">
        <v>0</v>
      </c>
      <c r="D31" s="57">
        <v>0</v>
      </c>
      <c r="E31" s="58"/>
      <c r="F31" s="59">
        <v>0</v>
      </c>
      <c r="G31" s="57">
        <v>0</v>
      </c>
      <c r="H31" s="59"/>
      <c r="I31" s="54">
        <v>0</v>
      </c>
      <c r="J31" s="57">
        <v>0</v>
      </c>
      <c r="K31" s="58"/>
      <c r="L31" s="59">
        <v>0</v>
      </c>
      <c r="M31" s="57">
        <v>0</v>
      </c>
      <c r="N31" s="59"/>
      <c r="O31" s="60">
        <v>0</v>
      </c>
      <c r="P31" s="57">
        <v>0</v>
      </c>
      <c r="Q31" s="59"/>
      <c r="R31" s="60">
        <v>0</v>
      </c>
      <c r="S31" s="57">
        <v>0</v>
      </c>
      <c r="T31" s="59"/>
      <c r="U31" s="54">
        <v>0</v>
      </c>
      <c r="V31" s="57">
        <v>0</v>
      </c>
      <c r="W31" s="58"/>
      <c r="X31" s="60">
        <v>0</v>
      </c>
      <c r="Y31" s="57">
        <v>0</v>
      </c>
      <c r="Z31" s="61"/>
      <c r="AA31" s="60">
        <v>0</v>
      </c>
      <c r="AB31" s="57">
        <v>0</v>
      </c>
      <c r="AC31" s="61"/>
      <c r="AD31" s="54">
        <v>0</v>
      </c>
      <c r="AE31" s="57">
        <v>0</v>
      </c>
      <c r="AF31" s="58"/>
      <c r="AG31" s="54">
        <v>1</v>
      </c>
      <c r="AH31" s="57">
        <v>0</v>
      </c>
      <c r="AI31" s="58">
        <v>1</v>
      </c>
      <c r="AJ31" s="54">
        <v>1</v>
      </c>
      <c r="AK31" s="57">
        <v>0</v>
      </c>
      <c r="AL31" s="61">
        <v>1</v>
      </c>
      <c r="AM31" s="56"/>
    </row>
    <row r="32" spans="1:39" ht="18.75" customHeight="1">
      <c r="A32" s="55" t="s">
        <v>28</v>
      </c>
      <c r="B32" s="56">
        <v>1</v>
      </c>
      <c r="C32" s="54">
        <v>0</v>
      </c>
      <c r="D32" s="57">
        <v>0</v>
      </c>
      <c r="E32" s="58"/>
      <c r="F32" s="59">
        <v>0</v>
      </c>
      <c r="G32" s="57">
        <v>0</v>
      </c>
      <c r="H32" s="59"/>
      <c r="I32" s="54">
        <v>0</v>
      </c>
      <c r="J32" s="57">
        <v>0</v>
      </c>
      <c r="K32" s="58"/>
      <c r="L32" s="59">
        <v>0</v>
      </c>
      <c r="M32" s="57">
        <v>0</v>
      </c>
      <c r="N32" s="59"/>
      <c r="O32" s="60">
        <v>0</v>
      </c>
      <c r="P32" s="57">
        <v>0</v>
      </c>
      <c r="Q32" s="59"/>
      <c r="R32" s="60">
        <v>0</v>
      </c>
      <c r="S32" s="57">
        <v>0</v>
      </c>
      <c r="T32" s="59"/>
      <c r="U32" s="54">
        <v>0</v>
      </c>
      <c r="V32" s="57">
        <v>0</v>
      </c>
      <c r="W32" s="58"/>
      <c r="X32" s="60">
        <v>0</v>
      </c>
      <c r="Y32" s="57">
        <v>0</v>
      </c>
      <c r="Z32" s="61"/>
      <c r="AA32" s="60">
        <v>0</v>
      </c>
      <c r="AB32" s="57">
        <v>0</v>
      </c>
      <c r="AC32" s="61"/>
      <c r="AD32" s="54">
        <v>0</v>
      </c>
      <c r="AE32" s="57">
        <v>0</v>
      </c>
      <c r="AF32" s="58"/>
      <c r="AG32" s="54">
        <v>1</v>
      </c>
      <c r="AH32" s="57">
        <v>0</v>
      </c>
      <c r="AI32" s="58">
        <v>1</v>
      </c>
      <c r="AJ32" s="54">
        <v>1</v>
      </c>
      <c r="AK32" s="57">
        <v>0</v>
      </c>
      <c r="AL32" s="61">
        <v>1</v>
      </c>
      <c r="AM32" s="56">
        <v>0</v>
      </c>
    </row>
    <row r="33" spans="1:39" ht="18.75" customHeight="1">
      <c r="A33" s="62" t="s">
        <v>29</v>
      </c>
      <c r="B33" s="63">
        <v>1</v>
      </c>
      <c r="C33" s="64">
        <v>0</v>
      </c>
      <c r="D33" s="65">
        <v>0</v>
      </c>
      <c r="E33" s="66"/>
      <c r="F33" s="67">
        <v>0</v>
      </c>
      <c r="G33" s="65">
        <v>0</v>
      </c>
      <c r="H33" s="67"/>
      <c r="I33" s="64">
        <v>0</v>
      </c>
      <c r="J33" s="65">
        <v>0</v>
      </c>
      <c r="K33" s="66"/>
      <c r="L33" s="67">
        <v>0</v>
      </c>
      <c r="M33" s="65">
        <v>0</v>
      </c>
      <c r="N33" s="67"/>
      <c r="O33" s="68">
        <v>0</v>
      </c>
      <c r="P33" s="65">
        <v>0</v>
      </c>
      <c r="Q33" s="67"/>
      <c r="R33" s="68">
        <v>0</v>
      </c>
      <c r="S33" s="65">
        <v>0</v>
      </c>
      <c r="T33" s="67"/>
      <c r="U33" s="64">
        <v>0</v>
      </c>
      <c r="V33" s="65">
        <v>0</v>
      </c>
      <c r="W33" s="66"/>
      <c r="X33" s="68">
        <v>0</v>
      </c>
      <c r="Y33" s="65">
        <v>0</v>
      </c>
      <c r="Z33" s="69"/>
      <c r="AA33" s="68">
        <v>0</v>
      </c>
      <c r="AB33" s="65">
        <v>0</v>
      </c>
      <c r="AC33" s="69"/>
      <c r="AD33" s="64"/>
      <c r="AE33" s="65"/>
      <c r="AF33" s="66"/>
      <c r="AG33" s="64">
        <v>1</v>
      </c>
      <c r="AH33" s="65"/>
      <c r="AI33" s="69">
        <v>1</v>
      </c>
      <c r="AJ33" s="68">
        <v>1</v>
      </c>
      <c r="AK33" s="57">
        <v>0</v>
      </c>
      <c r="AL33" s="58">
        <v>1</v>
      </c>
      <c r="AM33" s="56"/>
    </row>
    <row r="34" spans="1:39" ht="18.75" customHeight="1">
      <c r="A34" s="55" t="s">
        <v>30</v>
      </c>
      <c r="B34" s="56">
        <v>1</v>
      </c>
      <c r="C34" s="54">
        <v>0</v>
      </c>
      <c r="D34" s="57">
        <v>0</v>
      </c>
      <c r="E34" s="58"/>
      <c r="F34" s="59">
        <v>0</v>
      </c>
      <c r="G34" s="57">
        <v>0</v>
      </c>
      <c r="H34" s="59"/>
      <c r="I34" s="54">
        <v>0</v>
      </c>
      <c r="J34" s="57">
        <v>0</v>
      </c>
      <c r="K34" s="58"/>
      <c r="L34" s="59">
        <v>0</v>
      </c>
      <c r="M34" s="57">
        <v>0</v>
      </c>
      <c r="N34" s="59"/>
      <c r="O34" s="60">
        <v>0</v>
      </c>
      <c r="P34" s="57">
        <v>0</v>
      </c>
      <c r="Q34" s="59"/>
      <c r="R34" s="60">
        <v>0</v>
      </c>
      <c r="S34" s="57">
        <v>0</v>
      </c>
      <c r="T34" s="59"/>
      <c r="U34" s="54">
        <v>0</v>
      </c>
      <c r="V34" s="57">
        <v>0</v>
      </c>
      <c r="W34" s="58"/>
      <c r="X34" s="60">
        <v>0</v>
      </c>
      <c r="Y34" s="57">
        <v>0</v>
      </c>
      <c r="Z34" s="61"/>
      <c r="AA34" s="60">
        <v>0</v>
      </c>
      <c r="AB34" s="57">
        <v>0</v>
      </c>
      <c r="AC34" s="61"/>
      <c r="AD34" s="54"/>
      <c r="AE34" s="57"/>
      <c r="AF34" s="58"/>
      <c r="AG34" s="54">
        <v>1</v>
      </c>
      <c r="AH34" s="57"/>
      <c r="AI34" s="58">
        <v>1</v>
      </c>
      <c r="AJ34" s="54">
        <v>1</v>
      </c>
      <c r="AK34" s="49">
        <v>0</v>
      </c>
      <c r="AL34" s="50">
        <v>1</v>
      </c>
      <c r="AM34" s="47"/>
    </row>
    <row r="35" spans="1:39" ht="18.75" customHeight="1">
      <c r="A35" s="55" t="s">
        <v>31</v>
      </c>
      <c r="B35" s="56">
        <v>1</v>
      </c>
      <c r="C35" s="54">
        <v>0</v>
      </c>
      <c r="D35" s="57">
        <v>0</v>
      </c>
      <c r="E35" s="58"/>
      <c r="F35" s="59">
        <v>0</v>
      </c>
      <c r="G35" s="57">
        <v>0</v>
      </c>
      <c r="H35" s="59"/>
      <c r="I35" s="54">
        <v>0</v>
      </c>
      <c r="J35" s="57">
        <v>0</v>
      </c>
      <c r="K35" s="58"/>
      <c r="L35" s="59">
        <v>0</v>
      </c>
      <c r="M35" s="57">
        <v>0</v>
      </c>
      <c r="N35" s="59"/>
      <c r="O35" s="60">
        <v>0</v>
      </c>
      <c r="P35" s="57">
        <v>0</v>
      </c>
      <c r="Q35" s="59"/>
      <c r="R35" s="60">
        <v>0</v>
      </c>
      <c r="S35" s="57">
        <v>0</v>
      </c>
      <c r="T35" s="59"/>
      <c r="U35" s="54">
        <v>0</v>
      </c>
      <c r="V35" s="57">
        <v>0</v>
      </c>
      <c r="W35" s="58"/>
      <c r="X35" s="60">
        <v>0</v>
      </c>
      <c r="Y35" s="57">
        <v>0</v>
      </c>
      <c r="Z35" s="61"/>
      <c r="AA35" s="60">
        <v>0</v>
      </c>
      <c r="AB35" s="57">
        <v>0</v>
      </c>
      <c r="AC35" s="61"/>
      <c r="AD35" s="54"/>
      <c r="AE35" s="57"/>
      <c r="AF35" s="58"/>
      <c r="AG35" s="54">
        <v>1</v>
      </c>
      <c r="AH35" s="57">
        <v>0</v>
      </c>
      <c r="AI35" s="58">
        <v>1</v>
      </c>
      <c r="AJ35" s="54">
        <v>1</v>
      </c>
      <c r="AK35" s="57">
        <v>0</v>
      </c>
      <c r="AL35" s="61">
        <v>1</v>
      </c>
      <c r="AM35" s="56"/>
    </row>
    <row r="36" spans="1:39" ht="18.75" customHeight="1">
      <c r="A36" s="55" t="s">
        <v>32</v>
      </c>
      <c r="B36" s="56">
        <v>1</v>
      </c>
      <c r="C36" s="54">
        <v>0</v>
      </c>
      <c r="D36" s="57">
        <v>0</v>
      </c>
      <c r="E36" s="58"/>
      <c r="F36" s="59">
        <v>0</v>
      </c>
      <c r="G36" s="57">
        <v>0</v>
      </c>
      <c r="H36" s="59"/>
      <c r="I36" s="54">
        <v>0</v>
      </c>
      <c r="J36" s="57">
        <v>0</v>
      </c>
      <c r="K36" s="58"/>
      <c r="L36" s="59">
        <v>0</v>
      </c>
      <c r="M36" s="57">
        <v>0</v>
      </c>
      <c r="N36" s="59"/>
      <c r="O36" s="60">
        <v>0</v>
      </c>
      <c r="P36" s="57">
        <v>0</v>
      </c>
      <c r="Q36" s="59"/>
      <c r="R36" s="60">
        <v>0</v>
      </c>
      <c r="S36" s="57">
        <v>0</v>
      </c>
      <c r="T36" s="59"/>
      <c r="U36" s="54">
        <v>0</v>
      </c>
      <c r="V36" s="57">
        <v>0</v>
      </c>
      <c r="W36" s="58"/>
      <c r="X36" s="60">
        <v>0</v>
      </c>
      <c r="Y36" s="57">
        <v>0</v>
      </c>
      <c r="Z36" s="61"/>
      <c r="AA36" s="60">
        <v>0</v>
      </c>
      <c r="AB36" s="57">
        <v>0</v>
      </c>
      <c r="AC36" s="61"/>
      <c r="AD36" s="54"/>
      <c r="AE36" s="57"/>
      <c r="AF36" s="58"/>
      <c r="AG36" s="54">
        <v>1</v>
      </c>
      <c r="AH36" s="57"/>
      <c r="AI36" s="58">
        <v>1</v>
      </c>
      <c r="AJ36" s="54">
        <v>1</v>
      </c>
      <c r="AK36" s="57">
        <v>0</v>
      </c>
      <c r="AL36" s="61">
        <v>1</v>
      </c>
      <c r="AM36" s="56"/>
    </row>
    <row r="37" spans="1:39" ht="18.75" customHeight="1">
      <c r="A37" s="55" t="s">
        <v>33</v>
      </c>
      <c r="B37" s="56">
        <v>1</v>
      </c>
      <c r="C37" s="54">
        <v>0</v>
      </c>
      <c r="D37" s="57">
        <v>0</v>
      </c>
      <c r="E37" s="58"/>
      <c r="F37" s="59">
        <v>0</v>
      </c>
      <c r="G37" s="57">
        <v>0</v>
      </c>
      <c r="H37" s="59"/>
      <c r="I37" s="54">
        <v>0</v>
      </c>
      <c r="J37" s="57">
        <v>0</v>
      </c>
      <c r="K37" s="58"/>
      <c r="L37" s="59">
        <v>0</v>
      </c>
      <c r="M37" s="57">
        <v>0</v>
      </c>
      <c r="N37" s="59"/>
      <c r="O37" s="60">
        <v>0</v>
      </c>
      <c r="P37" s="57">
        <v>0</v>
      </c>
      <c r="Q37" s="59"/>
      <c r="R37" s="60">
        <v>0</v>
      </c>
      <c r="S37" s="57">
        <v>0</v>
      </c>
      <c r="T37" s="59"/>
      <c r="U37" s="54">
        <v>0</v>
      </c>
      <c r="V37" s="57">
        <v>0</v>
      </c>
      <c r="W37" s="58"/>
      <c r="X37" s="60">
        <v>0</v>
      </c>
      <c r="Y37" s="57">
        <v>0</v>
      </c>
      <c r="Z37" s="61"/>
      <c r="AA37" s="60">
        <v>0</v>
      </c>
      <c r="AB37" s="57">
        <v>0</v>
      </c>
      <c r="AC37" s="61"/>
      <c r="AD37" s="54"/>
      <c r="AE37" s="57"/>
      <c r="AF37" s="58"/>
      <c r="AG37" s="54">
        <v>1</v>
      </c>
      <c r="AH37" s="57"/>
      <c r="AI37" s="58">
        <v>1</v>
      </c>
      <c r="AJ37" s="54">
        <v>1</v>
      </c>
      <c r="AK37" s="57">
        <v>0</v>
      </c>
      <c r="AL37" s="61">
        <v>1</v>
      </c>
      <c r="AM37" s="56"/>
    </row>
    <row r="38" spans="1:39" ht="18.75" customHeight="1">
      <c r="A38" s="62" t="s">
        <v>34</v>
      </c>
      <c r="B38" s="63">
        <v>1</v>
      </c>
      <c r="C38" s="64">
        <v>0</v>
      </c>
      <c r="D38" s="65">
        <v>0</v>
      </c>
      <c r="E38" s="66"/>
      <c r="F38" s="67">
        <v>0</v>
      </c>
      <c r="G38" s="65">
        <v>0</v>
      </c>
      <c r="H38" s="67"/>
      <c r="I38" s="64">
        <v>0</v>
      </c>
      <c r="J38" s="65">
        <v>0</v>
      </c>
      <c r="K38" s="66"/>
      <c r="L38" s="67">
        <v>0</v>
      </c>
      <c r="M38" s="65">
        <v>0</v>
      </c>
      <c r="N38" s="67"/>
      <c r="O38" s="68">
        <v>0</v>
      </c>
      <c r="P38" s="65">
        <v>0</v>
      </c>
      <c r="Q38" s="67"/>
      <c r="R38" s="68">
        <v>0</v>
      </c>
      <c r="S38" s="65">
        <v>0</v>
      </c>
      <c r="T38" s="67"/>
      <c r="U38" s="64">
        <v>0</v>
      </c>
      <c r="V38" s="65">
        <v>0</v>
      </c>
      <c r="W38" s="66"/>
      <c r="X38" s="68">
        <v>0</v>
      </c>
      <c r="Y38" s="65">
        <v>0</v>
      </c>
      <c r="Z38" s="69"/>
      <c r="AA38" s="68">
        <v>0</v>
      </c>
      <c r="AB38" s="65">
        <v>0</v>
      </c>
      <c r="AC38" s="69"/>
      <c r="AD38" s="64"/>
      <c r="AE38" s="65"/>
      <c r="AF38" s="66"/>
      <c r="AG38" s="64">
        <v>1</v>
      </c>
      <c r="AH38" s="65"/>
      <c r="AI38" s="69">
        <v>1</v>
      </c>
      <c r="AJ38" s="68">
        <v>1</v>
      </c>
      <c r="AK38" s="57">
        <v>0</v>
      </c>
      <c r="AL38" s="58">
        <v>1</v>
      </c>
      <c r="AM38" s="63">
        <v>0</v>
      </c>
    </row>
    <row r="39" spans="1:39" ht="18.75" customHeight="1">
      <c r="A39" s="55" t="s">
        <v>35</v>
      </c>
      <c r="B39" s="56">
        <v>1</v>
      </c>
      <c r="C39" s="54">
        <v>0</v>
      </c>
      <c r="D39" s="57">
        <v>0</v>
      </c>
      <c r="E39" s="58"/>
      <c r="F39" s="59">
        <v>0</v>
      </c>
      <c r="G39" s="57">
        <v>0</v>
      </c>
      <c r="H39" s="59"/>
      <c r="I39" s="54">
        <v>0</v>
      </c>
      <c r="J39" s="57">
        <v>0</v>
      </c>
      <c r="K39" s="58"/>
      <c r="L39" s="59">
        <v>0</v>
      </c>
      <c r="M39" s="57">
        <v>0</v>
      </c>
      <c r="N39" s="59"/>
      <c r="O39" s="60">
        <v>0</v>
      </c>
      <c r="P39" s="57">
        <v>0</v>
      </c>
      <c r="Q39" s="59"/>
      <c r="R39" s="60">
        <v>0</v>
      </c>
      <c r="S39" s="57">
        <v>0</v>
      </c>
      <c r="T39" s="59"/>
      <c r="U39" s="54">
        <v>0</v>
      </c>
      <c r="V39" s="57">
        <v>0</v>
      </c>
      <c r="W39" s="58"/>
      <c r="X39" s="60">
        <v>0</v>
      </c>
      <c r="Y39" s="57">
        <v>0</v>
      </c>
      <c r="Z39" s="61"/>
      <c r="AA39" s="60">
        <v>0</v>
      </c>
      <c r="AB39" s="57">
        <v>0</v>
      </c>
      <c r="AC39" s="61"/>
      <c r="AD39" s="54"/>
      <c r="AE39" s="57"/>
      <c r="AF39" s="58"/>
      <c r="AG39" s="54">
        <v>1</v>
      </c>
      <c r="AH39" s="57"/>
      <c r="AI39" s="58">
        <v>1</v>
      </c>
      <c r="AJ39" s="54">
        <v>1</v>
      </c>
      <c r="AK39" s="49">
        <v>0</v>
      </c>
      <c r="AL39" s="50">
        <v>1</v>
      </c>
      <c r="AM39" s="56"/>
    </row>
    <row r="40" spans="1:39" ht="18" customHeight="1">
      <c r="A40" s="55" t="s">
        <v>36</v>
      </c>
      <c r="B40" s="56">
        <v>1</v>
      </c>
      <c r="C40" s="54">
        <v>0</v>
      </c>
      <c r="D40" s="57">
        <v>0</v>
      </c>
      <c r="E40" s="58"/>
      <c r="F40" s="59">
        <v>0</v>
      </c>
      <c r="G40" s="57">
        <v>0</v>
      </c>
      <c r="H40" s="59"/>
      <c r="I40" s="54">
        <v>0</v>
      </c>
      <c r="J40" s="57">
        <v>0</v>
      </c>
      <c r="K40" s="58"/>
      <c r="L40" s="59">
        <v>0</v>
      </c>
      <c r="M40" s="57">
        <v>0</v>
      </c>
      <c r="N40" s="59"/>
      <c r="O40" s="60">
        <v>0</v>
      </c>
      <c r="P40" s="57">
        <v>0</v>
      </c>
      <c r="Q40" s="59"/>
      <c r="R40" s="60">
        <v>0</v>
      </c>
      <c r="S40" s="57">
        <v>0</v>
      </c>
      <c r="T40" s="59"/>
      <c r="U40" s="54">
        <v>0</v>
      </c>
      <c r="V40" s="57">
        <v>0</v>
      </c>
      <c r="W40" s="58"/>
      <c r="X40" s="60">
        <v>0</v>
      </c>
      <c r="Y40" s="57">
        <v>0</v>
      </c>
      <c r="Z40" s="61"/>
      <c r="AA40" s="60">
        <v>0</v>
      </c>
      <c r="AB40" s="57">
        <v>0</v>
      </c>
      <c r="AC40" s="61"/>
      <c r="AD40" s="54"/>
      <c r="AE40" s="57"/>
      <c r="AF40" s="58"/>
      <c r="AG40" s="54">
        <v>1</v>
      </c>
      <c r="AH40" s="57"/>
      <c r="AI40" s="58">
        <v>1</v>
      </c>
      <c r="AJ40" s="54">
        <v>1</v>
      </c>
      <c r="AK40" s="57">
        <v>0</v>
      </c>
      <c r="AL40" s="61">
        <v>1</v>
      </c>
      <c r="AM40" s="56"/>
    </row>
    <row r="41" spans="1:39" ht="18.75" customHeight="1">
      <c r="A41" s="55" t="s">
        <v>37</v>
      </c>
      <c r="B41" s="56">
        <v>1</v>
      </c>
      <c r="C41" s="54">
        <v>0</v>
      </c>
      <c r="D41" s="57">
        <v>0</v>
      </c>
      <c r="E41" s="58"/>
      <c r="F41" s="59">
        <v>0</v>
      </c>
      <c r="G41" s="57">
        <v>0</v>
      </c>
      <c r="H41" s="59"/>
      <c r="I41" s="54">
        <v>0</v>
      </c>
      <c r="J41" s="57">
        <v>0</v>
      </c>
      <c r="K41" s="58"/>
      <c r="L41" s="59">
        <v>0</v>
      </c>
      <c r="M41" s="57">
        <v>0</v>
      </c>
      <c r="N41" s="59"/>
      <c r="O41" s="60">
        <v>0</v>
      </c>
      <c r="P41" s="57">
        <v>0</v>
      </c>
      <c r="Q41" s="59"/>
      <c r="R41" s="60">
        <v>0</v>
      </c>
      <c r="S41" s="57">
        <v>0</v>
      </c>
      <c r="T41" s="59"/>
      <c r="U41" s="54">
        <v>0</v>
      </c>
      <c r="V41" s="57">
        <v>0</v>
      </c>
      <c r="W41" s="58"/>
      <c r="X41" s="60">
        <v>0</v>
      </c>
      <c r="Y41" s="57">
        <v>0</v>
      </c>
      <c r="Z41" s="61"/>
      <c r="AA41" s="60">
        <v>0</v>
      </c>
      <c r="AB41" s="57">
        <v>0</v>
      </c>
      <c r="AC41" s="61"/>
      <c r="AD41" s="54"/>
      <c r="AE41" s="57"/>
      <c r="AF41" s="58"/>
      <c r="AG41" s="54">
        <v>1</v>
      </c>
      <c r="AH41" s="57"/>
      <c r="AI41" s="58">
        <v>1</v>
      </c>
      <c r="AJ41" s="54">
        <v>1</v>
      </c>
      <c r="AK41" s="57">
        <v>0</v>
      </c>
      <c r="AL41" s="61">
        <v>1</v>
      </c>
      <c r="AM41" s="56"/>
    </row>
    <row r="42" spans="1:39" ht="18.75" customHeight="1">
      <c r="A42" s="62" t="s">
        <v>38</v>
      </c>
      <c r="B42" s="63">
        <v>1</v>
      </c>
      <c r="C42" s="64">
        <v>0</v>
      </c>
      <c r="D42" s="65">
        <v>0</v>
      </c>
      <c r="E42" s="66"/>
      <c r="F42" s="67">
        <v>0</v>
      </c>
      <c r="G42" s="65">
        <v>0</v>
      </c>
      <c r="H42" s="67"/>
      <c r="I42" s="64">
        <v>0</v>
      </c>
      <c r="J42" s="65">
        <v>0</v>
      </c>
      <c r="K42" s="66"/>
      <c r="L42" s="67">
        <v>0</v>
      </c>
      <c r="M42" s="65">
        <v>0</v>
      </c>
      <c r="N42" s="67"/>
      <c r="O42" s="68">
        <v>0</v>
      </c>
      <c r="P42" s="65">
        <v>0</v>
      </c>
      <c r="Q42" s="67"/>
      <c r="R42" s="68">
        <v>0</v>
      </c>
      <c r="S42" s="65">
        <v>0</v>
      </c>
      <c r="T42" s="67"/>
      <c r="U42" s="64">
        <v>0</v>
      </c>
      <c r="V42" s="65">
        <v>0</v>
      </c>
      <c r="W42" s="66"/>
      <c r="X42" s="68">
        <v>0</v>
      </c>
      <c r="Y42" s="65">
        <v>0</v>
      </c>
      <c r="Z42" s="69"/>
      <c r="AA42" s="68">
        <v>0</v>
      </c>
      <c r="AB42" s="65">
        <v>0</v>
      </c>
      <c r="AC42" s="69"/>
      <c r="AD42" s="64">
        <v>0</v>
      </c>
      <c r="AE42" s="65">
        <v>0</v>
      </c>
      <c r="AF42" s="66"/>
      <c r="AG42" s="64">
        <v>1</v>
      </c>
      <c r="AH42" s="65">
        <v>0</v>
      </c>
      <c r="AI42" s="69">
        <v>1</v>
      </c>
      <c r="AJ42" s="68">
        <v>1</v>
      </c>
      <c r="AK42" s="57">
        <v>0</v>
      </c>
      <c r="AL42" s="58">
        <v>1</v>
      </c>
      <c r="AM42" s="56">
        <v>0</v>
      </c>
    </row>
    <row r="43" spans="1:39" ht="18.75" customHeight="1">
      <c r="A43" s="55" t="s">
        <v>39</v>
      </c>
      <c r="B43" s="56">
        <v>1</v>
      </c>
      <c r="C43" s="54">
        <v>0</v>
      </c>
      <c r="D43" s="57">
        <v>0</v>
      </c>
      <c r="E43" s="58"/>
      <c r="F43" s="59">
        <v>0</v>
      </c>
      <c r="G43" s="57">
        <v>0</v>
      </c>
      <c r="H43" s="59"/>
      <c r="I43" s="54">
        <v>0</v>
      </c>
      <c r="J43" s="57">
        <v>0</v>
      </c>
      <c r="K43" s="58"/>
      <c r="L43" s="59">
        <v>0</v>
      </c>
      <c r="M43" s="57">
        <v>0</v>
      </c>
      <c r="N43" s="59"/>
      <c r="O43" s="60">
        <v>0</v>
      </c>
      <c r="P43" s="57">
        <v>0</v>
      </c>
      <c r="Q43" s="59"/>
      <c r="R43" s="60">
        <v>0</v>
      </c>
      <c r="S43" s="57">
        <v>0</v>
      </c>
      <c r="T43" s="59"/>
      <c r="U43" s="54">
        <v>0</v>
      </c>
      <c r="V43" s="57">
        <v>0</v>
      </c>
      <c r="W43" s="58"/>
      <c r="X43" s="60">
        <v>0</v>
      </c>
      <c r="Y43" s="57">
        <v>0</v>
      </c>
      <c r="Z43" s="61"/>
      <c r="AA43" s="60">
        <v>0</v>
      </c>
      <c r="AB43" s="57">
        <v>0</v>
      </c>
      <c r="AC43" s="61"/>
      <c r="AD43" s="54"/>
      <c r="AE43" s="57"/>
      <c r="AF43" s="58"/>
      <c r="AG43" s="54">
        <v>1</v>
      </c>
      <c r="AH43" s="57"/>
      <c r="AI43" s="58">
        <v>1</v>
      </c>
      <c r="AJ43" s="54">
        <v>1</v>
      </c>
      <c r="AK43" s="49">
        <v>0</v>
      </c>
      <c r="AL43" s="50">
        <v>1</v>
      </c>
      <c r="AM43" s="47"/>
    </row>
    <row r="44" spans="1:39" ht="18.75" customHeight="1">
      <c r="A44" s="55" t="s">
        <v>40</v>
      </c>
      <c r="B44" s="56">
        <v>1</v>
      </c>
      <c r="C44" s="54">
        <v>0</v>
      </c>
      <c r="D44" s="57">
        <v>0</v>
      </c>
      <c r="E44" s="58"/>
      <c r="F44" s="59">
        <v>0</v>
      </c>
      <c r="G44" s="57">
        <v>0</v>
      </c>
      <c r="H44" s="59"/>
      <c r="I44" s="54">
        <v>0</v>
      </c>
      <c r="J44" s="57">
        <v>0</v>
      </c>
      <c r="K44" s="58"/>
      <c r="L44" s="59">
        <v>0</v>
      </c>
      <c r="M44" s="57">
        <v>0</v>
      </c>
      <c r="N44" s="59"/>
      <c r="O44" s="60">
        <v>0</v>
      </c>
      <c r="P44" s="57">
        <v>0</v>
      </c>
      <c r="Q44" s="59"/>
      <c r="R44" s="60">
        <v>0</v>
      </c>
      <c r="S44" s="57">
        <v>0</v>
      </c>
      <c r="T44" s="59"/>
      <c r="U44" s="54">
        <v>0</v>
      </c>
      <c r="V44" s="57">
        <v>0</v>
      </c>
      <c r="W44" s="58"/>
      <c r="X44" s="60">
        <v>0</v>
      </c>
      <c r="Y44" s="57">
        <v>0</v>
      </c>
      <c r="Z44" s="61"/>
      <c r="AA44" s="60">
        <v>0</v>
      </c>
      <c r="AB44" s="57">
        <v>0</v>
      </c>
      <c r="AC44" s="61"/>
      <c r="AD44" s="54"/>
      <c r="AE44" s="57"/>
      <c r="AF44" s="58"/>
      <c r="AG44" s="54">
        <v>1</v>
      </c>
      <c r="AH44" s="57"/>
      <c r="AI44" s="58">
        <v>1</v>
      </c>
      <c r="AJ44" s="54">
        <v>1</v>
      </c>
      <c r="AK44" s="57">
        <v>0</v>
      </c>
      <c r="AL44" s="61">
        <v>1</v>
      </c>
      <c r="AM44" s="56">
        <v>0</v>
      </c>
    </row>
    <row r="45" spans="1:39" ht="18.75" customHeight="1">
      <c r="A45" s="55" t="s">
        <v>41</v>
      </c>
      <c r="B45" s="56">
        <v>1</v>
      </c>
      <c r="C45" s="54">
        <v>0</v>
      </c>
      <c r="D45" s="57">
        <v>0</v>
      </c>
      <c r="E45" s="58"/>
      <c r="F45" s="59">
        <v>0</v>
      </c>
      <c r="G45" s="57">
        <v>0</v>
      </c>
      <c r="H45" s="59"/>
      <c r="I45" s="54">
        <v>0</v>
      </c>
      <c r="J45" s="57">
        <v>0</v>
      </c>
      <c r="K45" s="58"/>
      <c r="L45" s="59">
        <v>0</v>
      </c>
      <c r="M45" s="57">
        <v>0</v>
      </c>
      <c r="N45" s="59"/>
      <c r="O45" s="60">
        <v>0</v>
      </c>
      <c r="P45" s="57">
        <v>0</v>
      </c>
      <c r="Q45" s="59"/>
      <c r="R45" s="60">
        <v>0</v>
      </c>
      <c r="S45" s="57">
        <v>0</v>
      </c>
      <c r="T45" s="59"/>
      <c r="U45" s="54">
        <v>0</v>
      </c>
      <c r="V45" s="57">
        <v>0</v>
      </c>
      <c r="W45" s="58"/>
      <c r="X45" s="60">
        <v>0</v>
      </c>
      <c r="Y45" s="57">
        <v>0</v>
      </c>
      <c r="Z45" s="61"/>
      <c r="AA45" s="60">
        <v>0</v>
      </c>
      <c r="AB45" s="57">
        <v>0</v>
      </c>
      <c r="AC45" s="61"/>
      <c r="AD45" s="54"/>
      <c r="AE45" s="57"/>
      <c r="AF45" s="58"/>
      <c r="AG45" s="54">
        <v>1</v>
      </c>
      <c r="AH45" s="57"/>
      <c r="AI45" s="58">
        <v>1</v>
      </c>
      <c r="AJ45" s="54">
        <v>1</v>
      </c>
      <c r="AK45" s="57">
        <v>0</v>
      </c>
      <c r="AL45" s="61">
        <v>1</v>
      </c>
      <c r="AM45" s="56"/>
    </row>
    <row r="46" spans="1:39" ht="18.75" customHeight="1">
      <c r="A46" s="55" t="s">
        <v>42</v>
      </c>
      <c r="B46" s="56">
        <v>1</v>
      </c>
      <c r="C46" s="54">
        <v>0</v>
      </c>
      <c r="D46" s="57">
        <v>0</v>
      </c>
      <c r="E46" s="58"/>
      <c r="F46" s="59">
        <v>0</v>
      </c>
      <c r="G46" s="57">
        <v>0</v>
      </c>
      <c r="H46" s="59"/>
      <c r="I46" s="54">
        <v>0</v>
      </c>
      <c r="J46" s="57">
        <v>0</v>
      </c>
      <c r="K46" s="58"/>
      <c r="L46" s="59">
        <v>0</v>
      </c>
      <c r="M46" s="57">
        <v>0</v>
      </c>
      <c r="N46" s="59"/>
      <c r="O46" s="60">
        <v>0</v>
      </c>
      <c r="P46" s="57">
        <v>0</v>
      </c>
      <c r="Q46" s="59"/>
      <c r="R46" s="60">
        <v>0</v>
      </c>
      <c r="S46" s="57">
        <v>0</v>
      </c>
      <c r="T46" s="59"/>
      <c r="U46" s="54">
        <v>0</v>
      </c>
      <c r="V46" s="57">
        <v>0</v>
      </c>
      <c r="W46" s="58"/>
      <c r="X46" s="60">
        <v>0</v>
      </c>
      <c r="Y46" s="57">
        <v>0</v>
      </c>
      <c r="Z46" s="61"/>
      <c r="AA46" s="60">
        <v>0</v>
      </c>
      <c r="AB46" s="57">
        <v>0</v>
      </c>
      <c r="AC46" s="61"/>
      <c r="AD46" s="54"/>
      <c r="AE46" s="57"/>
      <c r="AF46" s="58"/>
      <c r="AG46" s="54">
        <v>1</v>
      </c>
      <c r="AH46" s="57"/>
      <c r="AI46" s="58">
        <v>1</v>
      </c>
      <c r="AJ46" s="54">
        <v>1</v>
      </c>
      <c r="AK46" s="57">
        <v>0</v>
      </c>
      <c r="AL46" s="61">
        <v>1</v>
      </c>
      <c r="AM46" s="56"/>
    </row>
    <row r="47" spans="1:39" ht="18.75" customHeight="1">
      <c r="A47" s="55" t="s">
        <v>43</v>
      </c>
      <c r="B47" s="56">
        <v>1</v>
      </c>
      <c r="C47" s="54">
        <v>0</v>
      </c>
      <c r="D47" s="57">
        <v>0</v>
      </c>
      <c r="E47" s="58"/>
      <c r="F47" s="59">
        <v>0</v>
      </c>
      <c r="G47" s="57">
        <v>0</v>
      </c>
      <c r="H47" s="59"/>
      <c r="I47" s="54">
        <v>0</v>
      </c>
      <c r="J47" s="57">
        <v>0</v>
      </c>
      <c r="K47" s="58"/>
      <c r="L47" s="59">
        <v>0</v>
      </c>
      <c r="M47" s="57">
        <v>0</v>
      </c>
      <c r="N47" s="59"/>
      <c r="O47" s="60">
        <v>0</v>
      </c>
      <c r="P47" s="57">
        <v>0</v>
      </c>
      <c r="Q47" s="59"/>
      <c r="R47" s="60">
        <v>0</v>
      </c>
      <c r="S47" s="57">
        <v>0</v>
      </c>
      <c r="T47" s="59"/>
      <c r="U47" s="54">
        <v>0</v>
      </c>
      <c r="V47" s="57">
        <v>0</v>
      </c>
      <c r="W47" s="58"/>
      <c r="X47" s="60">
        <v>0</v>
      </c>
      <c r="Y47" s="57">
        <v>0</v>
      </c>
      <c r="Z47" s="61"/>
      <c r="AA47" s="60">
        <v>0</v>
      </c>
      <c r="AB47" s="57">
        <v>0</v>
      </c>
      <c r="AC47" s="61"/>
      <c r="AD47" s="54"/>
      <c r="AE47" s="57"/>
      <c r="AF47" s="58"/>
      <c r="AG47" s="54">
        <v>1</v>
      </c>
      <c r="AH47" s="57"/>
      <c r="AI47" s="58">
        <v>1</v>
      </c>
      <c r="AJ47" s="54">
        <v>1</v>
      </c>
      <c r="AK47" s="57">
        <v>0</v>
      </c>
      <c r="AL47" s="61">
        <v>1</v>
      </c>
      <c r="AM47" s="56"/>
    </row>
    <row r="48" spans="1:39" ht="18.75" customHeight="1">
      <c r="A48" s="55" t="s">
        <v>44</v>
      </c>
      <c r="B48" s="56">
        <v>1</v>
      </c>
      <c r="C48" s="54">
        <v>0</v>
      </c>
      <c r="D48" s="57">
        <v>0</v>
      </c>
      <c r="E48" s="58"/>
      <c r="F48" s="59">
        <v>0</v>
      </c>
      <c r="G48" s="57">
        <v>0</v>
      </c>
      <c r="H48" s="59"/>
      <c r="I48" s="54">
        <v>0</v>
      </c>
      <c r="J48" s="57">
        <v>0</v>
      </c>
      <c r="K48" s="58"/>
      <c r="L48" s="59">
        <v>0</v>
      </c>
      <c r="M48" s="57">
        <v>0</v>
      </c>
      <c r="N48" s="59"/>
      <c r="O48" s="60">
        <v>0</v>
      </c>
      <c r="P48" s="57">
        <v>0</v>
      </c>
      <c r="Q48" s="59"/>
      <c r="R48" s="60">
        <v>0</v>
      </c>
      <c r="S48" s="57">
        <v>0</v>
      </c>
      <c r="T48" s="59"/>
      <c r="U48" s="54">
        <v>0</v>
      </c>
      <c r="V48" s="57">
        <v>0</v>
      </c>
      <c r="W48" s="58"/>
      <c r="X48" s="60">
        <v>0</v>
      </c>
      <c r="Y48" s="57">
        <v>0</v>
      </c>
      <c r="Z48" s="61"/>
      <c r="AA48" s="60">
        <v>0</v>
      </c>
      <c r="AB48" s="57">
        <v>0</v>
      </c>
      <c r="AC48" s="61"/>
      <c r="AD48" s="54"/>
      <c r="AE48" s="57"/>
      <c r="AF48" s="58"/>
      <c r="AG48" s="54">
        <v>1</v>
      </c>
      <c r="AH48" s="57"/>
      <c r="AI48" s="58">
        <v>1</v>
      </c>
      <c r="AJ48" s="54">
        <v>1</v>
      </c>
      <c r="AK48" s="57">
        <v>0</v>
      </c>
      <c r="AL48" s="61">
        <v>1</v>
      </c>
      <c r="AM48" s="56"/>
    </row>
    <row r="49" spans="1:39" ht="18.75" customHeight="1">
      <c r="A49" s="55" t="s">
        <v>45</v>
      </c>
      <c r="B49" s="56">
        <v>1</v>
      </c>
      <c r="C49" s="54">
        <v>0</v>
      </c>
      <c r="D49" s="57">
        <v>0</v>
      </c>
      <c r="E49" s="58"/>
      <c r="F49" s="59">
        <v>0</v>
      </c>
      <c r="G49" s="57">
        <v>0</v>
      </c>
      <c r="H49" s="59"/>
      <c r="I49" s="54">
        <v>0</v>
      </c>
      <c r="J49" s="57">
        <v>0</v>
      </c>
      <c r="K49" s="58"/>
      <c r="L49" s="59">
        <v>0</v>
      </c>
      <c r="M49" s="57">
        <v>0</v>
      </c>
      <c r="N49" s="59"/>
      <c r="O49" s="60">
        <v>0</v>
      </c>
      <c r="P49" s="57">
        <v>0</v>
      </c>
      <c r="Q49" s="59"/>
      <c r="R49" s="60">
        <v>0</v>
      </c>
      <c r="S49" s="57">
        <v>0</v>
      </c>
      <c r="T49" s="59"/>
      <c r="U49" s="54">
        <v>0</v>
      </c>
      <c r="V49" s="57">
        <v>0</v>
      </c>
      <c r="W49" s="58"/>
      <c r="X49" s="60">
        <v>0</v>
      </c>
      <c r="Y49" s="70">
        <v>0</v>
      </c>
      <c r="Z49" s="61"/>
      <c r="AA49" s="60">
        <v>0</v>
      </c>
      <c r="AB49" s="57">
        <v>0</v>
      </c>
      <c r="AC49" s="61"/>
      <c r="AD49" s="54">
        <v>0</v>
      </c>
      <c r="AE49" s="57">
        <v>0</v>
      </c>
      <c r="AF49" s="58"/>
      <c r="AG49" s="54">
        <v>1</v>
      </c>
      <c r="AH49" s="57">
        <v>0</v>
      </c>
      <c r="AI49" s="58">
        <v>1</v>
      </c>
      <c r="AJ49" s="54">
        <v>1</v>
      </c>
      <c r="AK49" s="57">
        <v>0</v>
      </c>
      <c r="AL49" s="61">
        <v>1</v>
      </c>
      <c r="AM49" s="56"/>
    </row>
    <row r="50" spans="1:39" ht="18.75" customHeight="1">
      <c r="A50" s="55" t="s">
        <v>46</v>
      </c>
      <c r="B50" s="56">
        <v>1</v>
      </c>
      <c r="C50" s="54">
        <v>0</v>
      </c>
      <c r="D50" s="57">
        <v>0</v>
      </c>
      <c r="E50" s="58"/>
      <c r="F50" s="59">
        <v>0</v>
      </c>
      <c r="G50" s="57">
        <v>0</v>
      </c>
      <c r="H50" s="59"/>
      <c r="I50" s="54">
        <v>0</v>
      </c>
      <c r="J50" s="57">
        <v>0</v>
      </c>
      <c r="K50" s="58"/>
      <c r="L50" s="59">
        <v>0</v>
      </c>
      <c r="M50" s="57">
        <v>0</v>
      </c>
      <c r="N50" s="59"/>
      <c r="O50" s="60">
        <v>0</v>
      </c>
      <c r="P50" s="57">
        <v>0</v>
      </c>
      <c r="Q50" s="59"/>
      <c r="R50" s="60">
        <v>0</v>
      </c>
      <c r="S50" s="57">
        <v>0</v>
      </c>
      <c r="T50" s="59"/>
      <c r="U50" s="54">
        <v>0</v>
      </c>
      <c r="V50" s="57">
        <v>0</v>
      </c>
      <c r="W50" s="58"/>
      <c r="X50" s="68">
        <v>0</v>
      </c>
      <c r="Y50" s="70">
        <v>0</v>
      </c>
      <c r="Z50" s="69"/>
      <c r="AA50" s="70">
        <v>0</v>
      </c>
      <c r="AB50" s="57">
        <v>0</v>
      </c>
      <c r="AC50" s="69"/>
      <c r="AD50" s="54">
        <v>0</v>
      </c>
      <c r="AE50" s="57">
        <v>0</v>
      </c>
      <c r="AF50" s="58"/>
      <c r="AG50" s="54">
        <v>1</v>
      </c>
      <c r="AH50" s="57">
        <v>0</v>
      </c>
      <c r="AI50" s="58">
        <v>1</v>
      </c>
      <c r="AJ50" s="54">
        <v>1</v>
      </c>
      <c r="AK50" s="57">
        <v>0</v>
      </c>
      <c r="AL50" s="58">
        <v>1</v>
      </c>
      <c r="AM50" s="56">
        <v>0</v>
      </c>
    </row>
    <row r="51" spans="1:39" ht="18.75" customHeight="1">
      <c r="A51" s="16" t="s">
        <v>54</v>
      </c>
      <c r="B51" s="35">
        <v>47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40">
        <v>0</v>
      </c>
      <c r="I51" s="36">
        <v>0</v>
      </c>
      <c r="J51" s="39">
        <v>0</v>
      </c>
      <c r="K51" s="41">
        <v>0</v>
      </c>
      <c r="L51" s="40">
        <v>0</v>
      </c>
      <c r="M51" s="39">
        <v>0</v>
      </c>
      <c r="N51" s="40">
        <v>0</v>
      </c>
      <c r="O51" s="38">
        <v>0</v>
      </c>
      <c r="P51" s="39">
        <v>0</v>
      </c>
      <c r="Q51" s="40">
        <v>0</v>
      </c>
      <c r="R51" s="38">
        <v>0</v>
      </c>
      <c r="S51" s="39">
        <v>0</v>
      </c>
      <c r="T51" s="40">
        <v>0</v>
      </c>
      <c r="U51" s="36">
        <v>0</v>
      </c>
      <c r="V51" s="39">
        <v>0</v>
      </c>
      <c r="W51" s="41">
        <v>0</v>
      </c>
      <c r="X51" s="40">
        <v>0</v>
      </c>
      <c r="Y51" s="39">
        <v>0</v>
      </c>
      <c r="Z51" s="40">
        <v>0</v>
      </c>
      <c r="AA51" s="38">
        <v>0</v>
      </c>
      <c r="AB51" s="39">
        <v>0</v>
      </c>
      <c r="AC51" s="40">
        <v>0</v>
      </c>
      <c r="AD51" s="36">
        <v>1</v>
      </c>
      <c r="AE51" s="39"/>
      <c r="AF51" s="41">
        <v>1</v>
      </c>
      <c r="AG51" s="36">
        <v>44</v>
      </c>
      <c r="AH51" s="39">
        <v>2</v>
      </c>
      <c r="AI51" s="41">
        <v>46</v>
      </c>
      <c r="AJ51" s="36">
        <v>45</v>
      </c>
      <c r="AK51" s="39">
        <v>2</v>
      </c>
      <c r="AL51" s="41">
        <v>47</v>
      </c>
      <c r="AM51" s="35">
        <v>0</v>
      </c>
    </row>
  </sheetData>
  <sheetProtection/>
  <mergeCells count="14">
    <mergeCell ref="A2:B2"/>
    <mergeCell ref="C2:E2"/>
    <mergeCell ref="F2:H2"/>
    <mergeCell ref="I2:K2"/>
    <mergeCell ref="L2:N2"/>
    <mergeCell ref="U2:W2"/>
    <mergeCell ref="O2:Q2"/>
    <mergeCell ref="R2:T2"/>
    <mergeCell ref="AM2:AM3"/>
    <mergeCell ref="AJ2:AL2"/>
    <mergeCell ref="X2:Z2"/>
    <mergeCell ref="AA2:AC2"/>
    <mergeCell ref="AD2:AF2"/>
    <mergeCell ref="AG2:AI2"/>
  </mergeCells>
  <conditionalFormatting sqref="A1:A65536 B3:B65536 AE3:AF51 AG2:AG51 AM2:IV51 B1:IV1 C52:IV65536 C2:AD51 AH3:AI51 AJ2:AJ51 AK3:AL51">
    <cfRule type="cellIs" priority="5" dxfId="63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Q107"/>
  <sheetViews>
    <sheetView view="pageBreakPreview" zoomScale="70" zoomScaleSheetLayoutView="70" zoomScalePageLayoutView="0" workbookViewId="0" topLeftCell="A1">
      <pane xSplit="2" ySplit="3" topLeftCell="I35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3.5"/>
  <cols>
    <col min="1" max="1" width="10.875" style="10" customWidth="1"/>
    <col min="2" max="2" width="10.375" style="10" customWidth="1"/>
    <col min="3" max="3" width="8.125" style="10" bestFit="1" customWidth="1"/>
    <col min="4" max="4" width="5.50390625" style="10" customWidth="1"/>
    <col min="5" max="5" width="8.125" style="10" bestFit="1" customWidth="1"/>
    <col min="6" max="6" width="6.50390625" style="10" bestFit="1" customWidth="1"/>
    <col min="7" max="7" width="5.50390625" style="10" bestFit="1" customWidth="1"/>
    <col min="8" max="9" width="6.50390625" style="10" bestFit="1" customWidth="1"/>
    <col min="10" max="10" width="5.50390625" style="10" bestFit="1" customWidth="1"/>
    <col min="11" max="11" width="6.50390625" style="10" bestFit="1" customWidth="1"/>
    <col min="12" max="14" width="6.75390625" style="10" customWidth="1"/>
    <col min="15" max="16" width="6.375" style="10" customWidth="1"/>
    <col min="17" max="17" width="6.50390625" style="10" bestFit="1" customWidth="1"/>
    <col min="18" max="20" width="6.25390625" style="10" customWidth="1"/>
    <col min="21" max="21" width="5.50390625" style="10" bestFit="1" customWidth="1"/>
    <col min="22" max="22" width="4.875" style="10" bestFit="1" customWidth="1"/>
    <col min="23" max="23" width="5.50390625" style="10" bestFit="1" customWidth="1"/>
    <col min="24" max="29" width="4.875" style="10" bestFit="1" customWidth="1"/>
    <col min="30" max="31" width="5.50390625" style="10" bestFit="1" customWidth="1"/>
    <col min="32" max="33" width="6.50390625" style="10" bestFit="1" customWidth="1"/>
    <col min="34" max="34" width="5.50390625" style="10" bestFit="1" customWidth="1"/>
    <col min="35" max="35" width="6.50390625" style="10" bestFit="1" customWidth="1"/>
    <col min="36" max="36" width="8.125" style="10" bestFit="1" customWidth="1"/>
    <col min="37" max="37" width="6.50390625" style="10" bestFit="1" customWidth="1"/>
    <col min="38" max="38" width="8.125" style="10" bestFit="1" customWidth="1"/>
    <col min="39" max="39" width="7.00390625" style="10" bestFit="1" customWidth="1"/>
    <col min="40" max="42" width="10.125" style="10" customWidth="1"/>
    <col min="43" max="43" width="5.625" style="10" customWidth="1"/>
    <col min="44" max="16384" width="9.00390625" style="10" customWidth="1"/>
  </cols>
  <sheetData>
    <row r="1" spans="1:43" s="11" customFormat="1" ht="24" customHeight="1">
      <c r="A1" s="42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Q1" s="6"/>
    </row>
    <row r="2" spans="1:40" s="7" customFormat="1" ht="21" customHeight="1">
      <c r="A2" s="350" t="s">
        <v>58</v>
      </c>
      <c r="B2" s="328"/>
      <c r="C2" s="350" t="s">
        <v>48</v>
      </c>
      <c r="D2" s="351"/>
      <c r="E2" s="352"/>
      <c r="F2" s="350" t="s">
        <v>68</v>
      </c>
      <c r="G2" s="351"/>
      <c r="H2" s="352"/>
      <c r="I2" s="363" t="s">
        <v>69</v>
      </c>
      <c r="J2" s="363"/>
      <c r="K2" s="363"/>
      <c r="L2" s="363" t="s">
        <v>49</v>
      </c>
      <c r="M2" s="363"/>
      <c r="N2" s="363"/>
      <c r="O2" s="326" t="s">
        <v>70</v>
      </c>
      <c r="P2" s="327"/>
      <c r="Q2" s="328"/>
      <c r="R2" s="363" t="s">
        <v>79</v>
      </c>
      <c r="S2" s="363"/>
      <c r="T2" s="363"/>
      <c r="U2" s="360" t="s">
        <v>50</v>
      </c>
      <c r="V2" s="361"/>
      <c r="W2" s="362"/>
      <c r="X2" s="360" t="s">
        <v>76</v>
      </c>
      <c r="Y2" s="361"/>
      <c r="Z2" s="362"/>
      <c r="AA2" s="364" t="s">
        <v>77</v>
      </c>
      <c r="AB2" s="365"/>
      <c r="AC2" s="366"/>
      <c r="AD2" s="350" t="s">
        <v>55</v>
      </c>
      <c r="AE2" s="351"/>
      <c r="AF2" s="352"/>
      <c r="AG2" s="350" t="s">
        <v>56</v>
      </c>
      <c r="AH2" s="351"/>
      <c r="AI2" s="352"/>
      <c r="AJ2" s="350" t="s">
        <v>54</v>
      </c>
      <c r="AK2" s="351"/>
      <c r="AL2" s="352"/>
      <c r="AM2" s="368" t="s">
        <v>57</v>
      </c>
      <c r="AN2" s="8"/>
    </row>
    <row r="3" spans="1:40" s="8" customFormat="1" ht="21" customHeight="1">
      <c r="A3" s="12" t="s">
        <v>59</v>
      </c>
      <c r="B3" s="18" t="s">
        <v>47</v>
      </c>
      <c r="C3" s="20" t="s">
        <v>51</v>
      </c>
      <c r="D3" s="21" t="s">
        <v>52</v>
      </c>
      <c r="E3" s="22" t="s">
        <v>53</v>
      </c>
      <c r="F3" s="20" t="s">
        <v>51</v>
      </c>
      <c r="G3" s="21" t="s">
        <v>52</v>
      </c>
      <c r="H3" s="22" t="s">
        <v>53</v>
      </c>
      <c r="I3" s="20" t="s">
        <v>51</v>
      </c>
      <c r="J3" s="21" t="s">
        <v>52</v>
      </c>
      <c r="K3" s="22" t="s">
        <v>53</v>
      </c>
      <c r="L3" s="20" t="s">
        <v>51</v>
      </c>
      <c r="M3" s="21" t="s">
        <v>52</v>
      </c>
      <c r="N3" s="22" t="s">
        <v>53</v>
      </c>
      <c r="O3" s="20" t="s">
        <v>51</v>
      </c>
      <c r="P3" s="21" t="s">
        <v>52</v>
      </c>
      <c r="Q3" s="22" t="s">
        <v>53</v>
      </c>
      <c r="R3" s="20" t="s">
        <v>51</v>
      </c>
      <c r="S3" s="21" t="s">
        <v>52</v>
      </c>
      <c r="T3" s="22" t="s">
        <v>53</v>
      </c>
      <c r="U3" s="20" t="s">
        <v>51</v>
      </c>
      <c r="V3" s="21" t="s">
        <v>52</v>
      </c>
      <c r="W3" s="22" t="s">
        <v>53</v>
      </c>
      <c r="X3" s="20" t="s">
        <v>51</v>
      </c>
      <c r="Y3" s="21" t="s">
        <v>52</v>
      </c>
      <c r="Z3" s="22" t="s">
        <v>53</v>
      </c>
      <c r="AA3" s="20" t="s">
        <v>51</v>
      </c>
      <c r="AB3" s="21" t="s">
        <v>52</v>
      </c>
      <c r="AC3" s="22" t="s">
        <v>53</v>
      </c>
      <c r="AD3" s="20" t="s">
        <v>51</v>
      </c>
      <c r="AE3" s="21" t="s">
        <v>52</v>
      </c>
      <c r="AF3" s="22" t="s">
        <v>53</v>
      </c>
      <c r="AG3" s="20" t="s">
        <v>51</v>
      </c>
      <c r="AH3" s="21" t="s">
        <v>52</v>
      </c>
      <c r="AI3" s="22" t="s">
        <v>53</v>
      </c>
      <c r="AJ3" s="23" t="s">
        <v>51</v>
      </c>
      <c r="AK3" s="24" t="s">
        <v>52</v>
      </c>
      <c r="AL3" s="25" t="s">
        <v>53</v>
      </c>
      <c r="AM3" s="369"/>
      <c r="AN3" s="10"/>
    </row>
    <row r="4" spans="1:40" ht="21" customHeight="1">
      <c r="A4" s="71" t="s">
        <v>62</v>
      </c>
      <c r="B4" s="72">
        <v>100</v>
      </c>
      <c r="C4" s="73">
        <v>48</v>
      </c>
      <c r="D4" s="74">
        <v>3</v>
      </c>
      <c r="E4" s="91">
        <v>51</v>
      </c>
      <c r="F4" s="73">
        <v>19</v>
      </c>
      <c r="G4" s="74">
        <v>5</v>
      </c>
      <c r="H4" s="91">
        <v>24</v>
      </c>
      <c r="I4" s="73">
        <v>0</v>
      </c>
      <c r="J4" s="74">
        <v>0</v>
      </c>
      <c r="K4" s="91">
        <v>0</v>
      </c>
      <c r="L4" s="73">
        <v>7</v>
      </c>
      <c r="M4" s="74">
        <v>1</v>
      </c>
      <c r="N4" s="91">
        <v>8</v>
      </c>
      <c r="O4" s="73">
        <v>0</v>
      </c>
      <c r="P4" s="74">
        <v>0</v>
      </c>
      <c r="Q4" s="91"/>
      <c r="R4" s="73">
        <v>1</v>
      </c>
      <c r="S4" s="74">
        <v>2</v>
      </c>
      <c r="T4" s="91">
        <v>3</v>
      </c>
      <c r="U4" s="73">
        <v>0</v>
      </c>
      <c r="V4" s="74">
        <v>0</v>
      </c>
      <c r="W4" s="91"/>
      <c r="X4" s="73"/>
      <c r="Y4" s="74"/>
      <c r="Z4" s="91"/>
      <c r="AA4" s="73"/>
      <c r="AB4" s="74"/>
      <c r="AC4" s="91"/>
      <c r="AD4" s="73">
        <v>0</v>
      </c>
      <c r="AE4" s="74">
        <v>0</v>
      </c>
      <c r="AF4" s="91"/>
      <c r="AG4" s="73">
        <v>14</v>
      </c>
      <c r="AH4" s="74">
        <v>0</v>
      </c>
      <c r="AI4" s="91">
        <v>14</v>
      </c>
      <c r="AJ4" s="73">
        <v>89</v>
      </c>
      <c r="AK4" s="90">
        <v>11</v>
      </c>
      <c r="AL4" s="77">
        <v>100</v>
      </c>
      <c r="AM4" s="72">
        <v>0</v>
      </c>
      <c r="AN4" s="100"/>
    </row>
    <row r="5" spans="1:41" s="9" customFormat="1" ht="21" customHeight="1">
      <c r="A5" s="78" t="s">
        <v>1</v>
      </c>
      <c r="B5" s="79">
        <v>48</v>
      </c>
      <c r="C5" s="80">
        <v>26</v>
      </c>
      <c r="D5" s="76">
        <v>1</v>
      </c>
      <c r="E5" s="89">
        <v>27</v>
      </c>
      <c r="F5" s="80">
        <v>1</v>
      </c>
      <c r="G5" s="76"/>
      <c r="H5" s="89">
        <v>1</v>
      </c>
      <c r="I5" s="80">
        <v>3</v>
      </c>
      <c r="J5" s="76"/>
      <c r="K5" s="89">
        <v>3</v>
      </c>
      <c r="L5" s="80">
        <v>2</v>
      </c>
      <c r="M5" s="76"/>
      <c r="N5" s="89">
        <v>2</v>
      </c>
      <c r="O5" s="80"/>
      <c r="P5" s="76"/>
      <c r="Q5" s="89"/>
      <c r="R5" s="80">
        <v>2</v>
      </c>
      <c r="S5" s="76">
        <v>1</v>
      </c>
      <c r="T5" s="89">
        <v>3</v>
      </c>
      <c r="U5" s="80"/>
      <c r="V5" s="76"/>
      <c r="W5" s="89"/>
      <c r="X5" s="80"/>
      <c r="Y5" s="76"/>
      <c r="Z5" s="89"/>
      <c r="AA5" s="80"/>
      <c r="AB5" s="76"/>
      <c r="AC5" s="89"/>
      <c r="AD5" s="80"/>
      <c r="AE5" s="76"/>
      <c r="AF5" s="89"/>
      <c r="AG5" s="80">
        <v>10</v>
      </c>
      <c r="AH5" s="76">
        <v>1</v>
      </c>
      <c r="AI5" s="81">
        <v>11</v>
      </c>
      <c r="AJ5" s="98">
        <v>44</v>
      </c>
      <c r="AK5" s="101">
        <v>3</v>
      </c>
      <c r="AL5" s="82">
        <v>47</v>
      </c>
      <c r="AM5" s="79">
        <v>1</v>
      </c>
      <c r="AN5" s="100"/>
      <c r="AO5" s="10"/>
    </row>
    <row r="6" spans="1:41" s="9" customFormat="1" ht="21" customHeight="1">
      <c r="A6" s="78" t="s">
        <v>2</v>
      </c>
      <c r="B6" s="79">
        <v>48</v>
      </c>
      <c r="C6" s="80">
        <v>12</v>
      </c>
      <c r="D6" s="76">
        <v>1</v>
      </c>
      <c r="E6" s="89">
        <v>13</v>
      </c>
      <c r="F6" s="80">
        <v>0</v>
      </c>
      <c r="G6" s="76">
        <v>0</v>
      </c>
      <c r="H6" s="89">
        <v>0</v>
      </c>
      <c r="I6" s="80">
        <v>9</v>
      </c>
      <c r="J6" s="76">
        <v>0</v>
      </c>
      <c r="K6" s="89">
        <v>9</v>
      </c>
      <c r="L6" s="80">
        <v>1</v>
      </c>
      <c r="M6" s="76">
        <v>0</v>
      </c>
      <c r="N6" s="89">
        <v>1</v>
      </c>
      <c r="O6" s="80">
        <v>0</v>
      </c>
      <c r="P6" s="76">
        <v>0</v>
      </c>
      <c r="Q6" s="89"/>
      <c r="R6" s="80">
        <v>2</v>
      </c>
      <c r="S6" s="76">
        <v>1</v>
      </c>
      <c r="T6" s="89">
        <v>3</v>
      </c>
      <c r="U6" s="80">
        <v>1</v>
      </c>
      <c r="V6" s="76">
        <v>1</v>
      </c>
      <c r="W6" s="89">
        <v>2</v>
      </c>
      <c r="X6" s="80"/>
      <c r="Y6" s="76"/>
      <c r="Z6" s="89"/>
      <c r="AA6" s="80"/>
      <c r="AB6" s="76"/>
      <c r="AC6" s="89"/>
      <c r="AD6" s="80">
        <v>3</v>
      </c>
      <c r="AE6" s="76">
        <v>2</v>
      </c>
      <c r="AF6" s="89">
        <v>5</v>
      </c>
      <c r="AG6" s="80">
        <v>12</v>
      </c>
      <c r="AH6" s="76">
        <v>2</v>
      </c>
      <c r="AI6" s="81">
        <v>14</v>
      </c>
      <c r="AJ6" s="98">
        <v>40</v>
      </c>
      <c r="AK6" s="101">
        <v>7</v>
      </c>
      <c r="AL6" s="82">
        <v>47</v>
      </c>
      <c r="AM6" s="79">
        <v>1</v>
      </c>
      <c r="AN6" s="100"/>
      <c r="AO6" s="10"/>
    </row>
    <row r="7" spans="1:41" s="9" customFormat="1" ht="21" customHeight="1">
      <c r="A7" s="78" t="s">
        <v>3</v>
      </c>
      <c r="B7" s="79">
        <v>59</v>
      </c>
      <c r="C7" s="80">
        <v>27</v>
      </c>
      <c r="D7" s="76">
        <v>1</v>
      </c>
      <c r="E7" s="89">
        <v>28</v>
      </c>
      <c r="F7" s="80">
        <v>4</v>
      </c>
      <c r="G7" s="76">
        <v>3</v>
      </c>
      <c r="H7" s="89">
        <v>7</v>
      </c>
      <c r="I7" s="80">
        <v>1</v>
      </c>
      <c r="J7" s="76"/>
      <c r="K7" s="89">
        <v>1</v>
      </c>
      <c r="L7" s="80">
        <v>4</v>
      </c>
      <c r="M7" s="76"/>
      <c r="N7" s="89">
        <v>4</v>
      </c>
      <c r="O7" s="80"/>
      <c r="P7" s="76"/>
      <c r="Q7" s="89"/>
      <c r="R7" s="80">
        <v>2</v>
      </c>
      <c r="S7" s="76">
        <v>3</v>
      </c>
      <c r="T7" s="89">
        <v>5</v>
      </c>
      <c r="U7" s="80">
        <v>1</v>
      </c>
      <c r="V7" s="76"/>
      <c r="W7" s="89">
        <v>1</v>
      </c>
      <c r="X7" s="80"/>
      <c r="Y7" s="76"/>
      <c r="Z7" s="89"/>
      <c r="AA7" s="80"/>
      <c r="AB7" s="76"/>
      <c r="AC7" s="89"/>
      <c r="AD7" s="80"/>
      <c r="AE7" s="76"/>
      <c r="AF7" s="89"/>
      <c r="AG7" s="80">
        <v>12</v>
      </c>
      <c r="AH7" s="76">
        <v>1</v>
      </c>
      <c r="AI7" s="81">
        <v>13</v>
      </c>
      <c r="AJ7" s="98">
        <v>51</v>
      </c>
      <c r="AK7" s="101">
        <v>8</v>
      </c>
      <c r="AL7" s="82">
        <v>59</v>
      </c>
      <c r="AM7" s="79"/>
      <c r="AN7" s="100"/>
      <c r="AO7" s="10"/>
    </row>
    <row r="8" spans="1:41" s="9" customFormat="1" ht="21" customHeight="1">
      <c r="A8" s="78" t="s">
        <v>4</v>
      </c>
      <c r="B8" s="79">
        <v>43</v>
      </c>
      <c r="C8" s="80">
        <v>23</v>
      </c>
      <c r="D8" s="76">
        <v>1</v>
      </c>
      <c r="E8" s="89">
        <v>24</v>
      </c>
      <c r="F8" s="80">
        <v>1</v>
      </c>
      <c r="G8" s="76"/>
      <c r="H8" s="89">
        <v>1</v>
      </c>
      <c r="I8" s="80"/>
      <c r="J8" s="76"/>
      <c r="K8" s="89">
        <v>0</v>
      </c>
      <c r="L8" s="80">
        <v>1</v>
      </c>
      <c r="M8" s="76"/>
      <c r="N8" s="89">
        <v>1</v>
      </c>
      <c r="O8" s="80"/>
      <c r="P8" s="76"/>
      <c r="Q8" s="89"/>
      <c r="R8" s="80"/>
      <c r="S8" s="76">
        <v>1</v>
      </c>
      <c r="T8" s="89">
        <v>1</v>
      </c>
      <c r="U8" s="80">
        <v>1</v>
      </c>
      <c r="V8" s="76">
        <v>1</v>
      </c>
      <c r="W8" s="89">
        <v>2</v>
      </c>
      <c r="X8" s="80"/>
      <c r="Y8" s="76"/>
      <c r="Z8" s="89"/>
      <c r="AA8" s="80"/>
      <c r="AB8" s="76"/>
      <c r="AC8" s="89"/>
      <c r="AD8" s="80"/>
      <c r="AE8" s="76"/>
      <c r="AF8" s="89"/>
      <c r="AG8" s="80">
        <v>12</v>
      </c>
      <c r="AH8" s="76">
        <v>2</v>
      </c>
      <c r="AI8" s="81">
        <v>14</v>
      </c>
      <c r="AJ8" s="98">
        <v>38</v>
      </c>
      <c r="AK8" s="101">
        <v>5</v>
      </c>
      <c r="AL8" s="82">
        <v>43</v>
      </c>
      <c r="AM8" s="79"/>
      <c r="AN8" s="100"/>
      <c r="AO8" s="10"/>
    </row>
    <row r="9" spans="1:41" s="9" customFormat="1" ht="21" customHeight="1">
      <c r="A9" s="78" t="s">
        <v>5</v>
      </c>
      <c r="B9" s="79">
        <v>43</v>
      </c>
      <c r="C9" s="80">
        <v>26</v>
      </c>
      <c r="D9" s="76">
        <v>1</v>
      </c>
      <c r="E9" s="89">
        <v>27</v>
      </c>
      <c r="F9" s="80">
        <v>2</v>
      </c>
      <c r="G9" s="76">
        <v>0</v>
      </c>
      <c r="H9" s="89">
        <v>2</v>
      </c>
      <c r="I9" s="80">
        <v>1</v>
      </c>
      <c r="J9" s="76">
        <v>0</v>
      </c>
      <c r="K9" s="89">
        <v>1</v>
      </c>
      <c r="L9" s="80">
        <v>1</v>
      </c>
      <c r="M9" s="76">
        <v>0</v>
      </c>
      <c r="N9" s="89">
        <v>1</v>
      </c>
      <c r="O9" s="80">
        <v>0</v>
      </c>
      <c r="P9" s="76">
        <v>0</v>
      </c>
      <c r="Q9" s="89"/>
      <c r="R9" s="80">
        <v>1</v>
      </c>
      <c r="S9" s="76">
        <v>1</v>
      </c>
      <c r="T9" s="89">
        <v>2</v>
      </c>
      <c r="U9" s="80">
        <v>1</v>
      </c>
      <c r="V9" s="76">
        <v>0</v>
      </c>
      <c r="W9" s="89">
        <v>1</v>
      </c>
      <c r="X9" s="80"/>
      <c r="Y9" s="76"/>
      <c r="Z9" s="89"/>
      <c r="AA9" s="80"/>
      <c r="AB9" s="76"/>
      <c r="AC9" s="89"/>
      <c r="AD9" s="80">
        <v>0</v>
      </c>
      <c r="AE9" s="76">
        <v>0</v>
      </c>
      <c r="AF9" s="89"/>
      <c r="AG9" s="80">
        <v>7</v>
      </c>
      <c r="AH9" s="76">
        <v>2</v>
      </c>
      <c r="AI9" s="81">
        <v>9</v>
      </c>
      <c r="AJ9" s="98">
        <v>39</v>
      </c>
      <c r="AK9" s="101">
        <v>4</v>
      </c>
      <c r="AL9" s="82">
        <v>43</v>
      </c>
      <c r="AM9" s="79"/>
      <c r="AN9" s="100"/>
      <c r="AO9" s="10"/>
    </row>
    <row r="10" spans="1:41" s="9" customFormat="1" ht="21" customHeight="1">
      <c r="A10" s="83" t="s">
        <v>6</v>
      </c>
      <c r="B10" s="84">
        <v>58</v>
      </c>
      <c r="C10" s="80">
        <v>30</v>
      </c>
      <c r="D10" s="76">
        <v>1</v>
      </c>
      <c r="E10" s="88">
        <v>31</v>
      </c>
      <c r="F10" s="80">
        <v>2</v>
      </c>
      <c r="G10" s="76"/>
      <c r="H10" s="88">
        <v>2</v>
      </c>
      <c r="I10" s="80">
        <v>10</v>
      </c>
      <c r="J10" s="76"/>
      <c r="K10" s="88">
        <v>10</v>
      </c>
      <c r="L10" s="80">
        <v>4</v>
      </c>
      <c r="M10" s="76"/>
      <c r="N10" s="88">
        <v>4</v>
      </c>
      <c r="O10" s="80"/>
      <c r="P10" s="76"/>
      <c r="Q10" s="89"/>
      <c r="R10" s="80">
        <v>1</v>
      </c>
      <c r="S10" s="76">
        <v>4</v>
      </c>
      <c r="T10" s="88">
        <v>5</v>
      </c>
      <c r="U10" s="80">
        <v>1</v>
      </c>
      <c r="V10" s="76"/>
      <c r="W10" s="88">
        <v>1</v>
      </c>
      <c r="X10" s="80"/>
      <c r="Y10" s="76"/>
      <c r="Z10" s="89"/>
      <c r="AA10" s="80"/>
      <c r="AB10" s="76"/>
      <c r="AC10" s="89"/>
      <c r="AD10" s="80"/>
      <c r="AE10" s="76"/>
      <c r="AF10" s="89"/>
      <c r="AG10" s="80">
        <v>5</v>
      </c>
      <c r="AH10" s="76"/>
      <c r="AI10" s="88">
        <v>5</v>
      </c>
      <c r="AJ10" s="80">
        <v>53</v>
      </c>
      <c r="AK10" s="101">
        <v>5</v>
      </c>
      <c r="AL10" s="82">
        <v>58</v>
      </c>
      <c r="AM10" s="79"/>
      <c r="AN10" s="100"/>
      <c r="AO10" s="10"/>
    </row>
    <row r="11" spans="1:41" s="9" customFormat="1" ht="21" customHeight="1">
      <c r="A11" s="78" t="s">
        <v>7</v>
      </c>
      <c r="B11" s="79">
        <v>62</v>
      </c>
      <c r="C11" s="73">
        <v>33</v>
      </c>
      <c r="D11" s="74">
        <v>0</v>
      </c>
      <c r="E11" s="89">
        <v>33</v>
      </c>
      <c r="F11" s="73">
        <v>1</v>
      </c>
      <c r="G11" s="74">
        <v>0</v>
      </c>
      <c r="H11" s="89">
        <v>1</v>
      </c>
      <c r="I11" s="73">
        <v>0</v>
      </c>
      <c r="J11" s="74">
        <v>0</v>
      </c>
      <c r="K11" s="89">
        <v>0</v>
      </c>
      <c r="L11" s="73">
        <v>3</v>
      </c>
      <c r="M11" s="74">
        <v>1</v>
      </c>
      <c r="N11" s="89">
        <v>4</v>
      </c>
      <c r="O11" s="73">
        <v>0</v>
      </c>
      <c r="P11" s="74">
        <v>0</v>
      </c>
      <c r="Q11" s="91"/>
      <c r="R11" s="73">
        <v>0</v>
      </c>
      <c r="S11" s="74">
        <v>2</v>
      </c>
      <c r="T11" s="89">
        <v>2</v>
      </c>
      <c r="U11" s="73">
        <v>0</v>
      </c>
      <c r="V11" s="74">
        <v>0</v>
      </c>
      <c r="W11" s="89">
        <v>0</v>
      </c>
      <c r="X11" s="73"/>
      <c r="Y11" s="74"/>
      <c r="Z11" s="91"/>
      <c r="AA11" s="73"/>
      <c r="AB11" s="74"/>
      <c r="AC11" s="91"/>
      <c r="AD11" s="73">
        <v>3</v>
      </c>
      <c r="AE11" s="74">
        <v>1</v>
      </c>
      <c r="AF11" s="91">
        <v>4</v>
      </c>
      <c r="AG11" s="73">
        <v>17</v>
      </c>
      <c r="AH11" s="74">
        <v>0</v>
      </c>
      <c r="AI11" s="81">
        <v>17</v>
      </c>
      <c r="AJ11" s="73">
        <v>57</v>
      </c>
      <c r="AK11" s="90">
        <v>4</v>
      </c>
      <c r="AL11" s="77">
        <v>61</v>
      </c>
      <c r="AM11" s="72">
        <v>1</v>
      </c>
      <c r="AN11" s="100"/>
      <c r="AO11" s="10"/>
    </row>
    <row r="12" spans="1:41" s="9" customFormat="1" ht="21" customHeight="1">
      <c r="A12" s="78" t="s">
        <v>8</v>
      </c>
      <c r="B12" s="79">
        <v>50</v>
      </c>
      <c r="C12" s="80">
        <v>29</v>
      </c>
      <c r="D12" s="76">
        <v>2</v>
      </c>
      <c r="E12" s="89">
        <v>31</v>
      </c>
      <c r="F12" s="80">
        <v>3</v>
      </c>
      <c r="G12" s="76"/>
      <c r="H12" s="89">
        <v>3</v>
      </c>
      <c r="I12" s="80">
        <v>1</v>
      </c>
      <c r="J12" s="76"/>
      <c r="K12" s="89">
        <v>1</v>
      </c>
      <c r="L12" s="80">
        <v>3</v>
      </c>
      <c r="M12" s="76"/>
      <c r="N12" s="89">
        <v>3</v>
      </c>
      <c r="O12" s="80"/>
      <c r="P12" s="76"/>
      <c r="Q12" s="89"/>
      <c r="R12" s="80"/>
      <c r="S12" s="76">
        <v>1</v>
      </c>
      <c r="T12" s="89">
        <v>1</v>
      </c>
      <c r="U12" s="80"/>
      <c r="V12" s="76"/>
      <c r="W12" s="89">
        <v>0</v>
      </c>
      <c r="X12" s="80"/>
      <c r="Y12" s="76"/>
      <c r="Z12" s="89"/>
      <c r="AA12" s="80"/>
      <c r="AB12" s="76"/>
      <c r="AC12" s="89"/>
      <c r="AD12" s="80"/>
      <c r="AE12" s="76"/>
      <c r="AF12" s="89"/>
      <c r="AG12" s="80">
        <v>8</v>
      </c>
      <c r="AH12" s="76">
        <v>3</v>
      </c>
      <c r="AI12" s="81">
        <v>11</v>
      </c>
      <c r="AJ12" s="98">
        <v>44</v>
      </c>
      <c r="AK12" s="101">
        <v>6</v>
      </c>
      <c r="AL12" s="82">
        <v>50</v>
      </c>
      <c r="AM12" s="79"/>
      <c r="AN12" s="100"/>
      <c r="AO12" s="10"/>
    </row>
    <row r="13" spans="1:41" s="9" customFormat="1" ht="21" customHeight="1">
      <c r="A13" s="78" t="s">
        <v>9</v>
      </c>
      <c r="B13" s="79">
        <v>50</v>
      </c>
      <c r="C13" s="80">
        <v>25</v>
      </c>
      <c r="D13" s="76"/>
      <c r="E13" s="89">
        <v>25</v>
      </c>
      <c r="F13" s="80">
        <v>1</v>
      </c>
      <c r="G13" s="76">
        <v>1</v>
      </c>
      <c r="H13" s="89">
        <v>2</v>
      </c>
      <c r="I13" s="80"/>
      <c r="J13" s="76"/>
      <c r="K13" s="89">
        <v>0</v>
      </c>
      <c r="L13" s="80">
        <v>3</v>
      </c>
      <c r="M13" s="76"/>
      <c r="N13" s="89">
        <v>3</v>
      </c>
      <c r="O13" s="80"/>
      <c r="P13" s="76"/>
      <c r="Q13" s="89"/>
      <c r="R13" s="80">
        <v>2</v>
      </c>
      <c r="S13" s="76"/>
      <c r="T13" s="89">
        <v>2</v>
      </c>
      <c r="U13" s="80"/>
      <c r="V13" s="76"/>
      <c r="W13" s="89">
        <v>0</v>
      </c>
      <c r="X13" s="80"/>
      <c r="Y13" s="76"/>
      <c r="Z13" s="89"/>
      <c r="AA13" s="80"/>
      <c r="AB13" s="76"/>
      <c r="AC13" s="89"/>
      <c r="AD13" s="80"/>
      <c r="AE13" s="76"/>
      <c r="AF13" s="89"/>
      <c r="AG13" s="80">
        <v>15</v>
      </c>
      <c r="AH13" s="76">
        <v>3</v>
      </c>
      <c r="AI13" s="81">
        <v>18</v>
      </c>
      <c r="AJ13" s="98">
        <v>46</v>
      </c>
      <c r="AK13" s="101">
        <v>4</v>
      </c>
      <c r="AL13" s="82">
        <v>50</v>
      </c>
      <c r="AM13" s="79"/>
      <c r="AN13" s="100"/>
      <c r="AO13" s="10"/>
    </row>
    <row r="14" spans="1:41" s="9" customFormat="1" ht="21" customHeight="1">
      <c r="A14" s="78" t="s">
        <v>10</v>
      </c>
      <c r="B14" s="79">
        <v>93</v>
      </c>
      <c r="C14" s="80">
        <v>47</v>
      </c>
      <c r="D14" s="76">
        <v>1</v>
      </c>
      <c r="E14" s="89">
        <v>48</v>
      </c>
      <c r="F14" s="80">
        <v>4</v>
      </c>
      <c r="G14" s="76">
        <v>3</v>
      </c>
      <c r="H14" s="89">
        <v>7</v>
      </c>
      <c r="I14" s="80">
        <v>3</v>
      </c>
      <c r="J14" s="76">
        <v>1</v>
      </c>
      <c r="K14" s="89">
        <v>4</v>
      </c>
      <c r="L14" s="80">
        <v>9</v>
      </c>
      <c r="M14" s="76"/>
      <c r="N14" s="89">
        <v>9</v>
      </c>
      <c r="O14" s="80"/>
      <c r="P14" s="76"/>
      <c r="Q14" s="89"/>
      <c r="R14" s="80">
        <v>2</v>
      </c>
      <c r="S14" s="76">
        <v>4</v>
      </c>
      <c r="T14" s="89">
        <v>6</v>
      </c>
      <c r="U14" s="80"/>
      <c r="V14" s="76"/>
      <c r="W14" s="89">
        <v>0</v>
      </c>
      <c r="X14" s="80"/>
      <c r="Y14" s="76"/>
      <c r="Z14" s="89"/>
      <c r="AA14" s="80"/>
      <c r="AB14" s="76"/>
      <c r="AC14" s="89"/>
      <c r="AD14" s="80">
        <v>1</v>
      </c>
      <c r="AE14" s="76"/>
      <c r="AF14" s="89">
        <v>1</v>
      </c>
      <c r="AG14" s="80">
        <v>13</v>
      </c>
      <c r="AH14" s="76">
        <v>5</v>
      </c>
      <c r="AI14" s="81">
        <v>18</v>
      </c>
      <c r="AJ14" s="98">
        <v>79</v>
      </c>
      <c r="AK14" s="101">
        <v>14</v>
      </c>
      <c r="AL14" s="82">
        <v>93</v>
      </c>
      <c r="AM14" s="79"/>
      <c r="AN14" s="100"/>
      <c r="AO14" s="10"/>
    </row>
    <row r="15" spans="1:41" s="9" customFormat="1" ht="21" customHeight="1">
      <c r="A15" s="78" t="s">
        <v>11</v>
      </c>
      <c r="B15" s="79">
        <v>94</v>
      </c>
      <c r="C15" s="80">
        <v>45</v>
      </c>
      <c r="D15" s="76"/>
      <c r="E15" s="89">
        <v>45</v>
      </c>
      <c r="F15" s="80">
        <v>7</v>
      </c>
      <c r="G15" s="76">
        <v>3</v>
      </c>
      <c r="H15" s="89">
        <v>10</v>
      </c>
      <c r="I15" s="80">
        <v>6</v>
      </c>
      <c r="J15" s="76"/>
      <c r="K15" s="89">
        <v>6</v>
      </c>
      <c r="L15" s="80">
        <v>8</v>
      </c>
      <c r="M15" s="76"/>
      <c r="N15" s="89">
        <v>8</v>
      </c>
      <c r="O15" s="80"/>
      <c r="P15" s="76"/>
      <c r="Q15" s="89"/>
      <c r="R15" s="80">
        <v>1</v>
      </c>
      <c r="S15" s="76">
        <v>1</v>
      </c>
      <c r="T15" s="89">
        <v>2</v>
      </c>
      <c r="U15" s="80"/>
      <c r="V15" s="76">
        <v>1</v>
      </c>
      <c r="W15" s="89">
        <v>1</v>
      </c>
      <c r="X15" s="80"/>
      <c r="Y15" s="76"/>
      <c r="Z15" s="89"/>
      <c r="AA15" s="80"/>
      <c r="AB15" s="76"/>
      <c r="AC15" s="89"/>
      <c r="AD15" s="80"/>
      <c r="AE15" s="76">
        <v>1</v>
      </c>
      <c r="AF15" s="89">
        <v>1</v>
      </c>
      <c r="AG15" s="80">
        <v>14</v>
      </c>
      <c r="AH15" s="76">
        <v>7</v>
      </c>
      <c r="AI15" s="81">
        <v>21</v>
      </c>
      <c r="AJ15" s="98">
        <v>81</v>
      </c>
      <c r="AK15" s="101">
        <v>13</v>
      </c>
      <c r="AL15" s="82">
        <v>94</v>
      </c>
      <c r="AM15" s="79"/>
      <c r="AN15" s="100"/>
      <c r="AO15" s="10"/>
    </row>
    <row r="16" spans="1:41" s="9" customFormat="1" ht="21" customHeight="1">
      <c r="A16" s="78" t="s">
        <v>12</v>
      </c>
      <c r="B16" s="79">
        <v>127</v>
      </c>
      <c r="C16" s="80">
        <v>22</v>
      </c>
      <c r="D16" s="76">
        <v>1</v>
      </c>
      <c r="E16" s="89">
        <v>23</v>
      </c>
      <c r="F16" s="80">
        <v>0</v>
      </c>
      <c r="G16" s="76">
        <v>0</v>
      </c>
      <c r="H16" s="89">
        <v>0</v>
      </c>
      <c r="I16" s="80">
        <v>0</v>
      </c>
      <c r="J16" s="76">
        <v>0</v>
      </c>
      <c r="K16" s="89">
        <v>0</v>
      </c>
      <c r="L16" s="80">
        <v>20</v>
      </c>
      <c r="M16" s="76">
        <v>3</v>
      </c>
      <c r="N16" s="89">
        <v>23</v>
      </c>
      <c r="O16" s="80">
        <v>0</v>
      </c>
      <c r="P16" s="76">
        <v>0</v>
      </c>
      <c r="Q16" s="89"/>
      <c r="R16" s="80">
        <v>5</v>
      </c>
      <c r="S16" s="76">
        <v>13</v>
      </c>
      <c r="T16" s="89">
        <v>18</v>
      </c>
      <c r="U16" s="80">
        <v>0</v>
      </c>
      <c r="V16" s="76">
        <v>0</v>
      </c>
      <c r="W16" s="89">
        <v>0</v>
      </c>
      <c r="X16" s="80"/>
      <c r="Y16" s="76"/>
      <c r="Z16" s="89"/>
      <c r="AA16" s="80"/>
      <c r="AB16" s="76"/>
      <c r="AC16" s="89"/>
      <c r="AD16" s="80">
        <v>36</v>
      </c>
      <c r="AE16" s="76">
        <v>18</v>
      </c>
      <c r="AF16" s="89">
        <v>54</v>
      </c>
      <c r="AG16" s="80">
        <v>5</v>
      </c>
      <c r="AH16" s="76">
        <v>1</v>
      </c>
      <c r="AI16" s="81">
        <v>6</v>
      </c>
      <c r="AJ16" s="98">
        <v>88</v>
      </c>
      <c r="AK16" s="101">
        <v>36</v>
      </c>
      <c r="AL16" s="82">
        <v>124</v>
      </c>
      <c r="AM16" s="79">
        <v>3</v>
      </c>
      <c r="AN16" s="100"/>
      <c r="AO16" s="10"/>
    </row>
    <row r="17" spans="1:41" s="9" customFormat="1" ht="21" customHeight="1">
      <c r="A17" s="83" t="s">
        <v>13</v>
      </c>
      <c r="B17" s="84">
        <v>105</v>
      </c>
      <c r="C17" s="80">
        <v>43</v>
      </c>
      <c r="D17" s="76">
        <v>4</v>
      </c>
      <c r="E17" s="88">
        <v>47</v>
      </c>
      <c r="F17" s="80">
        <v>17</v>
      </c>
      <c r="G17" s="76">
        <v>6</v>
      </c>
      <c r="H17" s="88">
        <v>23</v>
      </c>
      <c r="I17" s="80">
        <v>3</v>
      </c>
      <c r="J17" s="76">
        <v>2</v>
      </c>
      <c r="K17" s="88">
        <v>5</v>
      </c>
      <c r="L17" s="80">
        <v>7</v>
      </c>
      <c r="M17" s="76">
        <v>1</v>
      </c>
      <c r="N17" s="88">
        <v>8</v>
      </c>
      <c r="O17" s="80"/>
      <c r="P17" s="76"/>
      <c r="Q17" s="89"/>
      <c r="R17" s="80">
        <v>2</v>
      </c>
      <c r="S17" s="76">
        <v>3</v>
      </c>
      <c r="T17" s="88">
        <v>5</v>
      </c>
      <c r="U17" s="80"/>
      <c r="V17" s="76"/>
      <c r="W17" s="88">
        <v>0</v>
      </c>
      <c r="X17" s="80"/>
      <c r="Y17" s="76"/>
      <c r="Z17" s="89"/>
      <c r="AA17" s="80"/>
      <c r="AB17" s="76"/>
      <c r="AC17" s="89"/>
      <c r="AD17" s="80"/>
      <c r="AE17" s="76">
        <v>1</v>
      </c>
      <c r="AF17" s="88">
        <v>1</v>
      </c>
      <c r="AG17" s="80">
        <v>14</v>
      </c>
      <c r="AH17" s="76">
        <v>2</v>
      </c>
      <c r="AI17" s="88">
        <v>16</v>
      </c>
      <c r="AJ17" s="80">
        <v>86</v>
      </c>
      <c r="AK17" s="101">
        <v>19</v>
      </c>
      <c r="AL17" s="82">
        <v>105</v>
      </c>
      <c r="AM17" s="79"/>
      <c r="AN17" s="100"/>
      <c r="AO17" s="10"/>
    </row>
    <row r="18" spans="1:41" s="9" customFormat="1" ht="21" customHeight="1">
      <c r="A18" s="78" t="s">
        <v>14</v>
      </c>
      <c r="B18" s="79">
        <v>53</v>
      </c>
      <c r="C18" s="73">
        <v>27</v>
      </c>
      <c r="D18" s="74">
        <v>1</v>
      </c>
      <c r="E18" s="89">
        <v>28</v>
      </c>
      <c r="F18" s="73">
        <v>1</v>
      </c>
      <c r="G18" s="74">
        <v>0</v>
      </c>
      <c r="H18" s="89">
        <v>1</v>
      </c>
      <c r="I18" s="73">
        <v>2</v>
      </c>
      <c r="J18" s="74">
        <v>0</v>
      </c>
      <c r="K18" s="89">
        <v>2</v>
      </c>
      <c r="L18" s="73">
        <v>1</v>
      </c>
      <c r="M18" s="74">
        <v>1</v>
      </c>
      <c r="N18" s="89">
        <v>2</v>
      </c>
      <c r="O18" s="73">
        <v>0</v>
      </c>
      <c r="P18" s="74">
        <v>0</v>
      </c>
      <c r="Q18" s="91"/>
      <c r="R18" s="73">
        <v>0</v>
      </c>
      <c r="S18" s="74">
        <v>1</v>
      </c>
      <c r="T18" s="89">
        <v>1</v>
      </c>
      <c r="U18" s="73">
        <v>2</v>
      </c>
      <c r="V18" s="74">
        <v>0</v>
      </c>
      <c r="W18" s="89">
        <v>2</v>
      </c>
      <c r="X18" s="73"/>
      <c r="Y18" s="74"/>
      <c r="Z18" s="91"/>
      <c r="AA18" s="73"/>
      <c r="AB18" s="74"/>
      <c r="AC18" s="91"/>
      <c r="AD18" s="73">
        <v>1</v>
      </c>
      <c r="AE18" s="74">
        <v>0</v>
      </c>
      <c r="AF18" s="89">
        <v>1</v>
      </c>
      <c r="AG18" s="73">
        <v>13</v>
      </c>
      <c r="AH18" s="74">
        <v>3</v>
      </c>
      <c r="AI18" s="81">
        <v>16</v>
      </c>
      <c r="AJ18" s="73">
        <v>47</v>
      </c>
      <c r="AK18" s="90">
        <v>6</v>
      </c>
      <c r="AL18" s="77">
        <v>53</v>
      </c>
      <c r="AM18" s="72">
        <v>0</v>
      </c>
      <c r="AN18" s="100"/>
      <c r="AO18" s="10"/>
    </row>
    <row r="19" spans="1:41" s="9" customFormat="1" ht="21" customHeight="1">
      <c r="A19" s="78" t="s">
        <v>15</v>
      </c>
      <c r="B19" s="79">
        <v>40</v>
      </c>
      <c r="C19" s="80">
        <v>30</v>
      </c>
      <c r="D19" s="76">
        <v>2</v>
      </c>
      <c r="E19" s="89">
        <v>32</v>
      </c>
      <c r="F19" s="80">
        <v>0</v>
      </c>
      <c r="G19" s="76">
        <v>0</v>
      </c>
      <c r="H19" s="89">
        <v>0</v>
      </c>
      <c r="I19" s="80">
        <v>0</v>
      </c>
      <c r="J19" s="76">
        <v>0</v>
      </c>
      <c r="K19" s="89">
        <v>0</v>
      </c>
      <c r="L19" s="80">
        <v>1</v>
      </c>
      <c r="M19" s="76">
        <v>0</v>
      </c>
      <c r="N19" s="89">
        <v>1</v>
      </c>
      <c r="O19" s="80">
        <v>0</v>
      </c>
      <c r="P19" s="76">
        <v>0</v>
      </c>
      <c r="Q19" s="89"/>
      <c r="R19" s="80">
        <v>1</v>
      </c>
      <c r="S19" s="76">
        <v>1</v>
      </c>
      <c r="T19" s="89">
        <v>2</v>
      </c>
      <c r="U19" s="80">
        <v>2</v>
      </c>
      <c r="V19" s="76">
        <v>1</v>
      </c>
      <c r="W19" s="89">
        <v>3</v>
      </c>
      <c r="X19" s="80"/>
      <c r="Y19" s="76"/>
      <c r="Z19" s="89"/>
      <c r="AA19" s="80"/>
      <c r="AB19" s="76"/>
      <c r="AC19" s="89"/>
      <c r="AD19" s="80">
        <v>0</v>
      </c>
      <c r="AE19" s="76">
        <v>0</v>
      </c>
      <c r="AF19" s="89">
        <v>0</v>
      </c>
      <c r="AG19" s="80">
        <v>2</v>
      </c>
      <c r="AH19" s="76">
        <v>0</v>
      </c>
      <c r="AI19" s="81">
        <v>2</v>
      </c>
      <c r="AJ19" s="98">
        <v>36</v>
      </c>
      <c r="AK19" s="101">
        <v>4</v>
      </c>
      <c r="AL19" s="82">
        <v>40</v>
      </c>
      <c r="AM19" s="79">
        <v>0</v>
      </c>
      <c r="AN19" s="100"/>
      <c r="AO19" s="10"/>
    </row>
    <row r="20" spans="1:41" s="9" customFormat="1" ht="21" customHeight="1">
      <c r="A20" s="78" t="s">
        <v>16</v>
      </c>
      <c r="B20" s="79">
        <v>43</v>
      </c>
      <c r="C20" s="80">
        <v>25</v>
      </c>
      <c r="D20" s="76">
        <v>3</v>
      </c>
      <c r="E20" s="89">
        <v>28</v>
      </c>
      <c r="F20" s="80"/>
      <c r="G20" s="76"/>
      <c r="H20" s="89">
        <v>0</v>
      </c>
      <c r="I20" s="80">
        <v>2</v>
      </c>
      <c r="J20" s="76"/>
      <c r="K20" s="89">
        <v>2</v>
      </c>
      <c r="L20" s="80">
        <v>2</v>
      </c>
      <c r="M20" s="76"/>
      <c r="N20" s="89">
        <v>2</v>
      </c>
      <c r="O20" s="80"/>
      <c r="P20" s="76"/>
      <c r="Q20" s="89"/>
      <c r="R20" s="80">
        <v>1</v>
      </c>
      <c r="S20" s="76"/>
      <c r="T20" s="89">
        <v>1</v>
      </c>
      <c r="U20" s="80">
        <v>1</v>
      </c>
      <c r="V20" s="76"/>
      <c r="W20" s="89">
        <v>1</v>
      </c>
      <c r="X20" s="80"/>
      <c r="Y20" s="76"/>
      <c r="Z20" s="89"/>
      <c r="AA20" s="80"/>
      <c r="AB20" s="76"/>
      <c r="AC20" s="89"/>
      <c r="AD20" s="80"/>
      <c r="AE20" s="76"/>
      <c r="AF20" s="89">
        <v>0</v>
      </c>
      <c r="AG20" s="80">
        <v>9</v>
      </c>
      <c r="AH20" s="76"/>
      <c r="AI20" s="81">
        <v>9</v>
      </c>
      <c r="AJ20" s="98">
        <v>40</v>
      </c>
      <c r="AK20" s="101">
        <v>3</v>
      </c>
      <c r="AL20" s="82">
        <v>43</v>
      </c>
      <c r="AM20" s="79"/>
      <c r="AN20" s="100"/>
      <c r="AO20" s="10"/>
    </row>
    <row r="21" spans="1:41" s="9" customFormat="1" ht="21" customHeight="1">
      <c r="A21" s="83" t="s">
        <v>17</v>
      </c>
      <c r="B21" s="84">
        <v>37</v>
      </c>
      <c r="C21" s="85">
        <v>25</v>
      </c>
      <c r="D21" s="86"/>
      <c r="E21" s="88">
        <v>25</v>
      </c>
      <c r="F21" s="85">
        <v>1</v>
      </c>
      <c r="G21" s="86"/>
      <c r="H21" s="88">
        <v>1</v>
      </c>
      <c r="I21" s="85"/>
      <c r="J21" s="86"/>
      <c r="K21" s="88">
        <v>0</v>
      </c>
      <c r="L21" s="85">
        <v>1</v>
      </c>
      <c r="M21" s="86"/>
      <c r="N21" s="88">
        <v>1</v>
      </c>
      <c r="O21" s="85"/>
      <c r="P21" s="86"/>
      <c r="Q21" s="92"/>
      <c r="R21" s="85">
        <v>1</v>
      </c>
      <c r="S21" s="86"/>
      <c r="T21" s="88">
        <v>1</v>
      </c>
      <c r="U21" s="85"/>
      <c r="V21" s="86"/>
      <c r="W21" s="88">
        <v>0</v>
      </c>
      <c r="X21" s="85"/>
      <c r="Y21" s="86"/>
      <c r="Z21" s="92"/>
      <c r="AA21" s="85"/>
      <c r="AB21" s="86"/>
      <c r="AC21" s="92"/>
      <c r="AD21" s="85"/>
      <c r="AE21" s="86"/>
      <c r="AF21" s="88">
        <v>0</v>
      </c>
      <c r="AG21" s="85">
        <v>7</v>
      </c>
      <c r="AH21" s="86">
        <v>2</v>
      </c>
      <c r="AI21" s="88">
        <v>9</v>
      </c>
      <c r="AJ21" s="80">
        <v>35</v>
      </c>
      <c r="AK21" s="101">
        <v>2</v>
      </c>
      <c r="AL21" s="82">
        <v>37</v>
      </c>
      <c r="AM21" s="79"/>
      <c r="AN21" s="100"/>
      <c r="AO21" s="10"/>
    </row>
    <row r="22" spans="1:41" s="9" customFormat="1" ht="21" customHeight="1">
      <c r="A22" s="78" t="s">
        <v>18</v>
      </c>
      <c r="B22" s="79">
        <v>37</v>
      </c>
      <c r="C22" s="73">
        <v>17</v>
      </c>
      <c r="D22" s="74"/>
      <c r="E22" s="89">
        <v>17</v>
      </c>
      <c r="F22" s="73">
        <v>1</v>
      </c>
      <c r="G22" s="74"/>
      <c r="H22" s="89">
        <v>1</v>
      </c>
      <c r="I22" s="73">
        <v>1</v>
      </c>
      <c r="J22" s="74"/>
      <c r="K22" s="89">
        <v>1</v>
      </c>
      <c r="L22" s="73">
        <v>1</v>
      </c>
      <c r="M22" s="74"/>
      <c r="N22" s="89">
        <v>1</v>
      </c>
      <c r="O22" s="73"/>
      <c r="P22" s="74"/>
      <c r="Q22" s="91"/>
      <c r="R22" s="73"/>
      <c r="S22" s="74">
        <v>1</v>
      </c>
      <c r="T22" s="89">
        <v>1</v>
      </c>
      <c r="U22" s="73"/>
      <c r="V22" s="74"/>
      <c r="W22" s="89">
        <v>0</v>
      </c>
      <c r="X22" s="73"/>
      <c r="Y22" s="74"/>
      <c r="Z22" s="91"/>
      <c r="AA22" s="73"/>
      <c r="AB22" s="74"/>
      <c r="AC22" s="91"/>
      <c r="AD22" s="73"/>
      <c r="AE22" s="74"/>
      <c r="AF22" s="89">
        <v>0</v>
      </c>
      <c r="AG22" s="73">
        <v>16</v>
      </c>
      <c r="AH22" s="74"/>
      <c r="AI22" s="81">
        <v>16</v>
      </c>
      <c r="AJ22" s="73">
        <v>36</v>
      </c>
      <c r="AK22" s="90">
        <v>1</v>
      </c>
      <c r="AL22" s="77">
        <v>37</v>
      </c>
      <c r="AM22" s="72"/>
      <c r="AN22" s="100"/>
      <c r="AO22" s="10"/>
    </row>
    <row r="23" spans="1:41" s="9" customFormat="1" ht="21" customHeight="1">
      <c r="A23" s="78" t="s">
        <v>19</v>
      </c>
      <c r="B23" s="79">
        <v>57</v>
      </c>
      <c r="C23" s="80">
        <v>20</v>
      </c>
      <c r="D23" s="76">
        <v>1</v>
      </c>
      <c r="E23" s="89">
        <v>21</v>
      </c>
      <c r="F23" s="80">
        <v>1</v>
      </c>
      <c r="G23" s="76"/>
      <c r="H23" s="89">
        <v>1</v>
      </c>
      <c r="I23" s="80"/>
      <c r="J23" s="76"/>
      <c r="K23" s="89">
        <v>0</v>
      </c>
      <c r="L23" s="80">
        <v>3</v>
      </c>
      <c r="M23" s="76">
        <v>1</v>
      </c>
      <c r="N23" s="89">
        <v>4</v>
      </c>
      <c r="O23" s="80"/>
      <c r="P23" s="76"/>
      <c r="Q23" s="89"/>
      <c r="R23" s="80">
        <v>2</v>
      </c>
      <c r="S23" s="76">
        <v>3</v>
      </c>
      <c r="T23" s="89">
        <v>5</v>
      </c>
      <c r="U23" s="80"/>
      <c r="V23" s="76"/>
      <c r="W23" s="89">
        <v>0</v>
      </c>
      <c r="X23" s="80"/>
      <c r="Y23" s="76"/>
      <c r="Z23" s="89"/>
      <c r="AA23" s="80"/>
      <c r="AB23" s="76"/>
      <c r="AC23" s="89"/>
      <c r="AD23" s="80"/>
      <c r="AE23" s="76"/>
      <c r="AF23" s="89">
        <v>0</v>
      </c>
      <c r="AG23" s="80">
        <v>24</v>
      </c>
      <c r="AH23" s="76">
        <v>2</v>
      </c>
      <c r="AI23" s="81">
        <v>26</v>
      </c>
      <c r="AJ23" s="98">
        <v>50</v>
      </c>
      <c r="AK23" s="101">
        <v>7</v>
      </c>
      <c r="AL23" s="82">
        <v>57</v>
      </c>
      <c r="AM23" s="79"/>
      <c r="AN23" s="100"/>
      <c r="AO23" s="10"/>
    </row>
    <row r="24" spans="1:41" s="9" customFormat="1" ht="21" customHeight="1">
      <c r="A24" s="78" t="s">
        <v>20</v>
      </c>
      <c r="B24" s="79">
        <v>46</v>
      </c>
      <c r="C24" s="80">
        <v>27</v>
      </c>
      <c r="D24" s="76">
        <v>1</v>
      </c>
      <c r="E24" s="89">
        <v>28</v>
      </c>
      <c r="F24" s="80">
        <v>1</v>
      </c>
      <c r="G24" s="76"/>
      <c r="H24" s="89">
        <v>1</v>
      </c>
      <c r="I24" s="80">
        <v>2</v>
      </c>
      <c r="J24" s="76">
        <v>1</v>
      </c>
      <c r="K24" s="89">
        <v>3</v>
      </c>
      <c r="L24" s="80">
        <v>2</v>
      </c>
      <c r="M24" s="76"/>
      <c r="N24" s="89">
        <v>2</v>
      </c>
      <c r="O24" s="80"/>
      <c r="P24" s="76"/>
      <c r="Q24" s="89"/>
      <c r="R24" s="80"/>
      <c r="S24" s="76">
        <v>1</v>
      </c>
      <c r="T24" s="89">
        <v>1</v>
      </c>
      <c r="U24" s="80"/>
      <c r="V24" s="76"/>
      <c r="W24" s="89">
        <v>0</v>
      </c>
      <c r="X24" s="80"/>
      <c r="Y24" s="76"/>
      <c r="Z24" s="89"/>
      <c r="AA24" s="80"/>
      <c r="AB24" s="76"/>
      <c r="AC24" s="89"/>
      <c r="AD24" s="80"/>
      <c r="AE24" s="76"/>
      <c r="AF24" s="89">
        <v>0</v>
      </c>
      <c r="AG24" s="80">
        <v>9</v>
      </c>
      <c r="AH24" s="76">
        <v>1</v>
      </c>
      <c r="AI24" s="81">
        <v>10</v>
      </c>
      <c r="AJ24" s="98">
        <v>41</v>
      </c>
      <c r="AK24" s="101">
        <v>4</v>
      </c>
      <c r="AL24" s="82">
        <v>45</v>
      </c>
      <c r="AM24" s="79">
        <v>1</v>
      </c>
      <c r="AN24" s="100"/>
      <c r="AO24" s="10"/>
    </row>
    <row r="25" spans="1:41" s="9" customFormat="1" ht="21" customHeight="1">
      <c r="A25" s="78" t="s">
        <v>21</v>
      </c>
      <c r="B25" s="79">
        <v>68</v>
      </c>
      <c r="C25" s="80">
        <v>34</v>
      </c>
      <c r="D25" s="76">
        <v>1</v>
      </c>
      <c r="E25" s="89">
        <v>35</v>
      </c>
      <c r="F25" s="80">
        <v>1</v>
      </c>
      <c r="G25" s="76"/>
      <c r="H25" s="89">
        <v>1</v>
      </c>
      <c r="I25" s="80">
        <v>3</v>
      </c>
      <c r="J25" s="76"/>
      <c r="K25" s="89">
        <v>3</v>
      </c>
      <c r="L25" s="80">
        <v>3</v>
      </c>
      <c r="M25" s="76">
        <v>2</v>
      </c>
      <c r="N25" s="89">
        <v>5</v>
      </c>
      <c r="O25" s="80"/>
      <c r="P25" s="76"/>
      <c r="Q25" s="89"/>
      <c r="R25" s="80"/>
      <c r="S25" s="76">
        <v>1</v>
      </c>
      <c r="T25" s="89">
        <v>1</v>
      </c>
      <c r="U25" s="80"/>
      <c r="V25" s="76"/>
      <c r="W25" s="89">
        <v>0</v>
      </c>
      <c r="X25" s="80"/>
      <c r="Y25" s="76"/>
      <c r="Z25" s="89"/>
      <c r="AA25" s="80"/>
      <c r="AB25" s="76"/>
      <c r="AC25" s="89"/>
      <c r="AD25" s="80"/>
      <c r="AE25" s="76"/>
      <c r="AF25" s="89">
        <v>0</v>
      </c>
      <c r="AG25" s="80">
        <v>19</v>
      </c>
      <c r="AH25" s="76">
        <v>4</v>
      </c>
      <c r="AI25" s="81">
        <v>23</v>
      </c>
      <c r="AJ25" s="98">
        <v>60</v>
      </c>
      <c r="AK25" s="101">
        <v>8</v>
      </c>
      <c r="AL25" s="82">
        <v>68</v>
      </c>
      <c r="AM25" s="79"/>
      <c r="AN25" s="100"/>
      <c r="AO25" s="10"/>
    </row>
    <row r="26" spans="1:41" s="9" customFormat="1" ht="21" customHeight="1">
      <c r="A26" s="78" t="s">
        <v>22</v>
      </c>
      <c r="B26" s="79">
        <v>102</v>
      </c>
      <c r="C26" s="80">
        <v>55</v>
      </c>
      <c r="D26" s="76">
        <v>2</v>
      </c>
      <c r="E26" s="89">
        <v>57</v>
      </c>
      <c r="F26" s="80">
        <v>6</v>
      </c>
      <c r="G26" s="76">
        <v>1</v>
      </c>
      <c r="H26" s="89">
        <v>7</v>
      </c>
      <c r="I26" s="80">
        <v>8</v>
      </c>
      <c r="J26" s="76"/>
      <c r="K26" s="89">
        <v>8</v>
      </c>
      <c r="L26" s="80">
        <v>6</v>
      </c>
      <c r="M26" s="76"/>
      <c r="N26" s="89">
        <v>6</v>
      </c>
      <c r="O26" s="80"/>
      <c r="P26" s="76"/>
      <c r="Q26" s="89"/>
      <c r="R26" s="80"/>
      <c r="S26" s="76"/>
      <c r="T26" s="89">
        <v>0</v>
      </c>
      <c r="U26" s="80"/>
      <c r="V26" s="76"/>
      <c r="W26" s="89">
        <v>0</v>
      </c>
      <c r="X26" s="80"/>
      <c r="Y26" s="76"/>
      <c r="Z26" s="89"/>
      <c r="AA26" s="80"/>
      <c r="AB26" s="76"/>
      <c r="AC26" s="89"/>
      <c r="AD26" s="80">
        <v>1</v>
      </c>
      <c r="AE26" s="76"/>
      <c r="AF26" s="89">
        <v>1</v>
      </c>
      <c r="AG26" s="80">
        <v>21</v>
      </c>
      <c r="AH26" s="76">
        <v>2</v>
      </c>
      <c r="AI26" s="81">
        <v>23</v>
      </c>
      <c r="AJ26" s="98">
        <v>97</v>
      </c>
      <c r="AK26" s="101">
        <v>5</v>
      </c>
      <c r="AL26" s="82">
        <v>102</v>
      </c>
      <c r="AM26" s="79"/>
      <c r="AN26" s="100"/>
      <c r="AO26" s="10"/>
    </row>
    <row r="27" spans="1:41" s="9" customFormat="1" ht="21" customHeight="1">
      <c r="A27" s="83" t="s">
        <v>23</v>
      </c>
      <c r="B27" s="84">
        <v>51</v>
      </c>
      <c r="C27" s="80">
        <v>19</v>
      </c>
      <c r="D27" s="76">
        <v>2</v>
      </c>
      <c r="E27" s="88">
        <v>21</v>
      </c>
      <c r="F27" s="80"/>
      <c r="G27" s="76"/>
      <c r="H27" s="88">
        <v>0</v>
      </c>
      <c r="I27" s="80"/>
      <c r="J27" s="76"/>
      <c r="K27" s="88">
        <v>0</v>
      </c>
      <c r="L27" s="80">
        <v>2</v>
      </c>
      <c r="M27" s="76"/>
      <c r="N27" s="88">
        <v>2</v>
      </c>
      <c r="O27" s="80"/>
      <c r="P27" s="76"/>
      <c r="Q27" s="89"/>
      <c r="R27" s="80"/>
      <c r="S27" s="76">
        <v>1</v>
      </c>
      <c r="T27" s="88">
        <v>1</v>
      </c>
      <c r="U27" s="80"/>
      <c r="V27" s="76"/>
      <c r="W27" s="88">
        <v>0</v>
      </c>
      <c r="X27" s="80"/>
      <c r="Y27" s="76"/>
      <c r="Z27" s="89"/>
      <c r="AA27" s="80"/>
      <c r="AB27" s="76"/>
      <c r="AC27" s="89"/>
      <c r="AD27" s="80">
        <v>10</v>
      </c>
      <c r="AE27" s="76"/>
      <c r="AF27" s="88">
        <v>10</v>
      </c>
      <c r="AG27" s="80">
        <v>14</v>
      </c>
      <c r="AH27" s="76">
        <v>3</v>
      </c>
      <c r="AI27" s="88">
        <v>17</v>
      </c>
      <c r="AJ27" s="80">
        <v>45</v>
      </c>
      <c r="AK27" s="101">
        <v>6</v>
      </c>
      <c r="AL27" s="82">
        <v>51</v>
      </c>
      <c r="AM27" s="79"/>
      <c r="AN27" s="100"/>
      <c r="AO27" s="10"/>
    </row>
    <row r="28" spans="1:41" s="9" customFormat="1" ht="21" customHeight="1">
      <c r="A28" s="78" t="s">
        <v>24</v>
      </c>
      <c r="B28" s="79">
        <v>44</v>
      </c>
      <c r="C28" s="73">
        <v>16</v>
      </c>
      <c r="D28" s="74"/>
      <c r="E28" s="89">
        <v>16</v>
      </c>
      <c r="F28" s="73">
        <v>2</v>
      </c>
      <c r="G28" s="74">
        <v>1</v>
      </c>
      <c r="H28" s="89">
        <v>3</v>
      </c>
      <c r="I28" s="73"/>
      <c r="J28" s="74"/>
      <c r="K28" s="89">
        <v>0</v>
      </c>
      <c r="L28" s="73">
        <v>1</v>
      </c>
      <c r="M28" s="74">
        <v>1</v>
      </c>
      <c r="N28" s="89">
        <v>2</v>
      </c>
      <c r="O28" s="73"/>
      <c r="P28" s="74"/>
      <c r="Q28" s="91"/>
      <c r="R28" s="73">
        <v>2</v>
      </c>
      <c r="S28" s="74">
        <v>2</v>
      </c>
      <c r="T28" s="89">
        <v>4</v>
      </c>
      <c r="U28" s="73"/>
      <c r="V28" s="74"/>
      <c r="W28" s="89">
        <v>0</v>
      </c>
      <c r="X28" s="73"/>
      <c r="Y28" s="74"/>
      <c r="Z28" s="91"/>
      <c r="AA28" s="73"/>
      <c r="AB28" s="74"/>
      <c r="AC28" s="91"/>
      <c r="AD28" s="73">
        <v>8</v>
      </c>
      <c r="AE28" s="74">
        <v>1</v>
      </c>
      <c r="AF28" s="89">
        <v>9</v>
      </c>
      <c r="AG28" s="73">
        <v>8</v>
      </c>
      <c r="AH28" s="74">
        <v>2</v>
      </c>
      <c r="AI28" s="81">
        <v>10</v>
      </c>
      <c r="AJ28" s="73">
        <v>37</v>
      </c>
      <c r="AK28" s="90">
        <v>7</v>
      </c>
      <c r="AL28" s="77">
        <v>44</v>
      </c>
      <c r="AM28" s="72">
        <v>0</v>
      </c>
      <c r="AN28" s="100"/>
      <c r="AO28" s="10"/>
    </row>
    <row r="29" spans="1:41" s="9" customFormat="1" ht="21" customHeight="1">
      <c r="A29" s="78" t="s">
        <v>25</v>
      </c>
      <c r="B29" s="79">
        <v>60</v>
      </c>
      <c r="C29" s="80">
        <v>27</v>
      </c>
      <c r="D29" s="76">
        <v>3</v>
      </c>
      <c r="E29" s="89">
        <v>30</v>
      </c>
      <c r="F29" s="80">
        <v>2</v>
      </c>
      <c r="G29" s="76"/>
      <c r="H29" s="89">
        <v>2</v>
      </c>
      <c r="I29" s="80">
        <v>3</v>
      </c>
      <c r="J29" s="76">
        <v>2</v>
      </c>
      <c r="K29" s="89">
        <v>5</v>
      </c>
      <c r="L29" s="80">
        <v>4</v>
      </c>
      <c r="M29" s="76">
        <v>1</v>
      </c>
      <c r="N29" s="89">
        <v>5</v>
      </c>
      <c r="O29" s="80">
        <v>1</v>
      </c>
      <c r="P29" s="76">
        <v>1</v>
      </c>
      <c r="Q29" s="89">
        <v>2</v>
      </c>
      <c r="R29" s="80">
        <v>7</v>
      </c>
      <c r="S29" s="76">
        <v>5</v>
      </c>
      <c r="T29" s="89">
        <v>12</v>
      </c>
      <c r="U29" s="80"/>
      <c r="V29" s="76"/>
      <c r="W29" s="89">
        <v>0</v>
      </c>
      <c r="X29" s="80"/>
      <c r="Y29" s="76"/>
      <c r="Z29" s="89"/>
      <c r="AA29" s="80"/>
      <c r="AB29" s="76"/>
      <c r="AC29" s="89"/>
      <c r="AD29" s="80"/>
      <c r="AE29" s="76"/>
      <c r="AF29" s="89">
        <v>0</v>
      </c>
      <c r="AG29" s="80">
        <v>3</v>
      </c>
      <c r="AH29" s="76">
        <v>1</v>
      </c>
      <c r="AI29" s="81">
        <v>4</v>
      </c>
      <c r="AJ29" s="98">
        <v>47</v>
      </c>
      <c r="AK29" s="101">
        <v>13</v>
      </c>
      <c r="AL29" s="82">
        <v>60</v>
      </c>
      <c r="AM29" s="79"/>
      <c r="AN29" s="100"/>
      <c r="AO29" s="10"/>
    </row>
    <row r="30" spans="1:41" s="9" customFormat="1" ht="21" customHeight="1">
      <c r="A30" s="78" t="s">
        <v>26</v>
      </c>
      <c r="B30" s="79">
        <v>88</v>
      </c>
      <c r="C30" s="80">
        <v>15</v>
      </c>
      <c r="D30" s="76">
        <v>0</v>
      </c>
      <c r="E30" s="89">
        <v>15</v>
      </c>
      <c r="F30" s="80">
        <v>0</v>
      </c>
      <c r="G30" s="76">
        <v>1</v>
      </c>
      <c r="H30" s="89">
        <v>1</v>
      </c>
      <c r="I30" s="80">
        <v>0</v>
      </c>
      <c r="J30" s="76">
        <v>0</v>
      </c>
      <c r="K30" s="89">
        <v>0</v>
      </c>
      <c r="L30" s="80">
        <v>13</v>
      </c>
      <c r="M30" s="76">
        <v>2</v>
      </c>
      <c r="N30" s="89">
        <v>15</v>
      </c>
      <c r="O30" s="80">
        <v>0</v>
      </c>
      <c r="P30" s="76">
        <v>0</v>
      </c>
      <c r="Q30" s="89"/>
      <c r="R30" s="80">
        <v>1</v>
      </c>
      <c r="S30" s="76">
        <v>1</v>
      </c>
      <c r="T30" s="89">
        <v>2</v>
      </c>
      <c r="U30" s="80">
        <v>0</v>
      </c>
      <c r="V30" s="76">
        <v>0</v>
      </c>
      <c r="W30" s="89">
        <v>0</v>
      </c>
      <c r="X30" s="80"/>
      <c r="Y30" s="76"/>
      <c r="Z30" s="89"/>
      <c r="AA30" s="80"/>
      <c r="AB30" s="76"/>
      <c r="AC30" s="89"/>
      <c r="AD30" s="80">
        <v>49</v>
      </c>
      <c r="AE30" s="76">
        <v>2</v>
      </c>
      <c r="AF30" s="89">
        <v>51</v>
      </c>
      <c r="AG30" s="80">
        <v>4</v>
      </c>
      <c r="AH30" s="76">
        <v>0</v>
      </c>
      <c r="AI30" s="81">
        <v>4</v>
      </c>
      <c r="AJ30" s="98">
        <v>82</v>
      </c>
      <c r="AK30" s="101">
        <v>6</v>
      </c>
      <c r="AL30" s="82">
        <v>88</v>
      </c>
      <c r="AM30" s="79">
        <v>0</v>
      </c>
      <c r="AN30" s="100"/>
      <c r="AO30" s="10"/>
    </row>
    <row r="31" spans="1:41" s="9" customFormat="1" ht="21" customHeight="1">
      <c r="A31" s="78" t="s">
        <v>27</v>
      </c>
      <c r="B31" s="79">
        <v>86</v>
      </c>
      <c r="C31" s="80">
        <v>26</v>
      </c>
      <c r="D31" s="76">
        <v>1</v>
      </c>
      <c r="E31" s="89">
        <v>27</v>
      </c>
      <c r="F31" s="80">
        <v>4</v>
      </c>
      <c r="G31" s="76">
        <v>1</v>
      </c>
      <c r="H31" s="89">
        <v>5</v>
      </c>
      <c r="I31" s="80">
        <v>1</v>
      </c>
      <c r="J31" s="76">
        <v>0</v>
      </c>
      <c r="K31" s="89">
        <v>1</v>
      </c>
      <c r="L31" s="80">
        <v>10</v>
      </c>
      <c r="M31" s="76">
        <v>2</v>
      </c>
      <c r="N31" s="89">
        <v>12</v>
      </c>
      <c r="O31" s="80">
        <v>8</v>
      </c>
      <c r="P31" s="76">
        <v>1</v>
      </c>
      <c r="Q31" s="89">
        <v>9</v>
      </c>
      <c r="R31" s="80">
        <v>1</v>
      </c>
      <c r="S31" s="76">
        <v>4</v>
      </c>
      <c r="T31" s="89">
        <v>5</v>
      </c>
      <c r="U31" s="80">
        <v>0</v>
      </c>
      <c r="V31" s="76">
        <v>0</v>
      </c>
      <c r="W31" s="89">
        <v>0</v>
      </c>
      <c r="X31" s="80"/>
      <c r="Y31" s="76"/>
      <c r="Z31" s="89"/>
      <c r="AA31" s="80"/>
      <c r="AB31" s="76"/>
      <c r="AC31" s="89"/>
      <c r="AD31" s="80">
        <v>0</v>
      </c>
      <c r="AE31" s="76">
        <v>0</v>
      </c>
      <c r="AF31" s="89">
        <v>0</v>
      </c>
      <c r="AG31" s="80">
        <v>23</v>
      </c>
      <c r="AH31" s="76">
        <v>4</v>
      </c>
      <c r="AI31" s="81">
        <v>27</v>
      </c>
      <c r="AJ31" s="98">
        <v>73</v>
      </c>
      <c r="AK31" s="101">
        <v>13</v>
      </c>
      <c r="AL31" s="82">
        <v>86</v>
      </c>
      <c r="AM31" s="79">
        <v>0</v>
      </c>
      <c r="AN31" s="100"/>
      <c r="AO31" s="10"/>
    </row>
    <row r="32" spans="1:41" s="9" customFormat="1" ht="21" customHeight="1">
      <c r="A32" s="78" t="s">
        <v>28</v>
      </c>
      <c r="B32" s="79">
        <v>43</v>
      </c>
      <c r="C32" s="80">
        <v>20</v>
      </c>
      <c r="D32" s="76">
        <v>0</v>
      </c>
      <c r="E32" s="89">
        <v>20</v>
      </c>
      <c r="F32" s="80">
        <v>0</v>
      </c>
      <c r="G32" s="76">
        <v>0</v>
      </c>
      <c r="H32" s="89">
        <v>0</v>
      </c>
      <c r="I32" s="80">
        <v>3</v>
      </c>
      <c r="J32" s="76">
        <v>1</v>
      </c>
      <c r="K32" s="89">
        <v>4</v>
      </c>
      <c r="L32" s="80">
        <v>3</v>
      </c>
      <c r="M32" s="76">
        <v>0</v>
      </c>
      <c r="N32" s="89">
        <v>3</v>
      </c>
      <c r="O32" s="80">
        <v>4</v>
      </c>
      <c r="P32" s="76"/>
      <c r="Q32" s="89">
        <v>4</v>
      </c>
      <c r="R32" s="80">
        <v>1</v>
      </c>
      <c r="S32" s="76">
        <v>3</v>
      </c>
      <c r="T32" s="89">
        <v>4</v>
      </c>
      <c r="U32" s="80">
        <v>0</v>
      </c>
      <c r="V32" s="76">
        <v>0</v>
      </c>
      <c r="W32" s="89">
        <v>0</v>
      </c>
      <c r="X32" s="80"/>
      <c r="Y32" s="76"/>
      <c r="Z32" s="89"/>
      <c r="AA32" s="80"/>
      <c r="AB32" s="76"/>
      <c r="AC32" s="89"/>
      <c r="AD32" s="80">
        <v>1</v>
      </c>
      <c r="AE32" s="76">
        <v>0</v>
      </c>
      <c r="AF32" s="89">
        <v>1</v>
      </c>
      <c r="AG32" s="80">
        <v>6</v>
      </c>
      <c r="AH32" s="76">
        <v>0</v>
      </c>
      <c r="AI32" s="81">
        <v>6</v>
      </c>
      <c r="AJ32" s="98">
        <v>38</v>
      </c>
      <c r="AK32" s="101">
        <v>4</v>
      </c>
      <c r="AL32" s="82">
        <v>42</v>
      </c>
      <c r="AM32" s="79">
        <v>1</v>
      </c>
      <c r="AN32" s="100"/>
      <c r="AO32" s="10"/>
    </row>
    <row r="33" spans="1:41" s="9" customFormat="1" ht="21" customHeight="1">
      <c r="A33" s="83" t="s">
        <v>29</v>
      </c>
      <c r="B33" s="84">
        <v>42</v>
      </c>
      <c r="C33" s="80">
        <v>24</v>
      </c>
      <c r="D33" s="76">
        <v>1</v>
      </c>
      <c r="E33" s="88">
        <v>25</v>
      </c>
      <c r="F33" s="80">
        <v>1</v>
      </c>
      <c r="G33" s="76"/>
      <c r="H33" s="88">
        <v>1</v>
      </c>
      <c r="I33" s="80">
        <v>1</v>
      </c>
      <c r="J33" s="76"/>
      <c r="K33" s="88">
        <v>1</v>
      </c>
      <c r="L33" s="80">
        <v>3</v>
      </c>
      <c r="M33" s="76"/>
      <c r="N33" s="88">
        <v>3</v>
      </c>
      <c r="O33" s="80">
        <v>1</v>
      </c>
      <c r="P33" s="76"/>
      <c r="Q33" s="89">
        <v>1</v>
      </c>
      <c r="R33" s="80">
        <v>3</v>
      </c>
      <c r="S33" s="76">
        <v>1</v>
      </c>
      <c r="T33" s="88">
        <v>4</v>
      </c>
      <c r="U33" s="80"/>
      <c r="V33" s="76"/>
      <c r="W33" s="88">
        <v>0</v>
      </c>
      <c r="X33" s="80"/>
      <c r="Y33" s="76"/>
      <c r="Z33" s="89"/>
      <c r="AA33" s="80"/>
      <c r="AB33" s="76"/>
      <c r="AC33" s="89"/>
      <c r="AD33" s="80"/>
      <c r="AE33" s="76"/>
      <c r="AF33" s="88">
        <v>0</v>
      </c>
      <c r="AG33" s="80">
        <v>6</v>
      </c>
      <c r="AH33" s="76">
        <v>1</v>
      </c>
      <c r="AI33" s="88">
        <v>7</v>
      </c>
      <c r="AJ33" s="80">
        <v>39</v>
      </c>
      <c r="AK33" s="101">
        <v>3</v>
      </c>
      <c r="AL33" s="82">
        <v>42</v>
      </c>
      <c r="AM33" s="79"/>
      <c r="AN33" s="100"/>
      <c r="AO33" s="10"/>
    </row>
    <row r="34" spans="1:41" s="9" customFormat="1" ht="21" customHeight="1">
      <c r="A34" s="78" t="s">
        <v>30</v>
      </c>
      <c r="B34" s="79">
        <v>35</v>
      </c>
      <c r="C34" s="73">
        <v>14</v>
      </c>
      <c r="D34" s="74"/>
      <c r="E34" s="89">
        <v>14</v>
      </c>
      <c r="F34" s="73">
        <v>2</v>
      </c>
      <c r="G34" s="74">
        <v>1</v>
      </c>
      <c r="H34" s="89">
        <v>3</v>
      </c>
      <c r="I34" s="73">
        <v>3</v>
      </c>
      <c r="J34" s="74"/>
      <c r="K34" s="89">
        <v>3</v>
      </c>
      <c r="L34" s="73">
        <v>3</v>
      </c>
      <c r="M34" s="74"/>
      <c r="N34" s="89">
        <v>3</v>
      </c>
      <c r="O34" s="73"/>
      <c r="P34" s="74"/>
      <c r="Q34" s="91"/>
      <c r="R34" s="73"/>
      <c r="S34" s="74">
        <v>1</v>
      </c>
      <c r="T34" s="89">
        <v>1</v>
      </c>
      <c r="U34" s="73"/>
      <c r="V34" s="74"/>
      <c r="W34" s="89">
        <v>0</v>
      </c>
      <c r="X34" s="73"/>
      <c r="Y34" s="74"/>
      <c r="Z34" s="91"/>
      <c r="AA34" s="73"/>
      <c r="AB34" s="74"/>
      <c r="AC34" s="91"/>
      <c r="AD34" s="73"/>
      <c r="AE34" s="74"/>
      <c r="AF34" s="89">
        <v>0</v>
      </c>
      <c r="AG34" s="73">
        <v>8</v>
      </c>
      <c r="AH34" s="74">
        <v>3</v>
      </c>
      <c r="AI34" s="81">
        <v>11</v>
      </c>
      <c r="AJ34" s="73">
        <v>30</v>
      </c>
      <c r="AK34" s="90">
        <v>5</v>
      </c>
      <c r="AL34" s="77">
        <v>35</v>
      </c>
      <c r="AM34" s="72">
        <v>0</v>
      </c>
      <c r="AN34" s="100"/>
      <c r="AO34" s="10"/>
    </row>
    <row r="35" spans="1:41" s="9" customFormat="1" ht="21" customHeight="1">
      <c r="A35" s="78" t="s">
        <v>31</v>
      </c>
      <c r="B35" s="79">
        <v>37</v>
      </c>
      <c r="C35" s="80">
        <v>18</v>
      </c>
      <c r="D35" s="76">
        <v>1</v>
      </c>
      <c r="E35" s="89">
        <v>19</v>
      </c>
      <c r="F35" s="80"/>
      <c r="G35" s="76">
        <v>1</v>
      </c>
      <c r="H35" s="89">
        <v>1</v>
      </c>
      <c r="I35" s="80">
        <v>1</v>
      </c>
      <c r="J35" s="76"/>
      <c r="K35" s="89">
        <v>1</v>
      </c>
      <c r="L35" s="80">
        <v>2</v>
      </c>
      <c r="M35" s="76"/>
      <c r="N35" s="89">
        <v>2</v>
      </c>
      <c r="O35" s="80"/>
      <c r="P35" s="76"/>
      <c r="Q35" s="89"/>
      <c r="R35" s="80">
        <v>2</v>
      </c>
      <c r="S35" s="76"/>
      <c r="T35" s="89">
        <v>2</v>
      </c>
      <c r="U35" s="80"/>
      <c r="V35" s="76"/>
      <c r="W35" s="89">
        <v>0</v>
      </c>
      <c r="X35" s="80"/>
      <c r="Y35" s="76"/>
      <c r="Z35" s="89"/>
      <c r="AA35" s="80"/>
      <c r="AB35" s="76"/>
      <c r="AC35" s="89"/>
      <c r="AD35" s="80"/>
      <c r="AE35" s="76"/>
      <c r="AF35" s="89">
        <v>0</v>
      </c>
      <c r="AG35" s="80">
        <v>11</v>
      </c>
      <c r="AH35" s="76">
        <v>1</v>
      </c>
      <c r="AI35" s="81">
        <v>12</v>
      </c>
      <c r="AJ35" s="98">
        <v>34</v>
      </c>
      <c r="AK35" s="101">
        <v>3</v>
      </c>
      <c r="AL35" s="82">
        <v>37</v>
      </c>
      <c r="AM35" s="79">
        <v>0</v>
      </c>
      <c r="AN35" s="100"/>
      <c r="AO35" s="10"/>
    </row>
    <row r="36" spans="1:41" s="9" customFormat="1" ht="21" customHeight="1">
      <c r="A36" s="78" t="s">
        <v>32</v>
      </c>
      <c r="B36" s="79">
        <v>55</v>
      </c>
      <c r="C36" s="80">
        <v>31</v>
      </c>
      <c r="D36" s="76">
        <v>1</v>
      </c>
      <c r="E36" s="89">
        <v>32</v>
      </c>
      <c r="F36" s="80">
        <v>2</v>
      </c>
      <c r="G36" s="76"/>
      <c r="H36" s="89">
        <v>2</v>
      </c>
      <c r="I36" s="80">
        <v>1</v>
      </c>
      <c r="J36" s="76"/>
      <c r="K36" s="89">
        <v>1</v>
      </c>
      <c r="L36" s="80">
        <v>5</v>
      </c>
      <c r="M36" s="76"/>
      <c r="N36" s="89">
        <v>5</v>
      </c>
      <c r="O36" s="80"/>
      <c r="P36" s="76"/>
      <c r="Q36" s="89"/>
      <c r="R36" s="80"/>
      <c r="S36" s="76">
        <v>2</v>
      </c>
      <c r="T36" s="89">
        <v>2</v>
      </c>
      <c r="U36" s="80"/>
      <c r="V36" s="76"/>
      <c r="W36" s="89">
        <v>0</v>
      </c>
      <c r="X36" s="80"/>
      <c r="Y36" s="76"/>
      <c r="Z36" s="89"/>
      <c r="AA36" s="80"/>
      <c r="AB36" s="76"/>
      <c r="AC36" s="89"/>
      <c r="AD36" s="80"/>
      <c r="AE36" s="76"/>
      <c r="AF36" s="89">
        <v>0</v>
      </c>
      <c r="AG36" s="80">
        <v>8</v>
      </c>
      <c r="AH36" s="76">
        <v>5</v>
      </c>
      <c r="AI36" s="81">
        <v>13</v>
      </c>
      <c r="AJ36" s="98">
        <v>47</v>
      </c>
      <c r="AK36" s="101">
        <v>8</v>
      </c>
      <c r="AL36" s="82">
        <v>55</v>
      </c>
      <c r="AM36" s="79"/>
      <c r="AN36" s="100"/>
      <c r="AO36" s="10"/>
    </row>
    <row r="37" spans="1:41" s="9" customFormat="1" ht="21" customHeight="1">
      <c r="A37" s="78" t="s">
        <v>33</v>
      </c>
      <c r="B37" s="79">
        <v>64</v>
      </c>
      <c r="C37" s="80">
        <v>30</v>
      </c>
      <c r="D37" s="76">
        <v>2</v>
      </c>
      <c r="E37" s="89">
        <v>32</v>
      </c>
      <c r="F37" s="80"/>
      <c r="G37" s="76"/>
      <c r="H37" s="89">
        <v>0</v>
      </c>
      <c r="I37" s="80">
        <v>1</v>
      </c>
      <c r="J37" s="76"/>
      <c r="K37" s="89">
        <v>1</v>
      </c>
      <c r="L37" s="80">
        <v>5</v>
      </c>
      <c r="M37" s="76">
        <v>1</v>
      </c>
      <c r="N37" s="89">
        <v>6</v>
      </c>
      <c r="O37" s="80"/>
      <c r="P37" s="76"/>
      <c r="Q37" s="89"/>
      <c r="R37" s="80">
        <v>1</v>
      </c>
      <c r="S37" s="76"/>
      <c r="T37" s="89">
        <v>1</v>
      </c>
      <c r="U37" s="80"/>
      <c r="V37" s="76"/>
      <c r="W37" s="89">
        <v>0</v>
      </c>
      <c r="X37" s="80"/>
      <c r="Y37" s="76"/>
      <c r="Z37" s="89"/>
      <c r="AA37" s="80"/>
      <c r="AB37" s="76"/>
      <c r="AC37" s="89"/>
      <c r="AD37" s="80"/>
      <c r="AE37" s="76"/>
      <c r="AF37" s="89">
        <v>0</v>
      </c>
      <c r="AG37" s="80">
        <v>24</v>
      </c>
      <c r="AH37" s="76"/>
      <c r="AI37" s="81">
        <v>24</v>
      </c>
      <c r="AJ37" s="98">
        <v>61</v>
      </c>
      <c r="AK37" s="101">
        <v>3</v>
      </c>
      <c r="AL37" s="82">
        <v>64</v>
      </c>
      <c r="AM37" s="79"/>
      <c r="AN37" s="100"/>
      <c r="AO37" s="10"/>
    </row>
    <row r="38" spans="1:41" s="9" customFormat="1" ht="21" customHeight="1">
      <c r="A38" s="83" t="s">
        <v>34</v>
      </c>
      <c r="B38" s="84">
        <v>47</v>
      </c>
      <c r="C38" s="80">
        <v>29</v>
      </c>
      <c r="D38" s="76"/>
      <c r="E38" s="88">
        <v>29</v>
      </c>
      <c r="F38" s="80"/>
      <c r="G38" s="76"/>
      <c r="H38" s="88">
        <v>0</v>
      </c>
      <c r="I38" s="80"/>
      <c r="J38" s="76">
        <v>1</v>
      </c>
      <c r="K38" s="88">
        <v>1</v>
      </c>
      <c r="L38" s="80">
        <v>4</v>
      </c>
      <c r="M38" s="76">
        <v>1</v>
      </c>
      <c r="N38" s="88">
        <v>5</v>
      </c>
      <c r="O38" s="80"/>
      <c r="P38" s="76"/>
      <c r="Q38" s="89"/>
      <c r="R38" s="80">
        <v>2</v>
      </c>
      <c r="S38" s="76"/>
      <c r="T38" s="88">
        <v>2</v>
      </c>
      <c r="U38" s="80"/>
      <c r="V38" s="76"/>
      <c r="W38" s="88">
        <v>0</v>
      </c>
      <c r="X38" s="80"/>
      <c r="Y38" s="76"/>
      <c r="Z38" s="89"/>
      <c r="AA38" s="80"/>
      <c r="AB38" s="76"/>
      <c r="AC38" s="89"/>
      <c r="AD38" s="80"/>
      <c r="AE38" s="76">
        <v>1</v>
      </c>
      <c r="AF38" s="88">
        <v>1</v>
      </c>
      <c r="AG38" s="80">
        <v>8</v>
      </c>
      <c r="AH38" s="76">
        <v>1</v>
      </c>
      <c r="AI38" s="88">
        <v>9</v>
      </c>
      <c r="AJ38" s="80">
        <v>43</v>
      </c>
      <c r="AK38" s="101">
        <v>4</v>
      </c>
      <c r="AL38" s="82">
        <v>47</v>
      </c>
      <c r="AM38" s="84">
        <v>0</v>
      </c>
      <c r="AN38" s="100"/>
      <c r="AO38" s="10"/>
    </row>
    <row r="39" spans="1:41" s="9" customFormat="1" ht="21" customHeight="1">
      <c r="A39" s="78" t="s">
        <v>35</v>
      </c>
      <c r="B39" s="79">
        <v>38</v>
      </c>
      <c r="C39" s="73">
        <v>20</v>
      </c>
      <c r="D39" s="74">
        <v>1</v>
      </c>
      <c r="E39" s="89">
        <v>21</v>
      </c>
      <c r="F39" s="73"/>
      <c r="G39" s="74"/>
      <c r="H39" s="89">
        <v>0</v>
      </c>
      <c r="I39" s="73">
        <v>2</v>
      </c>
      <c r="J39" s="74"/>
      <c r="K39" s="89">
        <v>2</v>
      </c>
      <c r="L39" s="73">
        <v>2</v>
      </c>
      <c r="M39" s="74"/>
      <c r="N39" s="89">
        <v>2</v>
      </c>
      <c r="O39" s="73"/>
      <c r="P39" s="74"/>
      <c r="Q39" s="91"/>
      <c r="R39" s="73">
        <v>1</v>
      </c>
      <c r="S39" s="74">
        <v>1</v>
      </c>
      <c r="T39" s="89">
        <v>2</v>
      </c>
      <c r="U39" s="73"/>
      <c r="V39" s="74"/>
      <c r="W39" s="89">
        <v>0</v>
      </c>
      <c r="X39" s="73"/>
      <c r="Y39" s="74"/>
      <c r="Z39" s="91"/>
      <c r="AA39" s="73"/>
      <c r="AB39" s="74"/>
      <c r="AC39" s="91"/>
      <c r="AD39" s="73"/>
      <c r="AE39" s="74"/>
      <c r="AF39" s="89">
        <v>0</v>
      </c>
      <c r="AG39" s="73">
        <v>8</v>
      </c>
      <c r="AH39" s="74">
        <v>3</v>
      </c>
      <c r="AI39" s="81">
        <v>11</v>
      </c>
      <c r="AJ39" s="73">
        <v>33</v>
      </c>
      <c r="AK39" s="90">
        <v>5</v>
      </c>
      <c r="AL39" s="77">
        <v>38</v>
      </c>
      <c r="AM39" s="79">
        <v>0</v>
      </c>
      <c r="AN39" s="100"/>
      <c r="AO39" s="10"/>
    </row>
    <row r="40" spans="1:41" s="9" customFormat="1" ht="21" customHeight="1">
      <c r="A40" s="78" t="s">
        <v>36</v>
      </c>
      <c r="B40" s="79">
        <v>41</v>
      </c>
      <c r="C40" s="80">
        <v>27</v>
      </c>
      <c r="D40" s="76"/>
      <c r="E40" s="89">
        <v>27</v>
      </c>
      <c r="F40" s="80">
        <v>1</v>
      </c>
      <c r="G40" s="76"/>
      <c r="H40" s="89">
        <v>1</v>
      </c>
      <c r="I40" s="80">
        <v>2</v>
      </c>
      <c r="J40" s="76"/>
      <c r="K40" s="89">
        <v>2</v>
      </c>
      <c r="L40" s="80">
        <v>2</v>
      </c>
      <c r="M40" s="76"/>
      <c r="N40" s="89">
        <v>2</v>
      </c>
      <c r="O40" s="80"/>
      <c r="P40" s="76"/>
      <c r="Q40" s="89"/>
      <c r="R40" s="80">
        <v>2</v>
      </c>
      <c r="S40" s="76"/>
      <c r="T40" s="89">
        <v>2</v>
      </c>
      <c r="U40" s="80">
        <v>3</v>
      </c>
      <c r="V40" s="76"/>
      <c r="W40" s="89">
        <v>3</v>
      </c>
      <c r="X40" s="80"/>
      <c r="Y40" s="76"/>
      <c r="Z40" s="89"/>
      <c r="AA40" s="80"/>
      <c r="AB40" s="76"/>
      <c r="AC40" s="89"/>
      <c r="AD40" s="80"/>
      <c r="AE40" s="76"/>
      <c r="AF40" s="89">
        <v>0</v>
      </c>
      <c r="AG40" s="80">
        <v>2</v>
      </c>
      <c r="AH40" s="76">
        <v>2</v>
      </c>
      <c r="AI40" s="81">
        <v>4</v>
      </c>
      <c r="AJ40" s="98">
        <v>39</v>
      </c>
      <c r="AK40" s="101">
        <v>2</v>
      </c>
      <c r="AL40" s="82">
        <v>41</v>
      </c>
      <c r="AM40" s="79"/>
      <c r="AN40" s="100"/>
      <c r="AO40" s="10"/>
    </row>
    <row r="41" spans="1:41" s="9" customFormat="1" ht="21" customHeight="1">
      <c r="A41" s="78" t="s">
        <v>37</v>
      </c>
      <c r="B41" s="79">
        <v>47</v>
      </c>
      <c r="C41" s="80">
        <v>15</v>
      </c>
      <c r="D41" s="76"/>
      <c r="E41" s="89">
        <v>15</v>
      </c>
      <c r="F41" s="80">
        <v>1</v>
      </c>
      <c r="G41" s="76">
        <v>1</v>
      </c>
      <c r="H41" s="89">
        <v>2</v>
      </c>
      <c r="I41" s="80"/>
      <c r="J41" s="76"/>
      <c r="K41" s="89">
        <v>0</v>
      </c>
      <c r="L41" s="80">
        <v>2</v>
      </c>
      <c r="M41" s="76"/>
      <c r="N41" s="89">
        <v>2</v>
      </c>
      <c r="O41" s="80"/>
      <c r="P41" s="76"/>
      <c r="Q41" s="89"/>
      <c r="R41" s="80">
        <v>1</v>
      </c>
      <c r="S41" s="76"/>
      <c r="T41" s="89">
        <v>1</v>
      </c>
      <c r="U41" s="80"/>
      <c r="V41" s="76"/>
      <c r="W41" s="89">
        <v>0</v>
      </c>
      <c r="X41" s="80"/>
      <c r="Y41" s="76"/>
      <c r="Z41" s="89"/>
      <c r="AA41" s="80"/>
      <c r="AB41" s="76"/>
      <c r="AC41" s="89"/>
      <c r="AD41" s="80">
        <v>1</v>
      </c>
      <c r="AE41" s="76"/>
      <c r="AF41" s="89">
        <v>1</v>
      </c>
      <c r="AG41" s="80">
        <v>22</v>
      </c>
      <c r="AH41" s="76">
        <v>4</v>
      </c>
      <c r="AI41" s="81">
        <v>26</v>
      </c>
      <c r="AJ41" s="98">
        <v>42</v>
      </c>
      <c r="AK41" s="101">
        <v>5</v>
      </c>
      <c r="AL41" s="82">
        <v>47</v>
      </c>
      <c r="AM41" s="79"/>
      <c r="AN41" s="100"/>
      <c r="AO41" s="10"/>
    </row>
    <row r="42" spans="1:41" s="9" customFormat="1" ht="21" customHeight="1">
      <c r="A42" s="83" t="s">
        <v>38</v>
      </c>
      <c r="B42" s="84">
        <v>37</v>
      </c>
      <c r="C42" s="80">
        <v>19</v>
      </c>
      <c r="D42" s="76">
        <v>0</v>
      </c>
      <c r="E42" s="88">
        <v>19</v>
      </c>
      <c r="F42" s="80">
        <v>1</v>
      </c>
      <c r="G42" s="76">
        <v>0</v>
      </c>
      <c r="H42" s="88">
        <v>1</v>
      </c>
      <c r="I42" s="80">
        <v>0</v>
      </c>
      <c r="J42" s="76">
        <v>0</v>
      </c>
      <c r="K42" s="88">
        <v>0</v>
      </c>
      <c r="L42" s="80">
        <v>3</v>
      </c>
      <c r="M42" s="76">
        <v>0</v>
      </c>
      <c r="N42" s="88">
        <v>3</v>
      </c>
      <c r="O42" s="80">
        <v>0</v>
      </c>
      <c r="P42" s="76">
        <v>0</v>
      </c>
      <c r="Q42" s="89"/>
      <c r="R42" s="80">
        <v>3</v>
      </c>
      <c r="S42" s="76">
        <v>2</v>
      </c>
      <c r="T42" s="88">
        <v>5</v>
      </c>
      <c r="U42" s="80">
        <v>0</v>
      </c>
      <c r="V42" s="76">
        <v>0</v>
      </c>
      <c r="W42" s="88">
        <v>0</v>
      </c>
      <c r="X42" s="80"/>
      <c r="Y42" s="76"/>
      <c r="Z42" s="89"/>
      <c r="AA42" s="80"/>
      <c r="AB42" s="76"/>
      <c r="AC42" s="89"/>
      <c r="AD42" s="80">
        <v>0</v>
      </c>
      <c r="AE42" s="76">
        <v>0</v>
      </c>
      <c r="AF42" s="88">
        <v>0</v>
      </c>
      <c r="AG42" s="80">
        <v>9</v>
      </c>
      <c r="AH42" s="76">
        <v>0</v>
      </c>
      <c r="AI42" s="88">
        <v>9</v>
      </c>
      <c r="AJ42" s="80">
        <v>35</v>
      </c>
      <c r="AK42" s="101">
        <v>2</v>
      </c>
      <c r="AL42" s="82">
        <v>37</v>
      </c>
      <c r="AM42" s="84">
        <v>0</v>
      </c>
      <c r="AN42" s="100"/>
      <c r="AO42" s="10"/>
    </row>
    <row r="43" spans="1:41" s="9" customFormat="1" ht="21" customHeight="1">
      <c r="A43" s="78" t="s">
        <v>39</v>
      </c>
      <c r="B43" s="79">
        <v>87</v>
      </c>
      <c r="C43" s="73">
        <v>40</v>
      </c>
      <c r="D43" s="74"/>
      <c r="E43" s="89">
        <v>40</v>
      </c>
      <c r="F43" s="73">
        <v>2</v>
      </c>
      <c r="G43" s="74">
        <v>3</v>
      </c>
      <c r="H43" s="89">
        <v>5</v>
      </c>
      <c r="I43" s="73">
        <v>10</v>
      </c>
      <c r="J43" s="74">
        <v>2</v>
      </c>
      <c r="K43" s="89">
        <v>12</v>
      </c>
      <c r="L43" s="73">
        <v>10</v>
      </c>
      <c r="M43" s="74"/>
      <c r="N43" s="89">
        <v>10</v>
      </c>
      <c r="O43" s="73"/>
      <c r="P43" s="74"/>
      <c r="Q43" s="91"/>
      <c r="R43" s="73"/>
      <c r="S43" s="74">
        <v>2</v>
      </c>
      <c r="T43" s="89">
        <v>2</v>
      </c>
      <c r="U43" s="73"/>
      <c r="V43" s="74"/>
      <c r="W43" s="89">
        <v>0</v>
      </c>
      <c r="X43" s="73"/>
      <c r="Y43" s="74"/>
      <c r="Z43" s="91"/>
      <c r="AA43" s="73"/>
      <c r="AB43" s="74"/>
      <c r="AC43" s="91"/>
      <c r="AD43" s="73">
        <v>1</v>
      </c>
      <c r="AE43" s="74"/>
      <c r="AF43" s="89">
        <v>1</v>
      </c>
      <c r="AG43" s="73">
        <v>15</v>
      </c>
      <c r="AH43" s="74">
        <v>2</v>
      </c>
      <c r="AI43" s="81">
        <v>17</v>
      </c>
      <c r="AJ43" s="73">
        <v>78</v>
      </c>
      <c r="AK43" s="90">
        <v>9</v>
      </c>
      <c r="AL43" s="77">
        <v>87</v>
      </c>
      <c r="AM43" s="79"/>
      <c r="AN43" s="100"/>
      <c r="AO43" s="10"/>
    </row>
    <row r="44" spans="1:41" s="9" customFormat="1" ht="21" customHeight="1">
      <c r="A44" s="78" t="s">
        <v>40</v>
      </c>
      <c r="B44" s="79">
        <v>38</v>
      </c>
      <c r="C44" s="80">
        <v>24</v>
      </c>
      <c r="D44" s="76"/>
      <c r="E44" s="89">
        <v>24</v>
      </c>
      <c r="F44" s="80"/>
      <c r="G44" s="76"/>
      <c r="H44" s="89">
        <v>0</v>
      </c>
      <c r="I44" s="80">
        <v>3</v>
      </c>
      <c r="J44" s="76"/>
      <c r="K44" s="89">
        <v>3</v>
      </c>
      <c r="L44" s="80">
        <v>2</v>
      </c>
      <c r="M44" s="76"/>
      <c r="N44" s="89">
        <v>2</v>
      </c>
      <c r="O44" s="80"/>
      <c r="P44" s="76"/>
      <c r="Q44" s="89"/>
      <c r="R44" s="80">
        <v>1</v>
      </c>
      <c r="S44" s="76">
        <v>1</v>
      </c>
      <c r="T44" s="89">
        <v>2</v>
      </c>
      <c r="U44" s="80">
        <v>1</v>
      </c>
      <c r="V44" s="76"/>
      <c r="W44" s="89">
        <v>1</v>
      </c>
      <c r="X44" s="80"/>
      <c r="Y44" s="76"/>
      <c r="Z44" s="89"/>
      <c r="AA44" s="80"/>
      <c r="AB44" s="76"/>
      <c r="AC44" s="89"/>
      <c r="AD44" s="80"/>
      <c r="AE44" s="76"/>
      <c r="AF44" s="89">
        <v>0</v>
      </c>
      <c r="AG44" s="80">
        <v>4</v>
      </c>
      <c r="AH44" s="76">
        <v>1</v>
      </c>
      <c r="AI44" s="81">
        <v>5</v>
      </c>
      <c r="AJ44" s="98">
        <v>35</v>
      </c>
      <c r="AK44" s="101">
        <v>2</v>
      </c>
      <c r="AL44" s="82">
        <v>37</v>
      </c>
      <c r="AM44" s="79">
        <v>1</v>
      </c>
      <c r="AN44" s="100"/>
      <c r="AO44" s="10"/>
    </row>
    <row r="45" spans="1:41" s="9" customFormat="1" ht="21" customHeight="1">
      <c r="A45" s="78" t="s">
        <v>41</v>
      </c>
      <c r="B45" s="79">
        <v>46</v>
      </c>
      <c r="C45" s="80">
        <v>26</v>
      </c>
      <c r="D45" s="76">
        <v>2</v>
      </c>
      <c r="E45" s="89">
        <v>28</v>
      </c>
      <c r="F45" s="80">
        <v>1</v>
      </c>
      <c r="G45" s="76"/>
      <c r="H45" s="89">
        <v>1</v>
      </c>
      <c r="I45" s="80">
        <v>3</v>
      </c>
      <c r="J45" s="76">
        <v>2</v>
      </c>
      <c r="K45" s="89">
        <v>5</v>
      </c>
      <c r="L45" s="80">
        <v>3</v>
      </c>
      <c r="M45" s="76"/>
      <c r="N45" s="89">
        <v>3</v>
      </c>
      <c r="O45" s="80"/>
      <c r="P45" s="76"/>
      <c r="Q45" s="89"/>
      <c r="R45" s="80"/>
      <c r="S45" s="76">
        <v>1</v>
      </c>
      <c r="T45" s="89">
        <v>1</v>
      </c>
      <c r="U45" s="80">
        <v>1</v>
      </c>
      <c r="V45" s="76">
        <v>1</v>
      </c>
      <c r="W45" s="89">
        <v>2</v>
      </c>
      <c r="X45" s="80"/>
      <c r="Y45" s="76"/>
      <c r="Z45" s="89"/>
      <c r="AA45" s="80"/>
      <c r="AB45" s="76"/>
      <c r="AC45" s="89"/>
      <c r="AD45" s="80"/>
      <c r="AE45" s="76"/>
      <c r="AF45" s="89">
        <v>0</v>
      </c>
      <c r="AG45" s="80">
        <v>6</v>
      </c>
      <c r="AH45" s="76"/>
      <c r="AI45" s="81">
        <v>6</v>
      </c>
      <c r="AJ45" s="98">
        <v>40</v>
      </c>
      <c r="AK45" s="101">
        <v>6</v>
      </c>
      <c r="AL45" s="82">
        <v>46</v>
      </c>
      <c r="AM45" s="79"/>
      <c r="AN45" s="100"/>
      <c r="AO45" s="10"/>
    </row>
    <row r="46" spans="1:41" s="9" customFormat="1" ht="21" customHeight="1">
      <c r="A46" s="78" t="s">
        <v>42</v>
      </c>
      <c r="B46" s="79">
        <v>49</v>
      </c>
      <c r="C46" s="80">
        <v>37</v>
      </c>
      <c r="D46" s="76"/>
      <c r="E46" s="89">
        <v>37</v>
      </c>
      <c r="F46" s="80">
        <v>1</v>
      </c>
      <c r="G46" s="76"/>
      <c r="H46" s="89">
        <v>1</v>
      </c>
      <c r="I46" s="80"/>
      <c r="J46" s="76"/>
      <c r="K46" s="89">
        <v>0</v>
      </c>
      <c r="L46" s="80">
        <v>3</v>
      </c>
      <c r="M46" s="76"/>
      <c r="N46" s="89">
        <v>3</v>
      </c>
      <c r="O46" s="80"/>
      <c r="P46" s="76"/>
      <c r="Q46" s="89"/>
      <c r="R46" s="80">
        <v>1</v>
      </c>
      <c r="S46" s="76"/>
      <c r="T46" s="89">
        <v>1</v>
      </c>
      <c r="U46" s="80"/>
      <c r="V46" s="76"/>
      <c r="W46" s="89">
        <v>0</v>
      </c>
      <c r="X46" s="80"/>
      <c r="Y46" s="76"/>
      <c r="Z46" s="89"/>
      <c r="AA46" s="80"/>
      <c r="AB46" s="76"/>
      <c r="AC46" s="89"/>
      <c r="AD46" s="80"/>
      <c r="AE46" s="76"/>
      <c r="AF46" s="89">
        <v>0</v>
      </c>
      <c r="AG46" s="80">
        <v>5</v>
      </c>
      <c r="AH46" s="76">
        <v>2</v>
      </c>
      <c r="AI46" s="81">
        <v>7</v>
      </c>
      <c r="AJ46" s="98">
        <v>47</v>
      </c>
      <c r="AK46" s="101">
        <v>2</v>
      </c>
      <c r="AL46" s="82">
        <v>49</v>
      </c>
      <c r="AM46" s="79"/>
      <c r="AN46" s="100"/>
      <c r="AO46" s="10"/>
    </row>
    <row r="47" spans="1:41" s="9" customFormat="1" ht="21" customHeight="1">
      <c r="A47" s="78" t="s">
        <v>43</v>
      </c>
      <c r="B47" s="79">
        <v>43</v>
      </c>
      <c r="C47" s="80">
        <v>16</v>
      </c>
      <c r="D47" s="76"/>
      <c r="E47" s="89">
        <v>16</v>
      </c>
      <c r="F47" s="80">
        <v>1</v>
      </c>
      <c r="G47" s="76"/>
      <c r="H47" s="89">
        <v>1</v>
      </c>
      <c r="I47" s="80">
        <v>1</v>
      </c>
      <c r="J47" s="76"/>
      <c r="K47" s="89">
        <v>1</v>
      </c>
      <c r="L47" s="80">
        <v>3</v>
      </c>
      <c r="M47" s="76"/>
      <c r="N47" s="89">
        <v>3</v>
      </c>
      <c r="O47" s="80"/>
      <c r="P47" s="76"/>
      <c r="Q47" s="89"/>
      <c r="R47" s="80">
        <v>1</v>
      </c>
      <c r="S47" s="76">
        <v>1</v>
      </c>
      <c r="T47" s="89">
        <v>2</v>
      </c>
      <c r="U47" s="80">
        <v>1</v>
      </c>
      <c r="V47" s="76"/>
      <c r="W47" s="89">
        <v>1</v>
      </c>
      <c r="X47" s="80"/>
      <c r="Y47" s="76"/>
      <c r="Z47" s="89"/>
      <c r="AA47" s="80"/>
      <c r="AB47" s="76"/>
      <c r="AC47" s="89"/>
      <c r="AD47" s="80"/>
      <c r="AE47" s="76"/>
      <c r="AF47" s="89">
        <v>0</v>
      </c>
      <c r="AG47" s="80">
        <v>18</v>
      </c>
      <c r="AH47" s="76">
        <v>1</v>
      </c>
      <c r="AI47" s="81">
        <v>19</v>
      </c>
      <c r="AJ47" s="98">
        <v>41</v>
      </c>
      <c r="AK47" s="101">
        <v>2</v>
      </c>
      <c r="AL47" s="82">
        <v>43</v>
      </c>
      <c r="AM47" s="79"/>
      <c r="AN47" s="100"/>
      <c r="AO47" s="10"/>
    </row>
    <row r="48" spans="1:41" s="9" customFormat="1" ht="21" customHeight="1">
      <c r="A48" s="78" t="s">
        <v>44</v>
      </c>
      <c r="B48" s="79">
        <v>39</v>
      </c>
      <c r="C48" s="80">
        <v>21</v>
      </c>
      <c r="D48" s="76">
        <v>2</v>
      </c>
      <c r="E48" s="89">
        <v>23</v>
      </c>
      <c r="F48" s="80">
        <v>1</v>
      </c>
      <c r="G48" s="76"/>
      <c r="H48" s="89">
        <v>1</v>
      </c>
      <c r="I48" s="80">
        <v>1</v>
      </c>
      <c r="J48" s="76"/>
      <c r="K48" s="89">
        <v>1</v>
      </c>
      <c r="L48" s="80">
        <v>3</v>
      </c>
      <c r="M48" s="76"/>
      <c r="N48" s="89">
        <v>3</v>
      </c>
      <c r="O48" s="80"/>
      <c r="P48" s="76"/>
      <c r="Q48" s="89"/>
      <c r="R48" s="80">
        <v>1</v>
      </c>
      <c r="S48" s="76">
        <v>1</v>
      </c>
      <c r="T48" s="89">
        <v>2</v>
      </c>
      <c r="U48" s="80">
        <v>4</v>
      </c>
      <c r="V48" s="76"/>
      <c r="W48" s="89">
        <v>4</v>
      </c>
      <c r="X48" s="80"/>
      <c r="Y48" s="76"/>
      <c r="Z48" s="89"/>
      <c r="AA48" s="80"/>
      <c r="AB48" s="76"/>
      <c r="AC48" s="89"/>
      <c r="AD48" s="80"/>
      <c r="AE48" s="76"/>
      <c r="AF48" s="89">
        <v>0</v>
      </c>
      <c r="AG48" s="80">
        <v>4</v>
      </c>
      <c r="AH48" s="76">
        <v>1</v>
      </c>
      <c r="AI48" s="81">
        <v>5</v>
      </c>
      <c r="AJ48" s="98">
        <v>35</v>
      </c>
      <c r="AK48" s="101">
        <v>4</v>
      </c>
      <c r="AL48" s="82">
        <v>39</v>
      </c>
      <c r="AM48" s="79"/>
      <c r="AN48" s="100"/>
      <c r="AO48" s="10"/>
    </row>
    <row r="49" spans="1:41" s="9" customFormat="1" ht="21" customHeight="1">
      <c r="A49" s="78" t="s">
        <v>45</v>
      </c>
      <c r="B49" s="79">
        <v>51</v>
      </c>
      <c r="C49" s="80">
        <v>33</v>
      </c>
      <c r="D49" s="76">
        <v>1</v>
      </c>
      <c r="E49" s="89">
        <v>34</v>
      </c>
      <c r="F49" s="80">
        <v>0</v>
      </c>
      <c r="G49" s="76">
        <v>1</v>
      </c>
      <c r="H49" s="89">
        <v>1</v>
      </c>
      <c r="I49" s="80">
        <v>0</v>
      </c>
      <c r="J49" s="76">
        <v>0</v>
      </c>
      <c r="K49" s="89">
        <v>0</v>
      </c>
      <c r="L49" s="80">
        <v>3</v>
      </c>
      <c r="M49" s="76">
        <v>0</v>
      </c>
      <c r="N49" s="89">
        <v>3</v>
      </c>
      <c r="O49" s="80">
        <v>0</v>
      </c>
      <c r="P49" s="76">
        <v>0</v>
      </c>
      <c r="Q49" s="89"/>
      <c r="R49" s="80">
        <v>1</v>
      </c>
      <c r="S49" s="76">
        <v>0</v>
      </c>
      <c r="T49" s="89">
        <v>1</v>
      </c>
      <c r="U49" s="80">
        <v>1</v>
      </c>
      <c r="V49" s="76">
        <v>0</v>
      </c>
      <c r="W49" s="89">
        <v>1</v>
      </c>
      <c r="X49" s="80"/>
      <c r="Y49" s="76"/>
      <c r="Z49" s="89"/>
      <c r="AA49" s="80"/>
      <c r="AB49" s="76"/>
      <c r="AC49" s="89"/>
      <c r="AD49" s="80">
        <v>0</v>
      </c>
      <c r="AE49" s="76">
        <v>0</v>
      </c>
      <c r="AF49" s="89">
        <v>0</v>
      </c>
      <c r="AG49" s="80">
        <v>8</v>
      </c>
      <c r="AH49" s="76">
        <v>3</v>
      </c>
      <c r="AI49" s="81">
        <v>11</v>
      </c>
      <c r="AJ49" s="98">
        <v>46</v>
      </c>
      <c r="AK49" s="101">
        <v>5</v>
      </c>
      <c r="AL49" s="82">
        <v>51</v>
      </c>
      <c r="AM49" s="79"/>
      <c r="AN49" s="100"/>
      <c r="AO49" s="10"/>
    </row>
    <row r="50" spans="1:41" s="9" customFormat="1" ht="21" customHeight="1">
      <c r="A50" s="78" t="s">
        <v>46</v>
      </c>
      <c r="B50" s="79">
        <v>48</v>
      </c>
      <c r="C50" s="80">
        <v>13</v>
      </c>
      <c r="D50" s="86">
        <v>0</v>
      </c>
      <c r="E50" s="89">
        <v>13</v>
      </c>
      <c r="F50" s="80">
        <v>0</v>
      </c>
      <c r="G50" s="86">
        <v>0</v>
      </c>
      <c r="H50" s="89">
        <v>0</v>
      </c>
      <c r="I50" s="80">
        <v>0</v>
      </c>
      <c r="J50" s="86">
        <v>0</v>
      </c>
      <c r="K50" s="89">
        <v>0</v>
      </c>
      <c r="L50" s="80">
        <v>4</v>
      </c>
      <c r="M50" s="86">
        <v>0</v>
      </c>
      <c r="N50" s="89">
        <v>4</v>
      </c>
      <c r="O50" s="80">
        <v>2</v>
      </c>
      <c r="P50" s="86">
        <v>0</v>
      </c>
      <c r="Q50" s="89">
        <v>2</v>
      </c>
      <c r="R50" s="80">
        <v>5</v>
      </c>
      <c r="S50" s="86">
        <v>1</v>
      </c>
      <c r="T50" s="89">
        <v>6</v>
      </c>
      <c r="U50" s="80">
        <v>4</v>
      </c>
      <c r="V50" s="86">
        <v>1</v>
      </c>
      <c r="W50" s="89">
        <v>5</v>
      </c>
      <c r="X50" s="80"/>
      <c r="Y50" s="86"/>
      <c r="Z50" s="89"/>
      <c r="AA50" s="80"/>
      <c r="AB50" s="86"/>
      <c r="AC50" s="89"/>
      <c r="AD50" s="80">
        <v>4</v>
      </c>
      <c r="AE50" s="86">
        <v>2</v>
      </c>
      <c r="AF50" s="89">
        <v>6</v>
      </c>
      <c r="AG50" s="80">
        <v>9</v>
      </c>
      <c r="AH50" s="86">
        <v>1</v>
      </c>
      <c r="AI50" s="81">
        <v>10</v>
      </c>
      <c r="AJ50" s="80">
        <v>41</v>
      </c>
      <c r="AK50" s="101">
        <v>5</v>
      </c>
      <c r="AL50" s="82">
        <v>46</v>
      </c>
      <c r="AM50" s="79">
        <v>2</v>
      </c>
      <c r="AN50" s="100"/>
      <c r="AO50" s="10"/>
    </row>
    <row r="51" spans="1:39" ht="21" customHeight="1">
      <c r="A51" s="14" t="s">
        <v>54</v>
      </c>
      <c r="B51" s="43">
        <v>2679</v>
      </c>
      <c r="C51" s="44">
        <v>1256</v>
      </c>
      <c r="D51" s="34">
        <v>45</v>
      </c>
      <c r="E51" s="45">
        <v>1301</v>
      </c>
      <c r="F51" s="44">
        <v>96</v>
      </c>
      <c r="G51" s="34">
        <v>32</v>
      </c>
      <c r="H51" s="45">
        <v>128</v>
      </c>
      <c r="I51" s="44">
        <v>91</v>
      </c>
      <c r="J51" s="34">
        <v>12</v>
      </c>
      <c r="K51" s="45">
        <v>103</v>
      </c>
      <c r="L51" s="44">
        <v>188</v>
      </c>
      <c r="M51" s="34">
        <v>18</v>
      </c>
      <c r="N51" s="45">
        <v>206</v>
      </c>
      <c r="O51" s="44">
        <v>16</v>
      </c>
      <c r="P51" s="34">
        <v>2</v>
      </c>
      <c r="Q51" s="45">
        <v>18</v>
      </c>
      <c r="R51" s="44">
        <v>63</v>
      </c>
      <c r="S51" s="34">
        <v>75</v>
      </c>
      <c r="T51" s="45">
        <v>138</v>
      </c>
      <c r="U51" s="44">
        <v>25</v>
      </c>
      <c r="V51" s="34">
        <v>6</v>
      </c>
      <c r="W51" s="45">
        <v>31</v>
      </c>
      <c r="X51" s="44"/>
      <c r="Y51" s="34"/>
      <c r="Z51" s="45"/>
      <c r="AA51" s="44"/>
      <c r="AB51" s="34"/>
      <c r="AC51" s="45"/>
      <c r="AD51" s="44">
        <v>119</v>
      </c>
      <c r="AE51" s="34">
        <v>29</v>
      </c>
      <c r="AF51" s="45">
        <v>148</v>
      </c>
      <c r="AG51" s="44">
        <v>511</v>
      </c>
      <c r="AH51" s="34">
        <v>84</v>
      </c>
      <c r="AI51" s="45">
        <v>595</v>
      </c>
      <c r="AJ51" s="95">
        <v>2365</v>
      </c>
      <c r="AK51" s="34">
        <v>303</v>
      </c>
      <c r="AL51" s="45">
        <v>2668</v>
      </c>
      <c r="AM51" s="43">
        <v>11</v>
      </c>
    </row>
    <row r="57" spans="12:26" ht="12">
      <c r="L57" s="367"/>
      <c r="M57" s="367"/>
      <c r="N57" s="367"/>
      <c r="R57" s="367"/>
      <c r="S57" s="367"/>
      <c r="T57" s="367"/>
      <c r="U57" s="367"/>
      <c r="V57" s="367"/>
      <c r="W57" s="367"/>
      <c r="X57" s="367"/>
      <c r="Y57" s="367"/>
      <c r="Z57" s="367"/>
    </row>
    <row r="58" spans="12:26" ht="12">
      <c r="L58" s="15"/>
      <c r="M58" s="15"/>
      <c r="N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2:26" ht="12">
      <c r="L59" s="9"/>
      <c r="M59" s="9"/>
      <c r="N59" s="9"/>
      <c r="R59" s="9"/>
      <c r="S59" s="9"/>
      <c r="T59" s="9"/>
      <c r="U59" s="9"/>
      <c r="V59" s="9"/>
      <c r="W59" s="9"/>
      <c r="X59" s="9"/>
      <c r="Y59" s="9"/>
      <c r="Z59" s="9"/>
    </row>
    <row r="60" spans="12:26" ht="12">
      <c r="L60" s="9"/>
      <c r="M60" s="9"/>
      <c r="N60" s="9"/>
      <c r="R60" s="9"/>
      <c r="S60" s="9"/>
      <c r="T60" s="9"/>
      <c r="U60" s="9"/>
      <c r="V60" s="9"/>
      <c r="W60" s="9"/>
      <c r="X60" s="9"/>
      <c r="Y60" s="9"/>
      <c r="Z60" s="9"/>
    </row>
    <row r="61" spans="12:26" ht="12">
      <c r="L61" s="9"/>
      <c r="M61" s="9"/>
      <c r="N61" s="9"/>
      <c r="R61" s="9"/>
      <c r="S61" s="9"/>
      <c r="T61" s="9"/>
      <c r="U61" s="9"/>
      <c r="V61" s="9"/>
      <c r="W61" s="9"/>
      <c r="X61" s="9"/>
      <c r="Y61" s="9"/>
      <c r="Z61" s="9"/>
    </row>
    <row r="62" spans="12:26" ht="12">
      <c r="L62" s="9"/>
      <c r="M62" s="9"/>
      <c r="N62" s="9"/>
      <c r="R62" s="9"/>
      <c r="S62" s="9"/>
      <c r="T62" s="9"/>
      <c r="U62" s="9"/>
      <c r="V62" s="9"/>
      <c r="W62" s="9"/>
      <c r="X62" s="9"/>
      <c r="Y62" s="9"/>
      <c r="Z62" s="9"/>
    </row>
    <row r="63" spans="12:26" ht="12">
      <c r="L63" s="9"/>
      <c r="M63" s="9"/>
      <c r="N63" s="9"/>
      <c r="R63" s="9"/>
      <c r="S63" s="9"/>
      <c r="T63" s="9"/>
      <c r="U63" s="9"/>
      <c r="V63" s="9"/>
      <c r="W63" s="9"/>
      <c r="X63" s="9"/>
      <c r="Y63" s="9"/>
      <c r="Z63" s="9"/>
    </row>
    <row r="64" spans="12:26" ht="12">
      <c r="L64" s="9"/>
      <c r="M64" s="9"/>
      <c r="N64" s="9"/>
      <c r="R64" s="9"/>
      <c r="S64" s="9"/>
      <c r="T64" s="9"/>
      <c r="U64" s="9"/>
      <c r="V64" s="9"/>
      <c r="W64" s="9"/>
      <c r="X64" s="9"/>
      <c r="Y64" s="9"/>
      <c r="Z64" s="9"/>
    </row>
    <row r="65" spans="12:26" ht="12">
      <c r="L65" s="9"/>
      <c r="M65" s="9"/>
      <c r="N65" s="9"/>
      <c r="R65" s="9"/>
      <c r="S65" s="9"/>
      <c r="T65" s="9"/>
      <c r="U65" s="9"/>
      <c r="V65" s="9"/>
      <c r="W65" s="9"/>
      <c r="X65" s="9"/>
      <c r="Y65" s="9"/>
      <c r="Z65" s="9"/>
    </row>
    <row r="66" spans="12:26" ht="12">
      <c r="L66" s="9"/>
      <c r="M66" s="9"/>
      <c r="N66" s="9"/>
      <c r="R66" s="9"/>
      <c r="S66" s="9"/>
      <c r="T66" s="9"/>
      <c r="U66" s="9"/>
      <c r="V66" s="9"/>
      <c r="W66" s="9"/>
      <c r="X66" s="9"/>
      <c r="Y66" s="9"/>
      <c r="Z66" s="9"/>
    </row>
    <row r="67" spans="12:26" ht="12">
      <c r="L67" s="9"/>
      <c r="M67" s="9"/>
      <c r="N67" s="9"/>
      <c r="R67" s="9"/>
      <c r="S67" s="9"/>
      <c r="T67" s="9"/>
      <c r="U67" s="9"/>
      <c r="V67" s="9"/>
      <c r="W67" s="9"/>
      <c r="X67" s="9"/>
      <c r="Y67" s="9"/>
      <c r="Z67" s="9"/>
    </row>
    <row r="68" spans="12:26" ht="12">
      <c r="L68" s="9"/>
      <c r="M68" s="9"/>
      <c r="N68" s="9"/>
      <c r="R68" s="9"/>
      <c r="S68" s="9"/>
      <c r="T68" s="9"/>
      <c r="U68" s="9"/>
      <c r="V68" s="9"/>
      <c r="W68" s="9"/>
      <c r="X68" s="9"/>
      <c r="Y68" s="9"/>
      <c r="Z68" s="9"/>
    </row>
    <row r="69" spans="12:26" ht="12">
      <c r="L69" s="9"/>
      <c r="M69" s="9"/>
      <c r="N69" s="9"/>
      <c r="R69" s="9"/>
      <c r="S69" s="9"/>
      <c r="T69" s="9"/>
      <c r="U69" s="9"/>
      <c r="V69" s="9"/>
      <c r="W69" s="9"/>
      <c r="X69" s="9"/>
      <c r="Y69" s="9"/>
      <c r="Z69" s="9"/>
    </row>
    <row r="70" spans="12:26" ht="12">
      <c r="L70" s="9"/>
      <c r="M70" s="9"/>
      <c r="N70" s="9"/>
      <c r="R70" s="9"/>
      <c r="S70" s="9"/>
      <c r="T70" s="9"/>
      <c r="U70" s="9"/>
      <c r="V70" s="9"/>
      <c r="W70" s="9"/>
      <c r="X70" s="9"/>
      <c r="Y70" s="9"/>
      <c r="Z70" s="9"/>
    </row>
    <row r="71" spans="12:26" ht="12">
      <c r="L71" s="9"/>
      <c r="M71" s="9"/>
      <c r="N71" s="9"/>
      <c r="R71" s="9"/>
      <c r="S71" s="9"/>
      <c r="T71" s="9"/>
      <c r="U71" s="9"/>
      <c r="V71" s="9"/>
      <c r="W71" s="9"/>
      <c r="X71" s="9"/>
      <c r="Y71" s="9"/>
      <c r="Z71" s="9"/>
    </row>
    <row r="72" spans="12:26" ht="12">
      <c r="L72" s="9"/>
      <c r="M72" s="9"/>
      <c r="N72" s="9"/>
      <c r="R72" s="9"/>
      <c r="S72" s="9"/>
      <c r="T72" s="9"/>
      <c r="U72" s="9"/>
      <c r="V72" s="9"/>
      <c r="W72" s="9"/>
      <c r="X72" s="9"/>
      <c r="Y72" s="9"/>
      <c r="Z72" s="9"/>
    </row>
    <row r="73" spans="12:26" ht="12">
      <c r="L73" s="9"/>
      <c r="M73" s="9"/>
      <c r="N73" s="9"/>
      <c r="R73" s="9"/>
      <c r="S73" s="9"/>
      <c r="T73" s="9"/>
      <c r="U73" s="9"/>
      <c r="V73" s="9"/>
      <c r="W73" s="9"/>
      <c r="X73" s="9"/>
      <c r="Y73" s="9"/>
      <c r="Z73" s="9"/>
    </row>
    <row r="74" spans="12:26" ht="12">
      <c r="L74" s="9"/>
      <c r="M74" s="9"/>
      <c r="N74" s="9"/>
      <c r="R74" s="9"/>
      <c r="S74" s="9"/>
      <c r="T74" s="9"/>
      <c r="U74" s="9"/>
      <c r="V74" s="9"/>
      <c r="W74" s="9"/>
      <c r="X74" s="9"/>
      <c r="Y74" s="9"/>
      <c r="Z74" s="9"/>
    </row>
    <row r="75" spans="12:26" ht="12">
      <c r="L75" s="9"/>
      <c r="M75" s="9"/>
      <c r="N75" s="9"/>
      <c r="R75" s="9"/>
      <c r="S75" s="9"/>
      <c r="T75" s="9"/>
      <c r="U75" s="9"/>
      <c r="V75" s="9"/>
      <c r="W75" s="9"/>
      <c r="X75" s="9"/>
      <c r="Y75" s="9"/>
      <c r="Z75" s="9"/>
    </row>
    <row r="76" spans="12:26" ht="12">
      <c r="L76" s="9"/>
      <c r="M76" s="9"/>
      <c r="N76" s="9"/>
      <c r="R76" s="9"/>
      <c r="S76" s="9"/>
      <c r="T76" s="9"/>
      <c r="U76" s="9"/>
      <c r="V76" s="9"/>
      <c r="W76" s="9"/>
      <c r="X76" s="9"/>
      <c r="Y76" s="9"/>
      <c r="Z76" s="9"/>
    </row>
    <row r="77" spans="12:26" ht="12">
      <c r="L77" s="9"/>
      <c r="M77" s="9"/>
      <c r="N77" s="9"/>
      <c r="R77" s="9"/>
      <c r="S77" s="9"/>
      <c r="T77" s="9"/>
      <c r="U77" s="9"/>
      <c r="V77" s="9"/>
      <c r="W77" s="9"/>
      <c r="X77" s="9"/>
      <c r="Y77" s="9"/>
      <c r="Z77" s="9"/>
    </row>
    <row r="78" spans="12:26" ht="12">
      <c r="L78" s="9"/>
      <c r="M78" s="9"/>
      <c r="N78" s="9"/>
      <c r="R78" s="9"/>
      <c r="S78" s="9"/>
      <c r="T78" s="9"/>
      <c r="U78" s="9"/>
      <c r="V78" s="9"/>
      <c r="W78" s="9"/>
      <c r="X78" s="9"/>
      <c r="Y78" s="9"/>
      <c r="Z78" s="9"/>
    </row>
    <row r="79" spans="12:26" ht="12">
      <c r="L79" s="9"/>
      <c r="M79" s="9"/>
      <c r="N79" s="9"/>
      <c r="R79" s="9"/>
      <c r="S79" s="9"/>
      <c r="T79" s="9"/>
      <c r="U79" s="9"/>
      <c r="V79" s="9"/>
      <c r="W79" s="9"/>
      <c r="X79" s="9"/>
      <c r="Y79" s="9"/>
      <c r="Z79" s="9"/>
    </row>
    <row r="80" spans="12:26" ht="12">
      <c r="L80" s="9"/>
      <c r="M80" s="9"/>
      <c r="N80" s="9"/>
      <c r="R80" s="9"/>
      <c r="S80" s="9"/>
      <c r="T80" s="9"/>
      <c r="U80" s="9"/>
      <c r="V80" s="9"/>
      <c r="W80" s="9"/>
      <c r="X80" s="9"/>
      <c r="Y80" s="9"/>
      <c r="Z80" s="9"/>
    </row>
    <row r="81" spans="12:26" ht="12">
      <c r="L81" s="9"/>
      <c r="M81" s="9"/>
      <c r="N81" s="9"/>
      <c r="R81" s="9"/>
      <c r="S81" s="9"/>
      <c r="T81" s="9"/>
      <c r="U81" s="9"/>
      <c r="V81" s="9"/>
      <c r="W81" s="9"/>
      <c r="X81" s="9"/>
      <c r="Y81" s="9"/>
      <c r="Z81" s="9"/>
    </row>
    <row r="82" spans="12:26" ht="12">
      <c r="L82" s="9"/>
      <c r="M82" s="9"/>
      <c r="N82" s="9"/>
      <c r="R82" s="9"/>
      <c r="S82" s="9"/>
      <c r="T82" s="9"/>
      <c r="U82" s="9"/>
      <c r="V82" s="9"/>
      <c r="W82" s="9"/>
      <c r="X82" s="9"/>
      <c r="Y82" s="9"/>
      <c r="Z82" s="9"/>
    </row>
    <row r="83" spans="12:26" ht="12">
      <c r="L83" s="9"/>
      <c r="M83" s="9"/>
      <c r="N83" s="9"/>
      <c r="R83" s="9"/>
      <c r="S83" s="9"/>
      <c r="T83" s="9"/>
      <c r="U83" s="9"/>
      <c r="V83" s="9"/>
      <c r="W83" s="9"/>
      <c r="X83" s="9"/>
      <c r="Y83" s="9"/>
      <c r="Z83" s="9"/>
    </row>
    <row r="84" spans="12:26" ht="12">
      <c r="L84" s="9"/>
      <c r="M84" s="9"/>
      <c r="N84" s="9"/>
      <c r="R84" s="9"/>
      <c r="S84" s="9"/>
      <c r="T84" s="9"/>
      <c r="U84" s="9"/>
      <c r="V84" s="9"/>
      <c r="W84" s="9"/>
      <c r="X84" s="9"/>
      <c r="Y84" s="9"/>
      <c r="Z84" s="9"/>
    </row>
    <row r="85" spans="12:26" ht="12">
      <c r="L85" s="9"/>
      <c r="M85" s="9"/>
      <c r="N85" s="9"/>
      <c r="R85" s="9"/>
      <c r="S85" s="9"/>
      <c r="T85" s="9"/>
      <c r="U85" s="9"/>
      <c r="V85" s="9"/>
      <c r="W85" s="9"/>
      <c r="X85" s="9"/>
      <c r="Y85" s="9"/>
      <c r="Z85" s="9"/>
    </row>
    <row r="86" spans="12:26" ht="12">
      <c r="L86" s="9"/>
      <c r="M86" s="9"/>
      <c r="N86" s="9"/>
      <c r="R86" s="9"/>
      <c r="S86" s="9"/>
      <c r="T86" s="9"/>
      <c r="U86" s="9"/>
      <c r="V86" s="9"/>
      <c r="W86" s="9"/>
      <c r="X86" s="9"/>
      <c r="Y86" s="9"/>
      <c r="Z86" s="9"/>
    </row>
    <row r="87" spans="12:26" ht="12">
      <c r="L87" s="9"/>
      <c r="M87" s="9"/>
      <c r="N87" s="9"/>
      <c r="R87" s="9"/>
      <c r="S87" s="9"/>
      <c r="T87" s="9"/>
      <c r="U87" s="9"/>
      <c r="V87" s="9"/>
      <c r="W87" s="9"/>
      <c r="X87" s="9"/>
      <c r="Y87" s="9"/>
      <c r="Z87" s="9"/>
    </row>
    <row r="88" spans="12:26" ht="12">
      <c r="L88" s="9"/>
      <c r="M88" s="9"/>
      <c r="N88" s="9"/>
      <c r="R88" s="9"/>
      <c r="S88" s="9"/>
      <c r="T88" s="9"/>
      <c r="U88" s="9"/>
      <c r="V88" s="9"/>
      <c r="W88" s="9"/>
      <c r="X88" s="9"/>
      <c r="Y88" s="9"/>
      <c r="Z88" s="9"/>
    </row>
    <row r="89" spans="12:26" ht="12">
      <c r="L89" s="9"/>
      <c r="M89" s="9"/>
      <c r="N89" s="9"/>
      <c r="R89" s="9"/>
      <c r="S89" s="9"/>
      <c r="T89" s="9"/>
      <c r="U89" s="9"/>
      <c r="V89" s="9"/>
      <c r="W89" s="9"/>
      <c r="X89" s="9"/>
      <c r="Y89" s="9"/>
      <c r="Z89" s="9"/>
    </row>
    <row r="90" spans="12:26" ht="12">
      <c r="L90" s="9"/>
      <c r="M90" s="9"/>
      <c r="N90" s="9"/>
      <c r="R90" s="9"/>
      <c r="S90" s="9"/>
      <c r="T90" s="9"/>
      <c r="U90" s="9"/>
      <c r="V90" s="9"/>
      <c r="W90" s="9"/>
      <c r="X90" s="9"/>
      <c r="Y90" s="9"/>
      <c r="Z90" s="9"/>
    </row>
    <row r="91" spans="12:26" ht="12">
      <c r="L91" s="9"/>
      <c r="M91" s="9"/>
      <c r="N91" s="9"/>
      <c r="R91" s="9"/>
      <c r="S91" s="9"/>
      <c r="T91" s="9"/>
      <c r="U91" s="9"/>
      <c r="V91" s="9"/>
      <c r="W91" s="9"/>
      <c r="X91" s="9"/>
      <c r="Y91" s="9"/>
      <c r="Z91" s="9"/>
    </row>
    <row r="92" spans="12:26" ht="12">
      <c r="L92" s="9"/>
      <c r="M92" s="9"/>
      <c r="N92" s="9"/>
      <c r="R92" s="9"/>
      <c r="S92" s="9"/>
      <c r="T92" s="9"/>
      <c r="U92" s="9"/>
      <c r="V92" s="9"/>
      <c r="W92" s="9"/>
      <c r="X92" s="9"/>
      <c r="Y92" s="9"/>
      <c r="Z92" s="9"/>
    </row>
    <row r="93" spans="12:26" ht="12">
      <c r="L93" s="9"/>
      <c r="M93" s="9"/>
      <c r="N93" s="9"/>
      <c r="R93" s="9"/>
      <c r="S93" s="9"/>
      <c r="T93" s="9"/>
      <c r="U93" s="9"/>
      <c r="V93" s="9"/>
      <c r="W93" s="9"/>
      <c r="X93" s="9"/>
      <c r="Y93" s="9"/>
      <c r="Z93" s="9"/>
    </row>
    <row r="94" spans="12:26" ht="12">
      <c r="L94" s="9"/>
      <c r="M94" s="9"/>
      <c r="N94" s="9"/>
      <c r="R94" s="9"/>
      <c r="S94" s="9"/>
      <c r="T94" s="9"/>
      <c r="U94" s="9"/>
      <c r="V94" s="9"/>
      <c r="W94" s="9"/>
      <c r="X94" s="9"/>
      <c r="Y94" s="9"/>
      <c r="Z94" s="9"/>
    </row>
    <row r="95" spans="12:26" ht="12">
      <c r="L95" s="9"/>
      <c r="M95" s="9"/>
      <c r="N95" s="9"/>
      <c r="R95" s="9"/>
      <c r="S95" s="9"/>
      <c r="T95" s="9"/>
      <c r="U95" s="9"/>
      <c r="V95" s="9"/>
      <c r="W95" s="9"/>
      <c r="X95" s="9"/>
      <c r="Y95" s="9"/>
      <c r="Z95" s="9"/>
    </row>
    <row r="96" spans="12:26" ht="12">
      <c r="L96" s="9"/>
      <c r="M96" s="9"/>
      <c r="N96" s="9"/>
      <c r="R96" s="9"/>
      <c r="S96" s="9"/>
      <c r="T96" s="9"/>
      <c r="U96" s="9"/>
      <c r="V96" s="9"/>
      <c r="W96" s="9"/>
      <c r="X96" s="9"/>
      <c r="Y96" s="9"/>
      <c r="Z96" s="9"/>
    </row>
    <row r="97" spans="12:26" ht="12">
      <c r="L97" s="9"/>
      <c r="M97" s="9"/>
      <c r="N97" s="9"/>
      <c r="R97" s="9"/>
      <c r="S97" s="9"/>
      <c r="T97" s="9"/>
      <c r="U97" s="9"/>
      <c r="V97" s="9"/>
      <c r="W97" s="9"/>
      <c r="X97" s="9"/>
      <c r="Y97" s="9"/>
      <c r="Z97" s="9"/>
    </row>
    <row r="98" spans="12:26" ht="12">
      <c r="L98" s="9"/>
      <c r="M98" s="9"/>
      <c r="N98" s="9"/>
      <c r="R98" s="9"/>
      <c r="S98" s="9"/>
      <c r="T98" s="9"/>
      <c r="U98" s="9"/>
      <c r="V98" s="9"/>
      <c r="W98" s="9"/>
      <c r="X98" s="9"/>
      <c r="Y98" s="9"/>
      <c r="Z98" s="9"/>
    </row>
    <row r="99" spans="12:26" ht="12">
      <c r="L99" s="9"/>
      <c r="M99" s="9"/>
      <c r="N99" s="9"/>
      <c r="R99" s="9"/>
      <c r="S99" s="9"/>
      <c r="T99" s="9"/>
      <c r="U99" s="9"/>
      <c r="V99" s="9"/>
      <c r="W99" s="9"/>
      <c r="X99" s="9"/>
      <c r="Y99" s="9"/>
      <c r="Z99" s="9"/>
    </row>
    <row r="100" spans="12:26" ht="12">
      <c r="L100" s="9"/>
      <c r="M100" s="9"/>
      <c r="N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2:26" ht="12">
      <c r="L101" s="9"/>
      <c r="M101" s="9"/>
      <c r="N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2:26" ht="12">
      <c r="L102" s="9"/>
      <c r="M102" s="9"/>
      <c r="N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2:26" ht="12">
      <c r="L103" s="9"/>
      <c r="M103" s="9"/>
      <c r="N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2:26" ht="12">
      <c r="L104" s="9"/>
      <c r="M104" s="9"/>
      <c r="N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2:26" ht="12">
      <c r="L105" s="9"/>
      <c r="M105" s="9"/>
      <c r="N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2:26" ht="12">
      <c r="L106" s="9"/>
      <c r="M106" s="9"/>
      <c r="N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2:26" ht="12">
      <c r="L107" s="9"/>
      <c r="M107" s="9"/>
      <c r="N107" s="9"/>
      <c r="R107" s="9"/>
      <c r="S107" s="9"/>
      <c r="T107" s="9"/>
      <c r="U107" s="9"/>
      <c r="V107" s="9"/>
      <c r="W107" s="9"/>
      <c r="X107" s="9"/>
      <c r="Y107" s="9"/>
      <c r="Z107" s="9"/>
    </row>
  </sheetData>
  <sheetProtection/>
  <mergeCells count="18">
    <mergeCell ref="X2:Z2"/>
    <mergeCell ref="U2:W2"/>
    <mergeCell ref="AD2:AF2"/>
    <mergeCell ref="L57:N57"/>
    <mergeCell ref="C2:E2"/>
    <mergeCell ref="F2:H2"/>
    <mergeCell ref="X57:Z57"/>
    <mergeCell ref="R57:T57"/>
    <mergeCell ref="A2:B2"/>
    <mergeCell ref="AA2:AC2"/>
    <mergeCell ref="L2:N2"/>
    <mergeCell ref="O2:Q2"/>
    <mergeCell ref="U57:W57"/>
    <mergeCell ref="AM2:AM3"/>
    <mergeCell ref="AJ2:AL2"/>
    <mergeCell ref="R2:T2"/>
    <mergeCell ref="AG2:AI2"/>
    <mergeCell ref="I2:K2"/>
  </mergeCells>
  <conditionalFormatting sqref="B3:B65536 AG2:AG3 AB3:AC3 AH3:AI3 AA2:AA3 AR1:IV65536 A1:A65536 AG1:AQ1 AG52:AQ65536 B1:AC1 C51:AC65536 AG51:AI51 C3:Z3 C2:H2 C4:AI50 AJ2:AN51">
    <cfRule type="cellIs" priority="6" dxfId="63" operator="equal" stopIfTrue="1">
      <formula>0</formula>
    </cfRule>
  </conditionalFormatting>
  <conditionalFormatting sqref="AD2:AD3 AE3:AF3 AD1:AF1 AD51:AF65536">
    <cfRule type="cellIs" priority="2" dxfId="63" operator="equal" stopIfTrue="1">
      <formula>0</formula>
    </cfRule>
  </conditionalFormatting>
  <conditionalFormatting sqref="I2:Z2">
    <cfRule type="cellIs" priority="1" dxfId="63" operator="equal" stopIfTrue="1">
      <formula>0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Q109"/>
  <sheetViews>
    <sheetView view="pageBreakPreview" zoomScale="70" zoomScaleSheetLayoutView="70" zoomScalePageLayoutView="0" workbookViewId="0" topLeftCell="A1">
      <pane xSplit="2" ySplit="3" topLeftCell="C46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3.5"/>
  <cols>
    <col min="1" max="1" width="10.875" style="10" customWidth="1"/>
    <col min="2" max="2" width="10.375" style="10" customWidth="1"/>
    <col min="3" max="39" width="5.50390625" style="10" customWidth="1"/>
    <col min="40" max="42" width="10.125" style="10" customWidth="1"/>
    <col min="43" max="43" width="5.625" style="10" customWidth="1"/>
    <col min="44" max="16384" width="9.00390625" style="10" customWidth="1"/>
  </cols>
  <sheetData>
    <row r="1" spans="1:43" s="11" customFormat="1" ht="24" customHeight="1">
      <c r="A1" s="42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Q1" s="6"/>
    </row>
    <row r="2" spans="1:40" s="7" customFormat="1" ht="21" customHeight="1">
      <c r="A2" s="350" t="s">
        <v>58</v>
      </c>
      <c r="B2" s="328"/>
      <c r="C2" s="350" t="s">
        <v>48</v>
      </c>
      <c r="D2" s="351"/>
      <c r="E2" s="352"/>
      <c r="F2" s="350" t="s">
        <v>68</v>
      </c>
      <c r="G2" s="351"/>
      <c r="H2" s="352"/>
      <c r="I2" s="363" t="s">
        <v>69</v>
      </c>
      <c r="J2" s="363"/>
      <c r="K2" s="363"/>
      <c r="L2" s="363" t="s">
        <v>49</v>
      </c>
      <c r="M2" s="363"/>
      <c r="N2" s="363"/>
      <c r="O2" s="326" t="s">
        <v>70</v>
      </c>
      <c r="P2" s="327"/>
      <c r="Q2" s="328"/>
      <c r="R2" s="363" t="s">
        <v>75</v>
      </c>
      <c r="S2" s="363"/>
      <c r="T2" s="363"/>
      <c r="U2" s="360" t="s">
        <v>50</v>
      </c>
      <c r="V2" s="361"/>
      <c r="W2" s="362"/>
      <c r="X2" s="360" t="s">
        <v>76</v>
      </c>
      <c r="Y2" s="361"/>
      <c r="Z2" s="362"/>
      <c r="AA2" s="364" t="s">
        <v>78</v>
      </c>
      <c r="AB2" s="365"/>
      <c r="AC2" s="366"/>
      <c r="AD2" s="350" t="s">
        <v>55</v>
      </c>
      <c r="AE2" s="351"/>
      <c r="AF2" s="352"/>
      <c r="AG2" s="350" t="s">
        <v>56</v>
      </c>
      <c r="AH2" s="351"/>
      <c r="AI2" s="352"/>
      <c r="AJ2" s="350" t="s">
        <v>54</v>
      </c>
      <c r="AK2" s="351"/>
      <c r="AL2" s="352"/>
      <c r="AM2" s="368" t="s">
        <v>57</v>
      </c>
      <c r="AN2" s="8"/>
    </row>
    <row r="3" spans="1:40" s="8" customFormat="1" ht="21" customHeight="1">
      <c r="A3" s="12" t="s">
        <v>59</v>
      </c>
      <c r="B3" s="18" t="s">
        <v>47</v>
      </c>
      <c r="C3" s="20" t="s">
        <v>51</v>
      </c>
      <c r="D3" s="21" t="s">
        <v>52</v>
      </c>
      <c r="E3" s="22" t="s">
        <v>53</v>
      </c>
      <c r="F3" s="20" t="s">
        <v>51</v>
      </c>
      <c r="G3" s="21" t="s">
        <v>52</v>
      </c>
      <c r="H3" s="22" t="s">
        <v>53</v>
      </c>
      <c r="I3" s="20" t="s">
        <v>51</v>
      </c>
      <c r="J3" s="21" t="s">
        <v>52</v>
      </c>
      <c r="K3" s="22" t="s">
        <v>53</v>
      </c>
      <c r="L3" s="20" t="s">
        <v>51</v>
      </c>
      <c r="M3" s="21" t="s">
        <v>52</v>
      </c>
      <c r="N3" s="22" t="s">
        <v>53</v>
      </c>
      <c r="O3" s="20" t="s">
        <v>51</v>
      </c>
      <c r="P3" s="21" t="s">
        <v>52</v>
      </c>
      <c r="Q3" s="22" t="s">
        <v>53</v>
      </c>
      <c r="R3" s="20" t="s">
        <v>51</v>
      </c>
      <c r="S3" s="21" t="s">
        <v>52</v>
      </c>
      <c r="T3" s="22" t="s">
        <v>53</v>
      </c>
      <c r="U3" s="20" t="s">
        <v>51</v>
      </c>
      <c r="V3" s="21" t="s">
        <v>52</v>
      </c>
      <c r="W3" s="22" t="s">
        <v>53</v>
      </c>
      <c r="X3" s="20" t="s">
        <v>51</v>
      </c>
      <c r="Y3" s="21" t="s">
        <v>52</v>
      </c>
      <c r="Z3" s="22" t="s">
        <v>53</v>
      </c>
      <c r="AA3" s="20" t="s">
        <v>51</v>
      </c>
      <c r="AB3" s="21" t="s">
        <v>52</v>
      </c>
      <c r="AC3" s="22" t="s">
        <v>53</v>
      </c>
      <c r="AD3" s="20" t="s">
        <v>51</v>
      </c>
      <c r="AE3" s="21" t="s">
        <v>52</v>
      </c>
      <c r="AF3" s="22" t="s">
        <v>53</v>
      </c>
      <c r="AG3" s="20" t="s">
        <v>51</v>
      </c>
      <c r="AH3" s="21" t="s">
        <v>52</v>
      </c>
      <c r="AI3" s="22" t="s">
        <v>53</v>
      </c>
      <c r="AJ3" s="23" t="s">
        <v>51</v>
      </c>
      <c r="AK3" s="24" t="s">
        <v>52</v>
      </c>
      <c r="AL3" s="25" t="s">
        <v>53</v>
      </c>
      <c r="AM3" s="369"/>
      <c r="AN3" s="10"/>
    </row>
    <row r="4" spans="1:40" ht="21" customHeight="1">
      <c r="A4" s="71" t="s">
        <v>62</v>
      </c>
      <c r="B4" s="72">
        <v>35</v>
      </c>
      <c r="C4" s="73"/>
      <c r="D4" s="74"/>
      <c r="E4" s="91"/>
      <c r="F4" s="73"/>
      <c r="G4" s="74"/>
      <c r="H4" s="91"/>
      <c r="I4" s="73"/>
      <c r="J4" s="74"/>
      <c r="K4" s="91"/>
      <c r="L4" s="73"/>
      <c r="M4" s="74"/>
      <c r="N4" s="91"/>
      <c r="O4" s="73"/>
      <c r="P4" s="74"/>
      <c r="Q4" s="91"/>
      <c r="R4" s="73"/>
      <c r="S4" s="74"/>
      <c r="T4" s="91"/>
      <c r="U4" s="73"/>
      <c r="V4" s="74"/>
      <c r="W4" s="91"/>
      <c r="X4" s="73"/>
      <c r="Y4" s="74"/>
      <c r="Z4" s="91"/>
      <c r="AA4" s="73"/>
      <c r="AB4" s="74"/>
      <c r="AC4" s="91"/>
      <c r="AD4" s="73"/>
      <c r="AE4" s="74"/>
      <c r="AF4" s="91"/>
      <c r="AG4" s="73">
        <v>35</v>
      </c>
      <c r="AH4" s="74"/>
      <c r="AI4" s="91">
        <v>35</v>
      </c>
      <c r="AJ4" s="73">
        <v>35</v>
      </c>
      <c r="AK4" s="74">
        <v>0</v>
      </c>
      <c r="AL4" s="91">
        <v>35</v>
      </c>
      <c r="AM4" s="72"/>
      <c r="AN4" s="100"/>
    </row>
    <row r="5" spans="1:41" s="9" customFormat="1" ht="21" customHeight="1">
      <c r="A5" s="78" t="s">
        <v>1</v>
      </c>
      <c r="B5" s="79">
        <v>10</v>
      </c>
      <c r="C5" s="80"/>
      <c r="D5" s="76"/>
      <c r="E5" s="89"/>
      <c r="F5" s="80"/>
      <c r="G5" s="76"/>
      <c r="H5" s="89"/>
      <c r="I5" s="80"/>
      <c r="J5" s="76"/>
      <c r="K5" s="89"/>
      <c r="L5" s="80"/>
      <c r="M5" s="76"/>
      <c r="N5" s="89"/>
      <c r="O5" s="80"/>
      <c r="P5" s="76"/>
      <c r="Q5" s="89"/>
      <c r="R5" s="80"/>
      <c r="S5" s="76"/>
      <c r="T5" s="89"/>
      <c r="U5" s="80"/>
      <c r="V5" s="76"/>
      <c r="W5" s="89"/>
      <c r="X5" s="80"/>
      <c r="Y5" s="76"/>
      <c r="Z5" s="89"/>
      <c r="AA5" s="80"/>
      <c r="AB5" s="76"/>
      <c r="AC5" s="89"/>
      <c r="AD5" s="80"/>
      <c r="AE5" s="76"/>
      <c r="AF5" s="89"/>
      <c r="AG5" s="80">
        <v>10</v>
      </c>
      <c r="AH5" s="76"/>
      <c r="AI5" s="81">
        <v>10</v>
      </c>
      <c r="AJ5" s="98">
        <v>10</v>
      </c>
      <c r="AK5" s="76">
        <v>0</v>
      </c>
      <c r="AL5" s="82">
        <v>10</v>
      </c>
      <c r="AM5" s="79">
        <v>0</v>
      </c>
      <c r="AN5" s="100"/>
      <c r="AO5" s="10"/>
    </row>
    <row r="6" spans="1:41" s="9" customFormat="1" ht="21" customHeight="1">
      <c r="A6" s="78" t="s">
        <v>2</v>
      </c>
      <c r="B6" s="79">
        <v>14</v>
      </c>
      <c r="C6" s="80">
        <v>0</v>
      </c>
      <c r="D6" s="76">
        <v>0</v>
      </c>
      <c r="E6" s="89"/>
      <c r="F6" s="80"/>
      <c r="G6" s="76"/>
      <c r="H6" s="89"/>
      <c r="I6" s="80"/>
      <c r="J6" s="76"/>
      <c r="K6" s="89"/>
      <c r="L6" s="80"/>
      <c r="M6" s="76"/>
      <c r="N6" s="89"/>
      <c r="O6" s="80"/>
      <c r="P6" s="76"/>
      <c r="Q6" s="89"/>
      <c r="R6" s="80"/>
      <c r="S6" s="76"/>
      <c r="T6" s="89"/>
      <c r="U6" s="80"/>
      <c r="V6" s="76"/>
      <c r="W6" s="89"/>
      <c r="X6" s="80"/>
      <c r="Y6" s="76"/>
      <c r="Z6" s="89"/>
      <c r="AA6" s="80"/>
      <c r="AB6" s="76"/>
      <c r="AC6" s="89"/>
      <c r="AD6" s="80">
        <v>0</v>
      </c>
      <c r="AE6" s="76">
        <v>0</v>
      </c>
      <c r="AF6" s="89"/>
      <c r="AG6" s="80">
        <v>14</v>
      </c>
      <c r="AH6" s="76">
        <v>0</v>
      </c>
      <c r="AI6" s="81">
        <v>14</v>
      </c>
      <c r="AJ6" s="98">
        <v>14</v>
      </c>
      <c r="AK6" s="76">
        <v>0</v>
      </c>
      <c r="AL6" s="82">
        <v>14</v>
      </c>
      <c r="AM6" s="79"/>
      <c r="AN6" s="100"/>
      <c r="AO6" s="10"/>
    </row>
    <row r="7" spans="1:41" s="9" customFormat="1" ht="21" customHeight="1">
      <c r="A7" s="78" t="s">
        <v>3</v>
      </c>
      <c r="B7" s="79">
        <v>14</v>
      </c>
      <c r="C7" s="80"/>
      <c r="D7" s="76"/>
      <c r="E7" s="89"/>
      <c r="F7" s="80"/>
      <c r="G7" s="76"/>
      <c r="H7" s="89"/>
      <c r="I7" s="80"/>
      <c r="J7" s="76"/>
      <c r="K7" s="89"/>
      <c r="L7" s="80"/>
      <c r="M7" s="76"/>
      <c r="N7" s="89"/>
      <c r="O7" s="80"/>
      <c r="P7" s="76"/>
      <c r="Q7" s="89"/>
      <c r="R7" s="80"/>
      <c r="S7" s="76"/>
      <c r="T7" s="89"/>
      <c r="U7" s="80"/>
      <c r="V7" s="76"/>
      <c r="W7" s="89"/>
      <c r="X7" s="80"/>
      <c r="Y7" s="76"/>
      <c r="Z7" s="89"/>
      <c r="AA7" s="80"/>
      <c r="AB7" s="76"/>
      <c r="AC7" s="89"/>
      <c r="AD7" s="80"/>
      <c r="AE7" s="76"/>
      <c r="AF7" s="89"/>
      <c r="AG7" s="80">
        <v>13</v>
      </c>
      <c r="AH7" s="76">
        <v>1</v>
      </c>
      <c r="AI7" s="81">
        <v>14</v>
      </c>
      <c r="AJ7" s="98">
        <v>13</v>
      </c>
      <c r="AK7" s="76">
        <v>1</v>
      </c>
      <c r="AL7" s="82">
        <v>14</v>
      </c>
      <c r="AM7" s="79"/>
      <c r="AN7" s="100"/>
      <c r="AO7" s="10"/>
    </row>
    <row r="8" spans="1:41" s="9" customFormat="1" ht="21" customHeight="1">
      <c r="A8" s="78" t="s">
        <v>4</v>
      </c>
      <c r="B8" s="79">
        <v>13</v>
      </c>
      <c r="C8" s="80"/>
      <c r="D8" s="76"/>
      <c r="E8" s="89"/>
      <c r="F8" s="80"/>
      <c r="G8" s="76"/>
      <c r="H8" s="89"/>
      <c r="I8" s="80"/>
      <c r="J8" s="76"/>
      <c r="K8" s="89"/>
      <c r="L8" s="80"/>
      <c r="M8" s="76"/>
      <c r="N8" s="89"/>
      <c r="O8" s="80"/>
      <c r="P8" s="76"/>
      <c r="Q8" s="89"/>
      <c r="R8" s="80"/>
      <c r="S8" s="76"/>
      <c r="T8" s="89"/>
      <c r="U8" s="80"/>
      <c r="V8" s="76"/>
      <c r="W8" s="89"/>
      <c r="X8" s="80"/>
      <c r="Y8" s="76"/>
      <c r="Z8" s="89"/>
      <c r="AA8" s="80"/>
      <c r="AB8" s="76"/>
      <c r="AC8" s="89"/>
      <c r="AD8" s="80"/>
      <c r="AE8" s="76"/>
      <c r="AF8" s="89"/>
      <c r="AG8" s="80">
        <v>13</v>
      </c>
      <c r="AH8" s="76"/>
      <c r="AI8" s="81">
        <v>13</v>
      </c>
      <c r="AJ8" s="98">
        <v>13</v>
      </c>
      <c r="AK8" s="76">
        <v>0</v>
      </c>
      <c r="AL8" s="82">
        <v>13</v>
      </c>
      <c r="AM8" s="79"/>
      <c r="AN8" s="100"/>
      <c r="AO8" s="10"/>
    </row>
    <row r="9" spans="1:41" s="9" customFormat="1" ht="21" customHeight="1">
      <c r="A9" s="78" t="s">
        <v>5</v>
      </c>
      <c r="B9" s="79">
        <v>13</v>
      </c>
      <c r="C9" s="80"/>
      <c r="D9" s="76"/>
      <c r="E9" s="89"/>
      <c r="F9" s="80"/>
      <c r="G9" s="76"/>
      <c r="H9" s="89"/>
      <c r="I9" s="80"/>
      <c r="J9" s="76"/>
      <c r="K9" s="89"/>
      <c r="L9" s="80"/>
      <c r="M9" s="76"/>
      <c r="N9" s="89"/>
      <c r="O9" s="80"/>
      <c r="P9" s="76"/>
      <c r="Q9" s="89"/>
      <c r="R9" s="80"/>
      <c r="S9" s="76"/>
      <c r="T9" s="89"/>
      <c r="U9" s="80"/>
      <c r="V9" s="76"/>
      <c r="W9" s="89"/>
      <c r="X9" s="80"/>
      <c r="Y9" s="76"/>
      <c r="Z9" s="89"/>
      <c r="AA9" s="80"/>
      <c r="AB9" s="76"/>
      <c r="AC9" s="89"/>
      <c r="AD9" s="80"/>
      <c r="AE9" s="76"/>
      <c r="AF9" s="89"/>
      <c r="AG9" s="80">
        <v>13</v>
      </c>
      <c r="AH9" s="76"/>
      <c r="AI9" s="81">
        <v>13</v>
      </c>
      <c r="AJ9" s="98">
        <v>13</v>
      </c>
      <c r="AK9" s="76">
        <v>0</v>
      </c>
      <c r="AL9" s="82">
        <v>13</v>
      </c>
      <c r="AM9" s="79"/>
      <c r="AN9" s="100"/>
      <c r="AO9" s="10"/>
    </row>
    <row r="10" spans="1:41" s="9" customFormat="1" ht="21" customHeight="1">
      <c r="A10" s="83" t="s">
        <v>6</v>
      </c>
      <c r="B10" s="84">
        <v>13</v>
      </c>
      <c r="C10" s="80"/>
      <c r="D10" s="76"/>
      <c r="E10" s="89"/>
      <c r="F10" s="80"/>
      <c r="G10" s="76"/>
      <c r="H10" s="89"/>
      <c r="I10" s="80"/>
      <c r="J10" s="76"/>
      <c r="K10" s="89"/>
      <c r="L10" s="80"/>
      <c r="M10" s="76"/>
      <c r="N10" s="89"/>
      <c r="O10" s="80"/>
      <c r="P10" s="76"/>
      <c r="Q10" s="89"/>
      <c r="R10" s="80"/>
      <c r="S10" s="76"/>
      <c r="T10" s="89"/>
      <c r="U10" s="80"/>
      <c r="V10" s="76"/>
      <c r="W10" s="89"/>
      <c r="X10" s="80"/>
      <c r="Y10" s="76"/>
      <c r="Z10" s="89"/>
      <c r="AA10" s="80"/>
      <c r="AB10" s="76"/>
      <c r="AC10" s="89"/>
      <c r="AD10" s="80"/>
      <c r="AE10" s="76"/>
      <c r="AF10" s="89"/>
      <c r="AG10" s="80">
        <v>13</v>
      </c>
      <c r="AH10" s="76"/>
      <c r="AI10" s="88">
        <v>13</v>
      </c>
      <c r="AJ10" s="80">
        <v>13</v>
      </c>
      <c r="AK10" s="76">
        <v>0</v>
      </c>
      <c r="AL10" s="89">
        <v>13</v>
      </c>
      <c r="AM10" s="79">
        <v>0</v>
      </c>
      <c r="AN10" s="100"/>
      <c r="AO10" s="10"/>
    </row>
    <row r="11" spans="1:41" s="9" customFormat="1" ht="21" customHeight="1">
      <c r="A11" s="78" t="s">
        <v>7</v>
      </c>
      <c r="B11" s="79">
        <v>32</v>
      </c>
      <c r="C11" s="73">
        <v>0</v>
      </c>
      <c r="D11" s="74">
        <v>0</v>
      </c>
      <c r="E11" s="91"/>
      <c r="F11" s="73"/>
      <c r="G11" s="74"/>
      <c r="H11" s="91"/>
      <c r="I11" s="73"/>
      <c r="J11" s="74"/>
      <c r="K11" s="91"/>
      <c r="L11" s="73"/>
      <c r="M11" s="74"/>
      <c r="N11" s="91"/>
      <c r="O11" s="73"/>
      <c r="P11" s="74"/>
      <c r="Q11" s="91"/>
      <c r="R11" s="73"/>
      <c r="S11" s="74"/>
      <c r="T11" s="91"/>
      <c r="U11" s="73"/>
      <c r="V11" s="74"/>
      <c r="W11" s="91"/>
      <c r="X11" s="73"/>
      <c r="Y11" s="74"/>
      <c r="Z11" s="91"/>
      <c r="AA11" s="73"/>
      <c r="AB11" s="74"/>
      <c r="AC11" s="91"/>
      <c r="AD11" s="73">
        <v>0</v>
      </c>
      <c r="AE11" s="74">
        <v>0</v>
      </c>
      <c r="AF11" s="91"/>
      <c r="AG11" s="73">
        <v>31</v>
      </c>
      <c r="AH11" s="74">
        <v>1</v>
      </c>
      <c r="AI11" s="81">
        <v>32</v>
      </c>
      <c r="AJ11" s="73">
        <v>31</v>
      </c>
      <c r="AK11" s="74">
        <v>1</v>
      </c>
      <c r="AL11" s="91">
        <v>32</v>
      </c>
      <c r="AM11" s="72"/>
      <c r="AN11" s="100"/>
      <c r="AO11" s="10"/>
    </row>
    <row r="12" spans="1:41" s="9" customFormat="1" ht="21" customHeight="1">
      <c r="A12" s="78" t="s">
        <v>8</v>
      </c>
      <c r="B12" s="79">
        <v>14</v>
      </c>
      <c r="C12" s="80"/>
      <c r="D12" s="76"/>
      <c r="E12" s="89"/>
      <c r="F12" s="80"/>
      <c r="G12" s="76"/>
      <c r="H12" s="89"/>
      <c r="I12" s="80"/>
      <c r="J12" s="76"/>
      <c r="K12" s="89"/>
      <c r="L12" s="80"/>
      <c r="M12" s="76"/>
      <c r="N12" s="89"/>
      <c r="O12" s="80"/>
      <c r="P12" s="76"/>
      <c r="Q12" s="89"/>
      <c r="R12" s="80"/>
      <c r="S12" s="76"/>
      <c r="T12" s="89"/>
      <c r="U12" s="80"/>
      <c r="V12" s="76"/>
      <c r="W12" s="89"/>
      <c r="X12" s="80"/>
      <c r="Y12" s="76"/>
      <c r="Z12" s="89"/>
      <c r="AA12" s="80"/>
      <c r="AB12" s="76"/>
      <c r="AC12" s="89"/>
      <c r="AD12" s="80"/>
      <c r="AE12" s="76"/>
      <c r="AF12" s="89"/>
      <c r="AG12" s="80">
        <v>12</v>
      </c>
      <c r="AH12" s="76">
        <v>2</v>
      </c>
      <c r="AI12" s="81">
        <v>14</v>
      </c>
      <c r="AJ12" s="98">
        <v>12</v>
      </c>
      <c r="AK12" s="76">
        <v>2</v>
      </c>
      <c r="AL12" s="82">
        <v>14</v>
      </c>
      <c r="AM12" s="79"/>
      <c r="AN12" s="100"/>
      <c r="AO12" s="10"/>
    </row>
    <row r="13" spans="1:41" s="9" customFormat="1" ht="21" customHeight="1">
      <c r="A13" s="78" t="s">
        <v>9</v>
      </c>
      <c r="B13" s="79">
        <v>12</v>
      </c>
      <c r="C13" s="80"/>
      <c r="D13" s="76"/>
      <c r="E13" s="89"/>
      <c r="F13" s="80"/>
      <c r="G13" s="76"/>
      <c r="H13" s="89"/>
      <c r="I13" s="80"/>
      <c r="J13" s="76"/>
      <c r="K13" s="89"/>
      <c r="L13" s="80"/>
      <c r="M13" s="76"/>
      <c r="N13" s="89"/>
      <c r="O13" s="80"/>
      <c r="P13" s="76"/>
      <c r="Q13" s="89"/>
      <c r="R13" s="80"/>
      <c r="S13" s="76"/>
      <c r="T13" s="89"/>
      <c r="U13" s="80"/>
      <c r="V13" s="76"/>
      <c r="W13" s="89"/>
      <c r="X13" s="80"/>
      <c r="Y13" s="76"/>
      <c r="Z13" s="89"/>
      <c r="AA13" s="80"/>
      <c r="AB13" s="76"/>
      <c r="AC13" s="89"/>
      <c r="AD13" s="80"/>
      <c r="AE13" s="76"/>
      <c r="AF13" s="89"/>
      <c r="AG13" s="80">
        <v>11</v>
      </c>
      <c r="AH13" s="76">
        <v>1</v>
      </c>
      <c r="AI13" s="81">
        <v>12</v>
      </c>
      <c r="AJ13" s="98">
        <v>11</v>
      </c>
      <c r="AK13" s="76">
        <v>1</v>
      </c>
      <c r="AL13" s="82">
        <v>12</v>
      </c>
      <c r="AM13" s="79"/>
      <c r="AN13" s="100"/>
      <c r="AO13" s="10"/>
    </row>
    <row r="14" spans="1:41" s="9" customFormat="1" ht="21" customHeight="1">
      <c r="A14" s="78" t="s">
        <v>10</v>
      </c>
      <c r="B14" s="79">
        <v>40</v>
      </c>
      <c r="C14" s="80"/>
      <c r="D14" s="76"/>
      <c r="E14" s="89"/>
      <c r="F14" s="80"/>
      <c r="G14" s="76"/>
      <c r="H14" s="89"/>
      <c r="I14" s="80"/>
      <c r="J14" s="76"/>
      <c r="K14" s="89"/>
      <c r="L14" s="80"/>
      <c r="M14" s="76"/>
      <c r="N14" s="89"/>
      <c r="O14" s="80"/>
      <c r="P14" s="76"/>
      <c r="Q14" s="89"/>
      <c r="R14" s="80"/>
      <c r="S14" s="76"/>
      <c r="T14" s="89"/>
      <c r="U14" s="80"/>
      <c r="V14" s="76"/>
      <c r="W14" s="89"/>
      <c r="X14" s="80"/>
      <c r="Y14" s="76"/>
      <c r="Z14" s="89"/>
      <c r="AA14" s="80"/>
      <c r="AB14" s="76"/>
      <c r="AC14" s="89"/>
      <c r="AD14" s="80"/>
      <c r="AE14" s="76"/>
      <c r="AF14" s="89"/>
      <c r="AG14" s="80">
        <v>40</v>
      </c>
      <c r="AH14" s="76"/>
      <c r="AI14" s="81">
        <v>40</v>
      </c>
      <c r="AJ14" s="98">
        <v>40</v>
      </c>
      <c r="AK14" s="76">
        <v>0</v>
      </c>
      <c r="AL14" s="82">
        <v>40</v>
      </c>
      <c r="AM14" s="79"/>
      <c r="AN14" s="100"/>
      <c r="AO14" s="10"/>
    </row>
    <row r="15" spans="1:41" s="9" customFormat="1" ht="21" customHeight="1">
      <c r="A15" s="78" t="s">
        <v>11</v>
      </c>
      <c r="B15" s="79">
        <v>37</v>
      </c>
      <c r="C15" s="80"/>
      <c r="D15" s="76"/>
      <c r="E15" s="89"/>
      <c r="F15" s="80"/>
      <c r="G15" s="76"/>
      <c r="H15" s="89"/>
      <c r="I15" s="80"/>
      <c r="J15" s="76"/>
      <c r="K15" s="89"/>
      <c r="L15" s="80"/>
      <c r="M15" s="76"/>
      <c r="N15" s="89"/>
      <c r="O15" s="80"/>
      <c r="P15" s="76"/>
      <c r="Q15" s="89"/>
      <c r="R15" s="80"/>
      <c r="S15" s="76"/>
      <c r="T15" s="89"/>
      <c r="U15" s="80"/>
      <c r="V15" s="76"/>
      <c r="W15" s="89"/>
      <c r="X15" s="80"/>
      <c r="Y15" s="76"/>
      <c r="Z15" s="89"/>
      <c r="AA15" s="80"/>
      <c r="AB15" s="76"/>
      <c r="AC15" s="89"/>
      <c r="AD15" s="80"/>
      <c r="AE15" s="76"/>
      <c r="AF15" s="89"/>
      <c r="AG15" s="80">
        <v>36</v>
      </c>
      <c r="AH15" s="76">
        <v>1</v>
      </c>
      <c r="AI15" s="81">
        <v>37</v>
      </c>
      <c r="AJ15" s="98">
        <v>36</v>
      </c>
      <c r="AK15" s="76">
        <v>1</v>
      </c>
      <c r="AL15" s="82">
        <v>37</v>
      </c>
      <c r="AM15" s="79"/>
      <c r="AN15" s="100"/>
      <c r="AO15" s="10"/>
    </row>
    <row r="16" spans="1:41" s="9" customFormat="1" ht="21" customHeight="1">
      <c r="A16" s="78" t="s">
        <v>12</v>
      </c>
      <c r="B16" s="79">
        <v>49</v>
      </c>
      <c r="C16" s="80">
        <v>0</v>
      </c>
      <c r="D16" s="76">
        <v>0</v>
      </c>
      <c r="E16" s="89"/>
      <c r="F16" s="80"/>
      <c r="G16" s="76"/>
      <c r="H16" s="89"/>
      <c r="I16" s="80"/>
      <c r="J16" s="76"/>
      <c r="K16" s="89"/>
      <c r="L16" s="80"/>
      <c r="M16" s="76"/>
      <c r="N16" s="89"/>
      <c r="O16" s="80"/>
      <c r="P16" s="76"/>
      <c r="Q16" s="89"/>
      <c r="R16" s="80"/>
      <c r="S16" s="76"/>
      <c r="T16" s="89"/>
      <c r="U16" s="80"/>
      <c r="V16" s="76"/>
      <c r="W16" s="89"/>
      <c r="X16" s="80"/>
      <c r="Y16" s="76"/>
      <c r="Z16" s="89"/>
      <c r="AA16" s="80"/>
      <c r="AB16" s="76"/>
      <c r="AC16" s="89"/>
      <c r="AD16" s="80">
        <v>0</v>
      </c>
      <c r="AE16" s="76">
        <v>0</v>
      </c>
      <c r="AF16" s="89"/>
      <c r="AG16" s="80">
        <v>47</v>
      </c>
      <c r="AH16" s="76">
        <v>2</v>
      </c>
      <c r="AI16" s="81">
        <v>49</v>
      </c>
      <c r="AJ16" s="98">
        <v>47</v>
      </c>
      <c r="AK16" s="76">
        <v>2</v>
      </c>
      <c r="AL16" s="82">
        <v>49</v>
      </c>
      <c r="AM16" s="79">
        <v>0</v>
      </c>
      <c r="AN16" s="100"/>
      <c r="AO16" s="10"/>
    </row>
    <row r="17" spans="1:41" s="9" customFormat="1" ht="21" customHeight="1">
      <c r="A17" s="83" t="s">
        <v>13</v>
      </c>
      <c r="B17" s="84">
        <v>19</v>
      </c>
      <c r="C17" s="80"/>
      <c r="D17" s="76"/>
      <c r="E17" s="89"/>
      <c r="F17" s="80"/>
      <c r="G17" s="76"/>
      <c r="H17" s="89"/>
      <c r="I17" s="80"/>
      <c r="J17" s="76"/>
      <c r="K17" s="89"/>
      <c r="L17" s="80"/>
      <c r="M17" s="76"/>
      <c r="N17" s="89"/>
      <c r="O17" s="80"/>
      <c r="P17" s="76"/>
      <c r="Q17" s="89"/>
      <c r="R17" s="80"/>
      <c r="S17" s="76"/>
      <c r="T17" s="89"/>
      <c r="U17" s="80"/>
      <c r="V17" s="76"/>
      <c r="W17" s="89"/>
      <c r="X17" s="80"/>
      <c r="Y17" s="76"/>
      <c r="Z17" s="89"/>
      <c r="AA17" s="80"/>
      <c r="AB17" s="76"/>
      <c r="AC17" s="89"/>
      <c r="AD17" s="80"/>
      <c r="AE17" s="76"/>
      <c r="AF17" s="89"/>
      <c r="AG17" s="80">
        <v>18</v>
      </c>
      <c r="AH17" s="76">
        <v>1</v>
      </c>
      <c r="AI17" s="88">
        <v>19</v>
      </c>
      <c r="AJ17" s="80">
        <v>18</v>
      </c>
      <c r="AK17" s="76">
        <v>1</v>
      </c>
      <c r="AL17" s="89">
        <v>19</v>
      </c>
      <c r="AM17" s="79"/>
      <c r="AN17" s="100"/>
      <c r="AO17" s="10"/>
    </row>
    <row r="18" spans="1:41" s="9" customFormat="1" ht="21" customHeight="1">
      <c r="A18" s="78" t="s">
        <v>14</v>
      </c>
      <c r="B18" s="79">
        <v>20</v>
      </c>
      <c r="C18" s="73"/>
      <c r="D18" s="74"/>
      <c r="E18" s="91"/>
      <c r="F18" s="73"/>
      <c r="G18" s="74"/>
      <c r="H18" s="91"/>
      <c r="I18" s="73"/>
      <c r="J18" s="74"/>
      <c r="K18" s="91"/>
      <c r="L18" s="73"/>
      <c r="M18" s="74"/>
      <c r="N18" s="91"/>
      <c r="O18" s="73"/>
      <c r="P18" s="74"/>
      <c r="Q18" s="91"/>
      <c r="R18" s="73"/>
      <c r="S18" s="74"/>
      <c r="T18" s="91"/>
      <c r="U18" s="73"/>
      <c r="V18" s="74"/>
      <c r="W18" s="91"/>
      <c r="X18" s="73"/>
      <c r="Y18" s="74"/>
      <c r="Z18" s="91"/>
      <c r="AA18" s="73"/>
      <c r="AB18" s="74"/>
      <c r="AC18" s="91"/>
      <c r="AD18" s="73"/>
      <c r="AE18" s="74"/>
      <c r="AF18" s="91"/>
      <c r="AG18" s="73">
        <v>19</v>
      </c>
      <c r="AH18" s="74">
        <v>1</v>
      </c>
      <c r="AI18" s="81">
        <v>20</v>
      </c>
      <c r="AJ18" s="73">
        <v>19</v>
      </c>
      <c r="AK18" s="74">
        <v>1</v>
      </c>
      <c r="AL18" s="91">
        <v>20</v>
      </c>
      <c r="AM18" s="72">
        <v>0</v>
      </c>
      <c r="AN18" s="100"/>
      <c r="AO18" s="10"/>
    </row>
    <row r="19" spans="1:41" s="9" customFormat="1" ht="21" customHeight="1">
      <c r="A19" s="78" t="s">
        <v>15</v>
      </c>
      <c r="B19" s="79">
        <v>10</v>
      </c>
      <c r="C19" s="80">
        <v>0</v>
      </c>
      <c r="D19" s="76">
        <v>0</v>
      </c>
      <c r="E19" s="89"/>
      <c r="F19" s="80"/>
      <c r="G19" s="76"/>
      <c r="H19" s="89"/>
      <c r="I19" s="80"/>
      <c r="J19" s="76"/>
      <c r="K19" s="89"/>
      <c r="L19" s="80"/>
      <c r="M19" s="76"/>
      <c r="N19" s="89"/>
      <c r="O19" s="80"/>
      <c r="P19" s="76"/>
      <c r="Q19" s="89"/>
      <c r="R19" s="80"/>
      <c r="S19" s="76"/>
      <c r="T19" s="89"/>
      <c r="U19" s="80"/>
      <c r="V19" s="76"/>
      <c r="W19" s="89"/>
      <c r="X19" s="80"/>
      <c r="Y19" s="76"/>
      <c r="Z19" s="89"/>
      <c r="AA19" s="80"/>
      <c r="AB19" s="76"/>
      <c r="AC19" s="89"/>
      <c r="AD19" s="80">
        <v>0</v>
      </c>
      <c r="AE19" s="76">
        <v>0</v>
      </c>
      <c r="AF19" s="89"/>
      <c r="AG19" s="80">
        <v>10</v>
      </c>
      <c r="AH19" s="76">
        <v>0</v>
      </c>
      <c r="AI19" s="81">
        <v>10</v>
      </c>
      <c r="AJ19" s="98">
        <v>10</v>
      </c>
      <c r="AK19" s="76">
        <v>0</v>
      </c>
      <c r="AL19" s="82">
        <v>10</v>
      </c>
      <c r="AM19" s="79"/>
      <c r="AN19" s="100"/>
      <c r="AO19" s="10"/>
    </row>
    <row r="20" spans="1:41" s="9" customFormat="1" ht="21" customHeight="1">
      <c r="A20" s="78" t="s">
        <v>16</v>
      </c>
      <c r="B20" s="79">
        <v>11</v>
      </c>
      <c r="C20" s="80"/>
      <c r="D20" s="76"/>
      <c r="E20" s="89"/>
      <c r="F20" s="80"/>
      <c r="G20" s="76"/>
      <c r="H20" s="89"/>
      <c r="I20" s="80"/>
      <c r="J20" s="76"/>
      <c r="K20" s="89"/>
      <c r="L20" s="80"/>
      <c r="M20" s="76"/>
      <c r="N20" s="89"/>
      <c r="O20" s="80"/>
      <c r="P20" s="76"/>
      <c r="Q20" s="89"/>
      <c r="R20" s="80"/>
      <c r="S20" s="76"/>
      <c r="T20" s="89"/>
      <c r="U20" s="80"/>
      <c r="V20" s="76"/>
      <c r="W20" s="89"/>
      <c r="X20" s="80"/>
      <c r="Y20" s="76"/>
      <c r="Z20" s="89"/>
      <c r="AA20" s="80"/>
      <c r="AB20" s="76"/>
      <c r="AC20" s="89"/>
      <c r="AD20" s="80"/>
      <c r="AE20" s="76"/>
      <c r="AF20" s="89"/>
      <c r="AG20" s="80">
        <v>11</v>
      </c>
      <c r="AH20" s="76"/>
      <c r="AI20" s="81">
        <v>11</v>
      </c>
      <c r="AJ20" s="98">
        <v>11</v>
      </c>
      <c r="AK20" s="76">
        <v>0</v>
      </c>
      <c r="AL20" s="82">
        <v>11</v>
      </c>
      <c r="AM20" s="79"/>
      <c r="AN20" s="100"/>
      <c r="AO20" s="10"/>
    </row>
    <row r="21" spans="1:41" s="9" customFormat="1" ht="21" customHeight="1">
      <c r="A21" s="83" t="s">
        <v>17</v>
      </c>
      <c r="B21" s="84">
        <v>9</v>
      </c>
      <c r="C21" s="85"/>
      <c r="D21" s="86"/>
      <c r="E21" s="92"/>
      <c r="F21" s="85"/>
      <c r="G21" s="86"/>
      <c r="H21" s="92"/>
      <c r="I21" s="85"/>
      <c r="J21" s="86"/>
      <c r="K21" s="92"/>
      <c r="L21" s="85"/>
      <c r="M21" s="86"/>
      <c r="N21" s="92"/>
      <c r="O21" s="85"/>
      <c r="P21" s="86"/>
      <c r="Q21" s="92"/>
      <c r="R21" s="85"/>
      <c r="S21" s="86"/>
      <c r="T21" s="92"/>
      <c r="U21" s="85"/>
      <c r="V21" s="86"/>
      <c r="W21" s="92"/>
      <c r="X21" s="85"/>
      <c r="Y21" s="86"/>
      <c r="Z21" s="92"/>
      <c r="AA21" s="85"/>
      <c r="AB21" s="86"/>
      <c r="AC21" s="92"/>
      <c r="AD21" s="85"/>
      <c r="AE21" s="86"/>
      <c r="AF21" s="92"/>
      <c r="AG21" s="85">
        <v>8</v>
      </c>
      <c r="AH21" s="86">
        <v>1</v>
      </c>
      <c r="AI21" s="88">
        <v>9</v>
      </c>
      <c r="AJ21" s="80">
        <v>8</v>
      </c>
      <c r="AK21" s="76">
        <v>1</v>
      </c>
      <c r="AL21" s="89">
        <v>9</v>
      </c>
      <c r="AM21" s="84"/>
      <c r="AN21" s="100"/>
      <c r="AO21" s="10"/>
    </row>
    <row r="22" spans="1:41" s="9" customFormat="1" ht="21" customHeight="1">
      <c r="A22" s="78" t="s">
        <v>18</v>
      </c>
      <c r="B22" s="79">
        <v>13</v>
      </c>
      <c r="C22" s="73"/>
      <c r="D22" s="74"/>
      <c r="E22" s="91"/>
      <c r="F22" s="73"/>
      <c r="G22" s="74"/>
      <c r="H22" s="91"/>
      <c r="I22" s="73"/>
      <c r="J22" s="74"/>
      <c r="K22" s="91"/>
      <c r="L22" s="73"/>
      <c r="M22" s="74"/>
      <c r="N22" s="91"/>
      <c r="O22" s="73"/>
      <c r="P22" s="74"/>
      <c r="Q22" s="91"/>
      <c r="R22" s="73"/>
      <c r="S22" s="74"/>
      <c r="T22" s="91"/>
      <c r="U22" s="73"/>
      <c r="V22" s="74"/>
      <c r="W22" s="91"/>
      <c r="X22" s="73"/>
      <c r="Y22" s="74"/>
      <c r="Z22" s="91"/>
      <c r="AA22" s="73"/>
      <c r="AB22" s="74"/>
      <c r="AC22" s="91"/>
      <c r="AD22" s="73"/>
      <c r="AE22" s="74"/>
      <c r="AF22" s="91"/>
      <c r="AG22" s="73">
        <v>12</v>
      </c>
      <c r="AH22" s="74">
        <v>1</v>
      </c>
      <c r="AI22" s="81">
        <v>13</v>
      </c>
      <c r="AJ22" s="73">
        <v>12</v>
      </c>
      <c r="AK22" s="74">
        <v>1</v>
      </c>
      <c r="AL22" s="91">
        <v>13</v>
      </c>
      <c r="AM22" s="72"/>
      <c r="AN22" s="100"/>
      <c r="AO22" s="10"/>
    </row>
    <row r="23" spans="1:41" s="9" customFormat="1" ht="21" customHeight="1">
      <c r="A23" s="78" t="s">
        <v>19</v>
      </c>
      <c r="B23" s="79">
        <v>19</v>
      </c>
      <c r="C23" s="80"/>
      <c r="D23" s="76"/>
      <c r="E23" s="89"/>
      <c r="F23" s="80"/>
      <c r="G23" s="76"/>
      <c r="H23" s="89"/>
      <c r="I23" s="80"/>
      <c r="J23" s="76"/>
      <c r="K23" s="89"/>
      <c r="L23" s="80"/>
      <c r="M23" s="76"/>
      <c r="N23" s="89"/>
      <c r="O23" s="80"/>
      <c r="P23" s="76"/>
      <c r="Q23" s="89"/>
      <c r="R23" s="80"/>
      <c r="S23" s="76"/>
      <c r="T23" s="89"/>
      <c r="U23" s="80"/>
      <c r="V23" s="76"/>
      <c r="W23" s="89"/>
      <c r="X23" s="80"/>
      <c r="Y23" s="76"/>
      <c r="Z23" s="89"/>
      <c r="AA23" s="80"/>
      <c r="AB23" s="76"/>
      <c r="AC23" s="89"/>
      <c r="AD23" s="80"/>
      <c r="AE23" s="76"/>
      <c r="AF23" s="89"/>
      <c r="AG23" s="80">
        <v>18</v>
      </c>
      <c r="AH23" s="76">
        <v>1</v>
      </c>
      <c r="AI23" s="81">
        <v>19</v>
      </c>
      <c r="AJ23" s="98">
        <v>18</v>
      </c>
      <c r="AK23" s="76">
        <v>1</v>
      </c>
      <c r="AL23" s="82">
        <v>19</v>
      </c>
      <c r="AM23" s="79"/>
      <c r="AN23" s="100"/>
      <c r="AO23" s="10"/>
    </row>
    <row r="24" spans="1:41" s="9" customFormat="1" ht="21" customHeight="1">
      <c r="A24" s="78" t="s">
        <v>20</v>
      </c>
      <c r="B24" s="79">
        <v>21</v>
      </c>
      <c r="C24" s="80"/>
      <c r="D24" s="76"/>
      <c r="E24" s="89"/>
      <c r="F24" s="80"/>
      <c r="G24" s="76"/>
      <c r="H24" s="89"/>
      <c r="I24" s="80"/>
      <c r="J24" s="76"/>
      <c r="K24" s="89"/>
      <c r="L24" s="80"/>
      <c r="M24" s="76"/>
      <c r="N24" s="89"/>
      <c r="O24" s="80"/>
      <c r="P24" s="76"/>
      <c r="Q24" s="89"/>
      <c r="R24" s="80"/>
      <c r="S24" s="76"/>
      <c r="T24" s="89"/>
      <c r="U24" s="80"/>
      <c r="V24" s="76"/>
      <c r="W24" s="89"/>
      <c r="X24" s="80"/>
      <c r="Y24" s="76"/>
      <c r="Z24" s="89"/>
      <c r="AA24" s="80"/>
      <c r="AB24" s="76"/>
      <c r="AC24" s="89"/>
      <c r="AD24" s="80"/>
      <c r="AE24" s="76"/>
      <c r="AF24" s="89"/>
      <c r="AG24" s="80">
        <v>21</v>
      </c>
      <c r="AH24" s="76"/>
      <c r="AI24" s="81">
        <v>21</v>
      </c>
      <c r="AJ24" s="98">
        <v>21</v>
      </c>
      <c r="AK24" s="76">
        <v>0</v>
      </c>
      <c r="AL24" s="82">
        <v>21</v>
      </c>
      <c r="AM24" s="79"/>
      <c r="AN24" s="100"/>
      <c r="AO24" s="10"/>
    </row>
    <row r="25" spans="1:41" s="9" customFormat="1" ht="21" customHeight="1">
      <c r="A25" s="78" t="s">
        <v>21</v>
      </c>
      <c r="B25" s="79">
        <v>23</v>
      </c>
      <c r="C25" s="80"/>
      <c r="D25" s="76"/>
      <c r="E25" s="89"/>
      <c r="F25" s="80"/>
      <c r="G25" s="76"/>
      <c r="H25" s="89"/>
      <c r="I25" s="80"/>
      <c r="J25" s="76"/>
      <c r="K25" s="89"/>
      <c r="L25" s="80"/>
      <c r="M25" s="76"/>
      <c r="N25" s="89"/>
      <c r="O25" s="80"/>
      <c r="P25" s="76"/>
      <c r="Q25" s="89"/>
      <c r="R25" s="80"/>
      <c r="S25" s="76"/>
      <c r="T25" s="89"/>
      <c r="U25" s="80"/>
      <c r="V25" s="76"/>
      <c r="W25" s="89"/>
      <c r="X25" s="80"/>
      <c r="Y25" s="76"/>
      <c r="Z25" s="89"/>
      <c r="AA25" s="80"/>
      <c r="AB25" s="76"/>
      <c r="AC25" s="89"/>
      <c r="AD25" s="80"/>
      <c r="AE25" s="76"/>
      <c r="AF25" s="89"/>
      <c r="AG25" s="80">
        <v>21</v>
      </c>
      <c r="AH25" s="76">
        <v>2</v>
      </c>
      <c r="AI25" s="81">
        <v>23</v>
      </c>
      <c r="AJ25" s="98">
        <v>21</v>
      </c>
      <c r="AK25" s="76">
        <v>2</v>
      </c>
      <c r="AL25" s="82">
        <v>23</v>
      </c>
      <c r="AM25" s="79"/>
      <c r="AN25" s="100"/>
      <c r="AO25" s="10"/>
    </row>
    <row r="26" spans="1:41" s="9" customFormat="1" ht="21" customHeight="1">
      <c r="A26" s="78" t="s">
        <v>22</v>
      </c>
      <c r="B26" s="79">
        <v>38</v>
      </c>
      <c r="C26" s="80"/>
      <c r="D26" s="76"/>
      <c r="E26" s="89"/>
      <c r="F26" s="80"/>
      <c r="G26" s="76"/>
      <c r="H26" s="89"/>
      <c r="I26" s="80"/>
      <c r="J26" s="76"/>
      <c r="K26" s="89"/>
      <c r="L26" s="80"/>
      <c r="M26" s="76"/>
      <c r="N26" s="89"/>
      <c r="O26" s="80"/>
      <c r="P26" s="76"/>
      <c r="Q26" s="89"/>
      <c r="R26" s="80"/>
      <c r="S26" s="76"/>
      <c r="T26" s="89"/>
      <c r="U26" s="80"/>
      <c r="V26" s="76"/>
      <c r="W26" s="89"/>
      <c r="X26" s="80"/>
      <c r="Y26" s="76"/>
      <c r="Z26" s="89"/>
      <c r="AA26" s="80"/>
      <c r="AB26" s="76"/>
      <c r="AC26" s="89"/>
      <c r="AD26" s="80"/>
      <c r="AE26" s="76"/>
      <c r="AF26" s="89"/>
      <c r="AG26" s="80">
        <v>38</v>
      </c>
      <c r="AH26" s="76"/>
      <c r="AI26" s="81">
        <v>38</v>
      </c>
      <c r="AJ26" s="98">
        <v>38</v>
      </c>
      <c r="AK26" s="76">
        <v>0</v>
      </c>
      <c r="AL26" s="82">
        <v>38</v>
      </c>
      <c r="AM26" s="79"/>
      <c r="AN26" s="100"/>
      <c r="AO26" s="10"/>
    </row>
    <row r="27" spans="1:41" s="9" customFormat="1" ht="21" customHeight="1">
      <c r="A27" s="83" t="s">
        <v>23</v>
      </c>
      <c r="B27" s="84">
        <v>14</v>
      </c>
      <c r="C27" s="85"/>
      <c r="D27" s="86"/>
      <c r="E27" s="92"/>
      <c r="F27" s="85"/>
      <c r="G27" s="86"/>
      <c r="H27" s="92"/>
      <c r="I27" s="85"/>
      <c r="J27" s="86"/>
      <c r="K27" s="92"/>
      <c r="L27" s="85"/>
      <c r="M27" s="86"/>
      <c r="N27" s="92"/>
      <c r="O27" s="85"/>
      <c r="P27" s="86"/>
      <c r="Q27" s="92"/>
      <c r="R27" s="85"/>
      <c r="S27" s="86"/>
      <c r="T27" s="92"/>
      <c r="U27" s="85"/>
      <c r="V27" s="86"/>
      <c r="W27" s="92"/>
      <c r="X27" s="85"/>
      <c r="Y27" s="86"/>
      <c r="Z27" s="92"/>
      <c r="AA27" s="85"/>
      <c r="AB27" s="86"/>
      <c r="AC27" s="92"/>
      <c r="AD27" s="85"/>
      <c r="AE27" s="86"/>
      <c r="AF27" s="92"/>
      <c r="AG27" s="85">
        <v>13</v>
      </c>
      <c r="AH27" s="86">
        <v>1</v>
      </c>
      <c r="AI27" s="88">
        <v>14</v>
      </c>
      <c r="AJ27" s="80">
        <v>13</v>
      </c>
      <c r="AK27" s="76">
        <v>1</v>
      </c>
      <c r="AL27" s="89">
        <v>14</v>
      </c>
      <c r="AM27" s="84"/>
      <c r="AN27" s="100"/>
      <c r="AO27" s="10"/>
    </row>
    <row r="28" spans="1:41" s="9" customFormat="1" ht="21" customHeight="1">
      <c r="A28" s="78" t="s">
        <v>24</v>
      </c>
      <c r="B28" s="79">
        <v>13</v>
      </c>
      <c r="C28" s="73"/>
      <c r="D28" s="74"/>
      <c r="E28" s="91"/>
      <c r="F28" s="73"/>
      <c r="G28" s="74"/>
      <c r="H28" s="91"/>
      <c r="I28" s="73"/>
      <c r="J28" s="74"/>
      <c r="K28" s="91"/>
      <c r="L28" s="73"/>
      <c r="M28" s="74"/>
      <c r="N28" s="91"/>
      <c r="O28" s="73"/>
      <c r="P28" s="74"/>
      <c r="Q28" s="91"/>
      <c r="R28" s="73"/>
      <c r="S28" s="74"/>
      <c r="T28" s="91"/>
      <c r="U28" s="73"/>
      <c r="V28" s="74"/>
      <c r="W28" s="91"/>
      <c r="X28" s="73"/>
      <c r="Y28" s="74"/>
      <c r="Z28" s="91"/>
      <c r="AA28" s="73"/>
      <c r="AB28" s="74"/>
      <c r="AC28" s="91"/>
      <c r="AD28" s="73"/>
      <c r="AE28" s="74"/>
      <c r="AF28" s="91"/>
      <c r="AG28" s="73">
        <v>12</v>
      </c>
      <c r="AH28" s="74">
        <v>1</v>
      </c>
      <c r="AI28" s="81">
        <v>13</v>
      </c>
      <c r="AJ28" s="73">
        <v>12</v>
      </c>
      <c r="AK28" s="74">
        <v>1</v>
      </c>
      <c r="AL28" s="91">
        <v>13</v>
      </c>
      <c r="AM28" s="72"/>
      <c r="AN28" s="100"/>
      <c r="AO28" s="10"/>
    </row>
    <row r="29" spans="1:41" s="9" customFormat="1" ht="21" customHeight="1">
      <c r="A29" s="78" t="s">
        <v>25</v>
      </c>
      <c r="B29" s="79">
        <v>15</v>
      </c>
      <c r="C29" s="80"/>
      <c r="D29" s="76"/>
      <c r="E29" s="89"/>
      <c r="F29" s="80"/>
      <c r="G29" s="76"/>
      <c r="H29" s="89"/>
      <c r="I29" s="80"/>
      <c r="J29" s="76"/>
      <c r="K29" s="89"/>
      <c r="L29" s="80"/>
      <c r="M29" s="76"/>
      <c r="N29" s="89"/>
      <c r="O29" s="80"/>
      <c r="P29" s="76"/>
      <c r="Q29" s="89"/>
      <c r="R29" s="80"/>
      <c r="S29" s="76"/>
      <c r="T29" s="89"/>
      <c r="U29" s="80"/>
      <c r="V29" s="76"/>
      <c r="W29" s="89"/>
      <c r="X29" s="80"/>
      <c r="Y29" s="76"/>
      <c r="Z29" s="89"/>
      <c r="AA29" s="80"/>
      <c r="AB29" s="76"/>
      <c r="AC29" s="89"/>
      <c r="AD29" s="80"/>
      <c r="AE29" s="76"/>
      <c r="AF29" s="89"/>
      <c r="AG29" s="80">
        <v>14</v>
      </c>
      <c r="AH29" s="76">
        <v>1</v>
      </c>
      <c r="AI29" s="81">
        <v>15</v>
      </c>
      <c r="AJ29" s="98">
        <v>14</v>
      </c>
      <c r="AK29" s="76">
        <v>1</v>
      </c>
      <c r="AL29" s="82">
        <v>15</v>
      </c>
      <c r="AM29" s="79">
        <v>0</v>
      </c>
      <c r="AN29" s="100"/>
      <c r="AO29" s="10"/>
    </row>
    <row r="30" spans="1:41" s="9" customFormat="1" ht="21" customHeight="1">
      <c r="A30" s="78" t="s">
        <v>26</v>
      </c>
      <c r="B30" s="79">
        <v>33</v>
      </c>
      <c r="C30" s="80">
        <v>0</v>
      </c>
      <c r="D30" s="76">
        <v>0</v>
      </c>
      <c r="E30" s="89"/>
      <c r="F30" s="80"/>
      <c r="G30" s="76"/>
      <c r="H30" s="89"/>
      <c r="I30" s="80"/>
      <c r="J30" s="76"/>
      <c r="K30" s="89"/>
      <c r="L30" s="80"/>
      <c r="M30" s="76"/>
      <c r="N30" s="89"/>
      <c r="O30" s="80"/>
      <c r="P30" s="76"/>
      <c r="Q30" s="89"/>
      <c r="R30" s="80"/>
      <c r="S30" s="76"/>
      <c r="T30" s="89"/>
      <c r="U30" s="80"/>
      <c r="V30" s="76"/>
      <c r="W30" s="89"/>
      <c r="X30" s="80"/>
      <c r="Y30" s="76"/>
      <c r="Z30" s="89"/>
      <c r="AA30" s="80"/>
      <c r="AB30" s="76"/>
      <c r="AC30" s="89"/>
      <c r="AD30" s="80">
        <v>7</v>
      </c>
      <c r="AE30" s="76">
        <v>0</v>
      </c>
      <c r="AF30" s="89">
        <v>7</v>
      </c>
      <c r="AG30" s="80">
        <v>26</v>
      </c>
      <c r="AH30" s="76">
        <v>0</v>
      </c>
      <c r="AI30" s="81">
        <v>26</v>
      </c>
      <c r="AJ30" s="98">
        <v>33</v>
      </c>
      <c r="AK30" s="76">
        <v>0</v>
      </c>
      <c r="AL30" s="82">
        <v>33</v>
      </c>
      <c r="AM30" s="79">
        <v>0</v>
      </c>
      <c r="AN30" s="100"/>
      <c r="AO30" s="10"/>
    </row>
    <row r="31" spans="1:41" s="9" customFormat="1" ht="21" customHeight="1">
      <c r="A31" s="78" t="s">
        <v>27</v>
      </c>
      <c r="B31" s="79">
        <v>29</v>
      </c>
      <c r="C31" s="80">
        <v>0</v>
      </c>
      <c r="D31" s="76">
        <v>0</v>
      </c>
      <c r="E31" s="89"/>
      <c r="F31" s="80"/>
      <c r="G31" s="76"/>
      <c r="H31" s="89"/>
      <c r="I31" s="80"/>
      <c r="J31" s="76"/>
      <c r="K31" s="89"/>
      <c r="L31" s="80"/>
      <c r="M31" s="76"/>
      <c r="N31" s="89"/>
      <c r="O31" s="80"/>
      <c r="P31" s="76"/>
      <c r="Q31" s="89"/>
      <c r="R31" s="80"/>
      <c r="S31" s="76"/>
      <c r="T31" s="89"/>
      <c r="U31" s="80"/>
      <c r="V31" s="76"/>
      <c r="W31" s="89"/>
      <c r="X31" s="80"/>
      <c r="Y31" s="76"/>
      <c r="Z31" s="89"/>
      <c r="AA31" s="80"/>
      <c r="AB31" s="76"/>
      <c r="AC31" s="89"/>
      <c r="AD31" s="80">
        <v>0</v>
      </c>
      <c r="AE31" s="76">
        <v>0</v>
      </c>
      <c r="AF31" s="89"/>
      <c r="AG31" s="80">
        <v>26</v>
      </c>
      <c r="AH31" s="76">
        <v>3</v>
      </c>
      <c r="AI31" s="81">
        <v>29</v>
      </c>
      <c r="AJ31" s="98">
        <v>26</v>
      </c>
      <c r="AK31" s="76">
        <v>3</v>
      </c>
      <c r="AL31" s="82">
        <v>29</v>
      </c>
      <c r="AM31" s="79"/>
      <c r="AN31" s="100"/>
      <c r="AO31" s="10"/>
    </row>
    <row r="32" spans="1:41" s="9" customFormat="1" ht="21" customHeight="1">
      <c r="A32" s="78" t="s">
        <v>28</v>
      </c>
      <c r="B32" s="79">
        <v>12</v>
      </c>
      <c r="C32" s="80">
        <v>0</v>
      </c>
      <c r="D32" s="76">
        <v>0</v>
      </c>
      <c r="E32" s="89"/>
      <c r="F32" s="80"/>
      <c r="G32" s="76"/>
      <c r="H32" s="89"/>
      <c r="I32" s="80"/>
      <c r="J32" s="76"/>
      <c r="K32" s="89"/>
      <c r="L32" s="80"/>
      <c r="M32" s="76"/>
      <c r="N32" s="89"/>
      <c r="O32" s="80"/>
      <c r="P32" s="76"/>
      <c r="Q32" s="89"/>
      <c r="R32" s="80"/>
      <c r="S32" s="76"/>
      <c r="T32" s="89"/>
      <c r="U32" s="80"/>
      <c r="V32" s="76"/>
      <c r="W32" s="89"/>
      <c r="X32" s="80"/>
      <c r="Y32" s="76"/>
      <c r="Z32" s="89"/>
      <c r="AA32" s="80"/>
      <c r="AB32" s="76"/>
      <c r="AC32" s="89"/>
      <c r="AD32" s="80">
        <v>0</v>
      </c>
      <c r="AE32" s="76">
        <v>0</v>
      </c>
      <c r="AF32" s="89"/>
      <c r="AG32" s="80">
        <v>12</v>
      </c>
      <c r="AH32" s="76">
        <v>0</v>
      </c>
      <c r="AI32" s="81">
        <v>12</v>
      </c>
      <c r="AJ32" s="98">
        <v>12</v>
      </c>
      <c r="AK32" s="76">
        <v>0</v>
      </c>
      <c r="AL32" s="82">
        <v>12</v>
      </c>
      <c r="AM32" s="79">
        <v>0</v>
      </c>
      <c r="AN32" s="100"/>
      <c r="AO32" s="10"/>
    </row>
    <row r="33" spans="1:41" s="9" customFormat="1" ht="21" customHeight="1">
      <c r="A33" s="83" t="s">
        <v>29</v>
      </c>
      <c r="B33" s="84">
        <v>9</v>
      </c>
      <c r="C33" s="85"/>
      <c r="D33" s="86"/>
      <c r="E33" s="92"/>
      <c r="F33" s="85"/>
      <c r="G33" s="86"/>
      <c r="H33" s="92"/>
      <c r="I33" s="85"/>
      <c r="J33" s="86"/>
      <c r="K33" s="92"/>
      <c r="L33" s="85"/>
      <c r="M33" s="86"/>
      <c r="N33" s="92"/>
      <c r="O33" s="85"/>
      <c r="P33" s="86"/>
      <c r="Q33" s="92"/>
      <c r="R33" s="85"/>
      <c r="S33" s="86"/>
      <c r="T33" s="92"/>
      <c r="U33" s="85"/>
      <c r="V33" s="86"/>
      <c r="W33" s="92"/>
      <c r="X33" s="85"/>
      <c r="Y33" s="86"/>
      <c r="Z33" s="92"/>
      <c r="AA33" s="85"/>
      <c r="AB33" s="86"/>
      <c r="AC33" s="92"/>
      <c r="AD33" s="85"/>
      <c r="AE33" s="86"/>
      <c r="AF33" s="92"/>
      <c r="AG33" s="85">
        <v>9</v>
      </c>
      <c r="AH33" s="86"/>
      <c r="AI33" s="88">
        <v>9</v>
      </c>
      <c r="AJ33" s="80">
        <v>9</v>
      </c>
      <c r="AK33" s="76">
        <v>0</v>
      </c>
      <c r="AL33" s="89">
        <v>9</v>
      </c>
      <c r="AM33" s="84"/>
      <c r="AN33" s="100"/>
      <c r="AO33" s="10"/>
    </row>
    <row r="34" spans="1:41" s="9" customFormat="1" ht="21" customHeight="1">
      <c r="A34" s="78" t="s">
        <v>30</v>
      </c>
      <c r="B34" s="79">
        <v>4</v>
      </c>
      <c r="C34" s="73"/>
      <c r="D34" s="74"/>
      <c r="E34" s="91"/>
      <c r="F34" s="73"/>
      <c r="G34" s="74"/>
      <c r="H34" s="91"/>
      <c r="I34" s="73"/>
      <c r="J34" s="74"/>
      <c r="K34" s="91"/>
      <c r="L34" s="73"/>
      <c r="M34" s="74"/>
      <c r="N34" s="91"/>
      <c r="O34" s="73"/>
      <c r="P34" s="74"/>
      <c r="Q34" s="91"/>
      <c r="R34" s="73"/>
      <c r="S34" s="74"/>
      <c r="T34" s="91"/>
      <c r="U34" s="73"/>
      <c r="V34" s="74"/>
      <c r="W34" s="91"/>
      <c r="X34" s="73"/>
      <c r="Y34" s="74"/>
      <c r="Z34" s="91"/>
      <c r="AA34" s="73"/>
      <c r="AB34" s="74"/>
      <c r="AC34" s="91"/>
      <c r="AD34" s="73"/>
      <c r="AE34" s="74"/>
      <c r="AF34" s="91"/>
      <c r="AG34" s="73">
        <v>4</v>
      </c>
      <c r="AH34" s="74"/>
      <c r="AI34" s="81">
        <v>4</v>
      </c>
      <c r="AJ34" s="73">
        <v>4</v>
      </c>
      <c r="AK34" s="74">
        <v>0</v>
      </c>
      <c r="AL34" s="91">
        <v>4</v>
      </c>
      <c r="AM34" s="72"/>
      <c r="AN34" s="100"/>
      <c r="AO34" s="10"/>
    </row>
    <row r="35" spans="1:41" s="9" customFormat="1" ht="21" customHeight="1">
      <c r="A35" s="78" t="s">
        <v>31</v>
      </c>
      <c r="B35" s="79">
        <v>8</v>
      </c>
      <c r="C35" s="80"/>
      <c r="D35" s="76"/>
      <c r="E35" s="89"/>
      <c r="F35" s="80"/>
      <c r="G35" s="76"/>
      <c r="H35" s="89"/>
      <c r="I35" s="80"/>
      <c r="J35" s="76"/>
      <c r="K35" s="89"/>
      <c r="L35" s="80"/>
      <c r="M35" s="76"/>
      <c r="N35" s="89"/>
      <c r="O35" s="80"/>
      <c r="P35" s="76"/>
      <c r="Q35" s="89"/>
      <c r="R35" s="80"/>
      <c r="S35" s="76"/>
      <c r="T35" s="89"/>
      <c r="U35" s="80"/>
      <c r="V35" s="76"/>
      <c r="W35" s="89"/>
      <c r="X35" s="80"/>
      <c r="Y35" s="76"/>
      <c r="Z35" s="89"/>
      <c r="AA35" s="80"/>
      <c r="AB35" s="76"/>
      <c r="AC35" s="89"/>
      <c r="AD35" s="80"/>
      <c r="AE35" s="76"/>
      <c r="AF35" s="89"/>
      <c r="AG35" s="80">
        <v>8</v>
      </c>
      <c r="AH35" s="76">
        <v>0</v>
      </c>
      <c r="AI35" s="81">
        <v>8</v>
      </c>
      <c r="AJ35" s="98">
        <v>8</v>
      </c>
      <c r="AK35" s="76">
        <v>0</v>
      </c>
      <c r="AL35" s="82">
        <v>8</v>
      </c>
      <c r="AM35" s="79"/>
      <c r="AN35" s="100"/>
      <c r="AO35" s="10"/>
    </row>
    <row r="36" spans="1:41" s="9" customFormat="1" ht="21" customHeight="1">
      <c r="A36" s="78" t="s">
        <v>32</v>
      </c>
      <c r="B36" s="79">
        <v>15</v>
      </c>
      <c r="C36" s="80"/>
      <c r="D36" s="76"/>
      <c r="E36" s="89"/>
      <c r="F36" s="80"/>
      <c r="G36" s="76"/>
      <c r="H36" s="89"/>
      <c r="I36" s="80"/>
      <c r="J36" s="76"/>
      <c r="K36" s="89"/>
      <c r="L36" s="80"/>
      <c r="M36" s="76"/>
      <c r="N36" s="89"/>
      <c r="O36" s="80"/>
      <c r="P36" s="76"/>
      <c r="Q36" s="89"/>
      <c r="R36" s="80"/>
      <c r="S36" s="76"/>
      <c r="T36" s="89"/>
      <c r="U36" s="80"/>
      <c r="V36" s="76"/>
      <c r="W36" s="89"/>
      <c r="X36" s="80"/>
      <c r="Y36" s="76"/>
      <c r="Z36" s="89"/>
      <c r="AA36" s="80"/>
      <c r="AB36" s="76"/>
      <c r="AC36" s="89"/>
      <c r="AD36" s="80"/>
      <c r="AE36" s="76"/>
      <c r="AF36" s="89"/>
      <c r="AG36" s="80">
        <v>13</v>
      </c>
      <c r="AH36" s="76">
        <v>2</v>
      </c>
      <c r="AI36" s="81">
        <v>15</v>
      </c>
      <c r="AJ36" s="98">
        <v>13</v>
      </c>
      <c r="AK36" s="76">
        <v>2</v>
      </c>
      <c r="AL36" s="82">
        <v>15</v>
      </c>
      <c r="AM36" s="79"/>
      <c r="AN36" s="100"/>
      <c r="AO36" s="10"/>
    </row>
    <row r="37" spans="1:41" s="9" customFormat="1" ht="21" customHeight="1">
      <c r="A37" s="78" t="s">
        <v>33</v>
      </c>
      <c r="B37" s="79">
        <v>14</v>
      </c>
      <c r="C37" s="80"/>
      <c r="D37" s="76"/>
      <c r="E37" s="89"/>
      <c r="F37" s="80"/>
      <c r="G37" s="76"/>
      <c r="H37" s="89"/>
      <c r="I37" s="80"/>
      <c r="J37" s="76"/>
      <c r="K37" s="89"/>
      <c r="L37" s="80"/>
      <c r="M37" s="76"/>
      <c r="N37" s="89"/>
      <c r="O37" s="80"/>
      <c r="P37" s="76"/>
      <c r="Q37" s="89"/>
      <c r="R37" s="80"/>
      <c r="S37" s="76"/>
      <c r="T37" s="89"/>
      <c r="U37" s="80"/>
      <c r="V37" s="76"/>
      <c r="W37" s="89"/>
      <c r="X37" s="80"/>
      <c r="Y37" s="76"/>
      <c r="Z37" s="89"/>
      <c r="AA37" s="80"/>
      <c r="AB37" s="76"/>
      <c r="AC37" s="89"/>
      <c r="AD37" s="80"/>
      <c r="AE37" s="76"/>
      <c r="AF37" s="89"/>
      <c r="AG37" s="80">
        <v>14</v>
      </c>
      <c r="AH37" s="76"/>
      <c r="AI37" s="81">
        <v>14</v>
      </c>
      <c r="AJ37" s="98">
        <v>14</v>
      </c>
      <c r="AK37" s="76">
        <v>0</v>
      </c>
      <c r="AL37" s="82">
        <v>14</v>
      </c>
      <c r="AM37" s="79"/>
      <c r="AN37" s="100"/>
      <c r="AO37" s="10"/>
    </row>
    <row r="38" spans="1:41" s="9" customFormat="1" ht="21" customHeight="1">
      <c r="A38" s="83" t="s">
        <v>34</v>
      </c>
      <c r="B38" s="84">
        <v>13</v>
      </c>
      <c r="C38" s="80">
        <v>1</v>
      </c>
      <c r="D38" s="76"/>
      <c r="E38" s="89">
        <v>1</v>
      </c>
      <c r="F38" s="80"/>
      <c r="G38" s="76"/>
      <c r="H38" s="89"/>
      <c r="I38" s="80"/>
      <c r="J38" s="76"/>
      <c r="K38" s="89"/>
      <c r="L38" s="80"/>
      <c r="M38" s="76"/>
      <c r="N38" s="89"/>
      <c r="O38" s="80"/>
      <c r="P38" s="76"/>
      <c r="Q38" s="89"/>
      <c r="R38" s="80"/>
      <c r="S38" s="76"/>
      <c r="T38" s="89"/>
      <c r="U38" s="80"/>
      <c r="V38" s="76"/>
      <c r="W38" s="89"/>
      <c r="X38" s="80"/>
      <c r="Y38" s="76"/>
      <c r="Z38" s="89"/>
      <c r="AA38" s="80"/>
      <c r="AB38" s="76"/>
      <c r="AC38" s="89"/>
      <c r="AD38" s="80"/>
      <c r="AE38" s="76"/>
      <c r="AF38" s="89"/>
      <c r="AG38" s="80">
        <v>10</v>
      </c>
      <c r="AH38" s="76">
        <v>2</v>
      </c>
      <c r="AI38" s="88">
        <v>12</v>
      </c>
      <c r="AJ38" s="80">
        <v>11</v>
      </c>
      <c r="AK38" s="76">
        <v>2</v>
      </c>
      <c r="AL38" s="89">
        <v>13</v>
      </c>
      <c r="AM38" s="79">
        <v>0</v>
      </c>
      <c r="AN38" s="100"/>
      <c r="AO38" s="10"/>
    </row>
    <row r="39" spans="1:41" s="9" customFormat="1" ht="21" customHeight="1">
      <c r="A39" s="78" t="s">
        <v>35</v>
      </c>
      <c r="B39" s="79">
        <v>8</v>
      </c>
      <c r="C39" s="73"/>
      <c r="D39" s="74"/>
      <c r="E39" s="91"/>
      <c r="F39" s="73"/>
      <c r="G39" s="74"/>
      <c r="H39" s="91"/>
      <c r="I39" s="73"/>
      <c r="J39" s="74"/>
      <c r="K39" s="91"/>
      <c r="L39" s="73"/>
      <c r="M39" s="74"/>
      <c r="N39" s="91"/>
      <c r="O39" s="73"/>
      <c r="P39" s="74"/>
      <c r="Q39" s="91"/>
      <c r="R39" s="73"/>
      <c r="S39" s="74"/>
      <c r="T39" s="91"/>
      <c r="U39" s="73"/>
      <c r="V39" s="74"/>
      <c r="W39" s="91"/>
      <c r="X39" s="73"/>
      <c r="Y39" s="74"/>
      <c r="Z39" s="91"/>
      <c r="AA39" s="73"/>
      <c r="AB39" s="74"/>
      <c r="AC39" s="91"/>
      <c r="AD39" s="73"/>
      <c r="AE39" s="74"/>
      <c r="AF39" s="91"/>
      <c r="AG39" s="73">
        <v>8</v>
      </c>
      <c r="AH39" s="74"/>
      <c r="AI39" s="81">
        <v>8</v>
      </c>
      <c r="AJ39" s="73">
        <v>8</v>
      </c>
      <c r="AK39" s="74">
        <v>0</v>
      </c>
      <c r="AL39" s="91">
        <v>8</v>
      </c>
      <c r="AM39" s="72"/>
      <c r="AN39" s="100"/>
      <c r="AO39" s="10"/>
    </row>
    <row r="40" spans="1:41" s="9" customFormat="1" ht="21" customHeight="1">
      <c r="A40" s="78" t="s">
        <v>36</v>
      </c>
      <c r="B40" s="79">
        <v>8</v>
      </c>
      <c r="C40" s="80"/>
      <c r="D40" s="76"/>
      <c r="E40" s="89"/>
      <c r="F40" s="80"/>
      <c r="G40" s="76"/>
      <c r="H40" s="89"/>
      <c r="I40" s="80"/>
      <c r="J40" s="76"/>
      <c r="K40" s="89"/>
      <c r="L40" s="80"/>
      <c r="M40" s="76"/>
      <c r="N40" s="89"/>
      <c r="O40" s="80"/>
      <c r="P40" s="76"/>
      <c r="Q40" s="89"/>
      <c r="R40" s="80"/>
      <c r="S40" s="76"/>
      <c r="T40" s="89"/>
      <c r="U40" s="80"/>
      <c r="V40" s="76"/>
      <c r="W40" s="89"/>
      <c r="X40" s="80"/>
      <c r="Y40" s="76"/>
      <c r="Z40" s="89"/>
      <c r="AA40" s="80"/>
      <c r="AB40" s="76"/>
      <c r="AC40" s="89"/>
      <c r="AD40" s="80"/>
      <c r="AE40" s="76"/>
      <c r="AF40" s="89"/>
      <c r="AG40" s="80">
        <v>8</v>
      </c>
      <c r="AH40" s="76"/>
      <c r="AI40" s="81">
        <v>8</v>
      </c>
      <c r="AJ40" s="98">
        <v>8</v>
      </c>
      <c r="AK40" s="76">
        <v>0</v>
      </c>
      <c r="AL40" s="82">
        <v>8</v>
      </c>
      <c r="AM40" s="79"/>
      <c r="AN40" s="100"/>
      <c r="AO40" s="10"/>
    </row>
    <row r="41" spans="1:41" s="9" customFormat="1" ht="21" customHeight="1">
      <c r="A41" s="78" t="s">
        <v>37</v>
      </c>
      <c r="B41" s="79">
        <v>11</v>
      </c>
      <c r="C41" s="80"/>
      <c r="D41" s="76"/>
      <c r="E41" s="89"/>
      <c r="F41" s="80"/>
      <c r="G41" s="76"/>
      <c r="H41" s="89"/>
      <c r="I41" s="80"/>
      <c r="J41" s="76"/>
      <c r="K41" s="89"/>
      <c r="L41" s="80"/>
      <c r="M41" s="76"/>
      <c r="N41" s="89"/>
      <c r="O41" s="80"/>
      <c r="P41" s="76"/>
      <c r="Q41" s="89"/>
      <c r="R41" s="80"/>
      <c r="S41" s="76"/>
      <c r="T41" s="89"/>
      <c r="U41" s="80"/>
      <c r="V41" s="76"/>
      <c r="W41" s="89"/>
      <c r="X41" s="80"/>
      <c r="Y41" s="76"/>
      <c r="Z41" s="89"/>
      <c r="AA41" s="80"/>
      <c r="AB41" s="76"/>
      <c r="AC41" s="89"/>
      <c r="AD41" s="80"/>
      <c r="AE41" s="76"/>
      <c r="AF41" s="89"/>
      <c r="AG41" s="80">
        <v>11</v>
      </c>
      <c r="AH41" s="76"/>
      <c r="AI41" s="81">
        <v>11</v>
      </c>
      <c r="AJ41" s="98">
        <v>11</v>
      </c>
      <c r="AK41" s="76">
        <v>0</v>
      </c>
      <c r="AL41" s="82">
        <v>11</v>
      </c>
      <c r="AM41" s="79"/>
      <c r="AN41" s="100"/>
      <c r="AO41" s="10"/>
    </row>
    <row r="42" spans="1:41" s="9" customFormat="1" ht="21" customHeight="1">
      <c r="A42" s="83" t="s">
        <v>38</v>
      </c>
      <c r="B42" s="84">
        <v>11</v>
      </c>
      <c r="C42" s="85">
        <v>0</v>
      </c>
      <c r="D42" s="86">
        <v>0</v>
      </c>
      <c r="E42" s="92"/>
      <c r="F42" s="85"/>
      <c r="G42" s="86"/>
      <c r="H42" s="92"/>
      <c r="I42" s="85"/>
      <c r="J42" s="86"/>
      <c r="K42" s="92"/>
      <c r="L42" s="85"/>
      <c r="M42" s="86"/>
      <c r="N42" s="92"/>
      <c r="O42" s="85"/>
      <c r="P42" s="86"/>
      <c r="Q42" s="92"/>
      <c r="R42" s="85"/>
      <c r="S42" s="86"/>
      <c r="T42" s="92"/>
      <c r="U42" s="85"/>
      <c r="V42" s="86"/>
      <c r="W42" s="92"/>
      <c r="X42" s="85"/>
      <c r="Y42" s="86"/>
      <c r="Z42" s="92"/>
      <c r="AA42" s="85"/>
      <c r="AB42" s="86"/>
      <c r="AC42" s="92"/>
      <c r="AD42" s="85">
        <v>0</v>
      </c>
      <c r="AE42" s="86">
        <v>0</v>
      </c>
      <c r="AF42" s="92"/>
      <c r="AG42" s="85">
        <v>11</v>
      </c>
      <c r="AH42" s="86">
        <v>0</v>
      </c>
      <c r="AI42" s="88">
        <v>11</v>
      </c>
      <c r="AJ42" s="80">
        <v>11</v>
      </c>
      <c r="AK42" s="76">
        <v>0</v>
      </c>
      <c r="AL42" s="89">
        <v>11</v>
      </c>
      <c r="AM42" s="84">
        <v>0</v>
      </c>
      <c r="AN42" s="100"/>
      <c r="AO42" s="10"/>
    </row>
    <row r="43" spans="1:41" s="9" customFormat="1" ht="21" customHeight="1">
      <c r="A43" s="78" t="s">
        <v>39</v>
      </c>
      <c r="B43" s="79">
        <v>29</v>
      </c>
      <c r="C43" s="73"/>
      <c r="D43" s="74"/>
      <c r="E43" s="91"/>
      <c r="F43" s="73"/>
      <c r="G43" s="74"/>
      <c r="H43" s="91"/>
      <c r="I43" s="73"/>
      <c r="J43" s="74"/>
      <c r="K43" s="91"/>
      <c r="L43" s="73"/>
      <c r="M43" s="74"/>
      <c r="N43" s="91"/>
      <c r="O43" s="73"/>
      <c r="P43" s="74"/>
      <c r="Q43" s="91"/>
      <c r="R43" s="73"/>
      <c r="S43" s="74"/>
      <c r="T43" s="91"/>
      <c r="U43" s="73"/>
      <c r="V43" s="74"/>
      <c r="W43" s="91"/>
      <c r="X43" s="73"/>
      <c r="Y43" s="74"/>
      <c r="Z43" s="91"/>
      <c r="AA43" s="73"/>
      <c r="AB43" s="74"/>
      <c r="AC43" s="91"/>
      <c r="AD43" s="73"/>
      <c r="AE43" s="74"/>
      <c r="AF43" s="91"/>
      <c r="AG43" s="73">
        <v>28</v>
      </c>
      <c r="AH43" s="74">
        <v>1</v>
      </c>
      <c r="AI43" s="81">
        <v>29</v>
      </c>
      <c r="AJ43" s="73">
        <v>28</v>
      </c>
      <c r="AK43" s="74">
        <v>1</v>
      </c>
      <c r="AL43" s="91">
        <v>29</v>
      </c>
      <c r="AM43" s="72"/>
      <c r="AN43" s="100"/>
      <c r="AO43" s="10"/>
    </row>
    <row r="44" spans="1:41" s="9" customFormat="1" ht="21" customHeight="1">
      <c r="A44" s="78" t="s">
        <v>40</v>
      </c>
      <c r="B44" s="79">
        <v>10</v>
      </c>
      <c r="C44" s="80"/>
      <c r="D44" s="76"/>
      <c r="E44" s="89"/>
      <c r="F44" s="80"/>
      <c r="G44" s="76"/>
      <c r="H44" s="89"/>
      <c r="I44" s="80"/>
      <c r="J44" s="76"/>
      <c r="K44" s="89"/>
      <c r="L44" s="80"/>
      <c r="M44" s="76"/>
      <c r="N44" s="89"/>
      <c r="O44" s="80"/>
      <c r="P44" s="76"/>
      <c r="Q44" s="89"/>
      <c r="R44" s="80"/>
      <c r="S44" s="76"/>
      <c r="T44" s="89"/>
      <c r="U44" s="80"/>
      <c r="V44" s="76"/>
      <c r="W44" s="89"/>
      <c r="X44" s="80"/>
      <c r="Y44" s="76"/>
      <c r="Z44" s="89"/>
      <c r="AA44" s="80"/>
      <c r="AB44" s="76"/>
      <c r="AC44" s="89"/>
      <c r="AD44" s="80"/>
      <c r="AE44" s="76"/>
      <c r="AF44" s="89"/>
      <c r="AG44" s="80">
        <v>10</v>
      </c>
      <c r="AH44" s="76"/>
      <c r="AI44" s="81">
        <v>10</v>
      </c>
      <c r="AJ44" s="98">
        <v>10</v>
      </c>
      <c r="AK44" s="76">
        <v>0</v>
      </c>
      <c r="AL44" s="82">
        <v>10</v>
      </c>
      <c r="AM44" s="79">
        <v>0</v>
      </c>
      <c r="AN44" s="100"/>
      <c r="AO44" s="10"/>
    </row>
    <row r="45" spans="1:41" s="9" customFormat="1" ht="21" customHeight="1">
      <c r="A45" s="78" t="s">
        <v>41</v>
      </c>
      <c r="B45" s="79">
        <v>13</v>
      </c>
      <c r="C45" s="80"/>
      <c r="D45" s="76"/>
      <c r="E45" s="89"/>
      <c r="F45" s="80"/>
      <c r="G45" s="76"/>
      <c r="H45" s="89"/>
      <c r="I45" s="80"/>
      <c r="J45" s="76"/>
      <c r="K45" s="89"/>
      <c r="L45" s="80"/>
      <c r="M45" s="76"/>
      <c r="N45" s="89"/>
      <c r="O45" s="80"/>
      <c r="P45" s="76"/>
      <c r="Q45" s="89"/>
      <c r="R45" s="80"/>
      <c r="S45" s="76"/>
      <c r="T45" s="89"/>
      <c r="U45" s="80"/>
      <c r="V45" s="76"/>
      <c r="W45" s="89"/>
      <c r="X45" s="80"/>
      <c r="Y45" s="76"/>
      <c r="Z45" s="89"/>
      <c r="AA45" s="80"/>
      <c r="AB45" s="76"/>
      <c r="AC45" s="89"/>
      <c r="AD45" s="80"/>
      <c r="AE45" s="76"/>
      <c r="AF45" s="89"/>
      <c r="AG45" s="80">
        <v>13</v>
      </c>
      <c r="AH45" s="76"/>
      <c r="AI45" s="81">
        <v>13</v>
      </c>
      <c r="AJ45" s="98">
        <v>13</v>
      </c>
      <c r="AK45" s="76">
        <v>0</v>
      </c>
      <c r="AL45" s="82">
        <v>13</v>
      </c>
      <c r="AM45" s="79"/>
      <c r="AN45" s="100"/>
      <c r="AO45" s="10"/>
    </row>
    <row r="46" spans="1:41" s="9" customFormat="1" ht="21" customHeight="1">
      <c r="A46" s="78" t="s">
        <v>42</v>
      </c>
      <c r="B46" s="79">
        <v>14</v>
      </c>
      <c r="C46" s="80"/>
      <c r="D46" s="76"/>
      <c r="E46" s="89"/>
      <c r="F46" s="80"/>
      <c r="G46" s="76"/>
      <c r="H46" s="89"/>
      <c r="I46" s="80"/>
      <c r="J46" s="76"/>
      <c r="K46" s="89"/>
      <c r="L46" s="80"/>
      <c r="M46" s="76"/>
      <c r="N46" s="89"/>
      <c r="O46" s="80"/>
      <c r="P46" s="76"/>
      <c r="Q46" s="89"/>
      <c r="R46" s="80"/>
      <c r="S46" s="76"/>
      <c r="T46" s="89"/>
      <c r="U46" s="80"/>
      <c r="V46" s="76"/>
      <c r="W46" s="89"/>
      <c r="X46" s="80"/>
      <c r="Y46" s="76"/>
      <c r="Z46" s="89"/>
      <c r="AA46" s="80"/>
      <c r="AB46" s="76"/>
      <c r="AC46" s="89"/>
      <c r="AD46" s="80"/>
      <c r="AE46" s="76"/>
      <c r="AF46" s="89"/>
      <c r="AG46" s="80">
        <v>14</v>
      </c>
      <c r="AH46" s="76"/>
      <c r="AI46" s="81">
        <v>14</v>
      </c>
      <c r="AJ46" s="98">
        <v>14</v>
      </c>
      <c r="AK46" s="76">
        <v>0</v>
      </c>
      <c r="AL46" s="82">
        <v>14</v>
      </c>
      <c r="AM46" s="79"/>
      <c r="AN46" s="100"/>
      <c r="AO46" s="10"/>
    </row>
    <row r="47" spans="1:41" s="9" customFormat="1" ht="21" customHeight="1">
      <c r="A47" s="78" t="s">
        <v>43</v>
      </c>
      <c r="B47" s="79">
        <v>14</v>
      </c>
      <c r="C47" s="80"/>
      <c r="D47" s="76"/>
      <c r="E47" s="89"/>
      <c r="F47" s="80"/>
      <c r="G47" s="76"/>
      <c r="H47" s="89"/>
      <c r="I47" s="80"/>
      <c r="J47" s="76"/>
      <c r="K47" s="89"/>
      <c r="L47" s="80"/>
      <c r="M47" s="76"/>
      <c r="N47" s="89"/>
      <c r="O47" s="80"/>
      <c r="P47" s="76"/>
      <c r="Q47" s="89"/>
      <c r="R47" s="80"/>
      <c r="S47" s="76"/>
      <c r="T47" s="89"/>
      <c r="U47" s="80"/>
      <c r="V47" s="76"/>
      <c r="W47" s="89"/>
      <c r="X47" s="80"/>
      <c r="Y47" s="76"/>
      <c r="Z47" s="89"/>
      <c r="AA47" s="80"/>
      <c r="AB47" s="76"/>
      <c r="AC47" s="89"/>
      <c r="AD47" s="80"/>
      <c r="AE47" s="76"/>
      <c r="AF47" s="89"/>
      <c r="AG47" s="80">
        <v>14</v>
      </c>
      <c r="AH47" s="76"/>
      <c r="AI47" s="81">
        <v>14</v>
      </c>
      <c r="AJ47" s="98">
        <v>14</v>
      </c>
      <c r="AK47" s="76">
        <v>0</v>
      </c>
      <c r="AL47" s="82">
        <v>14</v>
      </c>
      <c r="AM47" s="79"/>
      <c r="AN47" s="100"/>
      <c r="AO47" s="10"/>
    </row>
    <row r="48" spans="1:41" s="9" customFormat="1" ht="21" customHeight="1">
      <c r="A48" s="78" t="s">
        <v>44</v>
      </c>
      <c r="B48" s="79">
        <v>9</v>
      </c>
      <c r="C48" s="80"/>
      <c r="D48" s="76"/>
      <c r="E48" s="89"/>
      <c r="F48" s="80"/>
      <c r="G48" s="76"/>
      <c r="H48" s="89"/>
      <c r="I48" s="80"/>
      <c r="J48" s="76"/>
      <c r="K48" s="89"/>
      <c r="L48" s="80"/>
      <c r="M48" s="76"/>
      <c r="N48" s="89"/>
      <c r="O48" s="80"/>
      <c r="P48" s="76"/>
      <c r="Q48" s="89"/>
      <c r="R48" s="80"/>
      <c r="S48" s="76"/>
      <c r="T48" s="89"/>
      <c r="U48" s="80"/>
      <c r="V48" s="76"/>
      <c r="W48" s="89"/>
      <c r="X48" s="80"/>
      <c r="Y48" s="76"/>
      <c r="Z48" s="89"/>
      <c r="AA48" s="80"/>
      <c r="AB48" s="76"/>
      <c r="AC48" s="89"/>
      <c r="AD48" s="80"/>
      <c r="AE48" s="76"/>
      <c r="AF48" s="89"/>
      <c r="AG48" s="80">
        <v>9</v>
      </c>
      <c r="AH48" s="76"/>
      <c r="AI48" s="81">
        <v>9</v>
      </c>
      <c r="AJ48" s="98">
        <v>9</v>
      </c>
      <c r="AK48" s="76">
        <v>0</v>
      </c>
      <c r="AL48" s="82">
        <v>9</v>
      </c>
      <c r="AM48" s="79"/>
      <c r="AN48" s="100"/>
      <c r="AO48" s="10"/>
    </row>
    <row r="49" spans="1:41" s="9" customFormat="1" ht="21" customHeight="1">
      <c r="A49" s="78" t="s">
        <v>45</v>
      </c>
      <c r="B49" s="79">
        <v>19</v>
      </c>
      <c r="C49" s="80">
        <v>0</v>
      </c>
      <c r="D49" s="76">
        <v>0</v>
      </c>
      <c r="E49" s="89"/>
      <c r="F49" s="80"/>
      <c r="G49" s="76"/>
      <c r="H49" s="89"/>
      <c r="I49" s="80"/>
      <c r="J49" s="76"/>
      <c r="K49" s="89"/>
      <c r="L49" s="80"/>
      <c r="M49" s="76"/>
      <c r="N49" s="89"/>
      <c r="O49" s="80"/>
      <c r="P49" s="76"/>
      <c r="Q49" s="89"/>
      <c r="R49" s="80"/>
      <c r="S49" s="76"/>
      <c r="T49" s="89"/>
      <c r="U49" s="80"/>
      <c r="V49" s="76"/>
      <c r="W49" s="89"/>
      <c r="X49" s="80"/>
      <c r="Y49" s="76"/>
      <c r="Z49" s="89"/>
      <c r="AA49" s="80"/>
      <c r="AB49" s="76"/>
      <c r="AC49" s="89"/>
      <c r="AD49" s="80">
        <v>0</v>
      </c>
      <c r="AE49" s="76">
        <v>0</v>
      </c>
      <c r="AF49" s="89"/>
      <c r="AG49" s="80">
        <v>19</v>
      </c>
      <c r="AH49" s="76">
        <v>0</v>
      </c>
      <c r="AI49" s="81">
        <v>19</v>
      </c>
      <c r="AJ49" s="98">
        <v>19</v>
      </c>
      <c r="AK49" s="76">
        <v>0</v>
      </c>
      <c r="AL49" s="82">
        <v>19</v>
      </c>
      <c r="AM49" s="79"/>
      <c r="AN49" s="100"/>
      <c r="AO49" s="10"/>
    </row>
    <row r="50" spans="1:41" s="9" customFormat="1" ht="21" customHeight="1">
      <c r="A50" s="78" t="s">
        <v>46</v>
      </c>
      <c r="B50" s="79">
        <v>11</v>
      </c>
      <c r="C50" s="85">
        <v>0</v>
      </c>
      <c r="D50" s="86">
        <v>0</v>
      </c>
      <c r="E50" s="92"/>
      <c r="F50" s="85"/>
      <c r="G50" s="86"/>
      <c r="H50" s="92"/>
      <c r="I50" s="85"/>
      <c r="J50" s="86"/>
      <c r="K50" s="92"/>
      <c r="L50" s="85"/>
      <c r="M50" s="86"/>
      <c r="N50" s="92"/>
      <c r="O50" s="85"/>
      <c r="P50" s="86"/>
      <c r="Q50" s="92"/>
      <c r="R50" s="85"/>
      <c r="S50" s="86"/>
      <c r="T50" s="92"/>
      <c r="U50" s="85"/>
      <c r="V50" s="86"/>
      <c r="W50" s="92"/>
      <c r="X50" s="85"/>
      <c r="Y50" s="86"/>
      <c r="Z50" s="92"/>
      <c r="AA50" s="85"/>
      <c r="AB50" s="86"/>
      <c r="AC50" s="92"/>
      <c r="AD50" s="85">
        <v>0</v>
      </c>
      <c r="AE50" s="86">
        <v>0</v>
      </c>
      <c r="AF50" s="92"/>
      <c r="AG50" s="85">
        <v>10</v>
      </c>
      <c r="AH50" s="86">
        <v>1</v>
      </c>
      <c r="AI50" s="81">
        <v>11</v>
      </c>
      <c r="AJ50" s="80">
        <v>10</v>
      </c>
      <c r="AK50" s="76">
        <v>1</v>
      </c>
      <c r="AL50" s="89">
        <v>11</v>
      </c>
      <c r="AM50" s="84">
        <v>0</v>
      </c>
      <c r="AN50" s="100"/>
      <c r="AO50" s="10"/>
    </row>
    <row r="51" spans="1:39" ht="21" customHeight="1">
      <c r="A51" s="14" t="s">
        <v>54</v>
      </c>
      <c r="B51" s="43">
        <v>815</v>
      </c>
      <c r="C51" s="44">
        <v>1</v>
      </c>
      <c r="D51" s="34"/>
      <c r="E51" s="45">
        <v>1</v>
      </c>
      <c r="F51" s="44"/>
      <c r="G51" s="34"/>
      <c r="H51" s="45"/>
      <c r="I51" s="44"/>
      <c r="J51" s="34"/>
      <c r="K51" s="45"/>
      <c r="L51" s="44"/>
      <c r="M51" s="34"/>
      <c r="N51" s="45"/>
      <c r="O51" s="44"/>
      <c r="P51" s="34"/>
      <c r="Q51" s="45"/>
      <c r="R51" s="44"/>
      <c r="S51" s="34"/>
      <c r="T51" s="45"/>
      <c r="U51" s="44"/>
      <c r="V51" s="34"/>
      <c r="W51" s="45"/>
      <c r="X51" s="44"/>
      <c r="Y51" s="34"/>
      <c r="Z51" s="45"/>
      <c r="AA51" s="44"/>
      <c r="AB51" s="34"/>
      <c r="AC51" s="45"/>
      <c r="AD51" s="44">
        <v>7</v>
      </c>
      <c r="AE51" s="34">
        <v>0</v>
      </c>
      <c r="AF51" s="45">
        <v>7</v>
      </c>
      <c r="AG51" s="44">
        <v>780</v>
      </c>
      <c r="AH51" s="34">
        <v>27</v>
      </c>
      <c r="AI51" s="45">
        <v>807</v>
      </c>
      <c r="AJ51" s="44">
        <v>788</v>
      </c>
      <c r="AK51" s="34">
        <v>27</v>
      </c>
      <c r="AL51" s="45">
        <v>815</v>
      </c>
      <c r="AM51" s="43">
        <v>0</v>
      </c>
    </row>
    <row r="52" spans="1:39" ht="21" customHeight="1">
      <c r="A52" s="371" t="s">
        <v>100</v>
      </c>
      <c r="B52" s="37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</row>
    <row r="53" spans="1:39" s="7" customFormat="1" ht="35.25" customHeight="1">
      <c r="A53" s="370" t="s">
        <v>103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  <c r="AM53" s="370"/>
    </row>
    <row r="59" spans="12:26" ht="12">
      <c r="L59" s="367"/>
      <c r="M59" s="367"/>
      <c r="N59" s="367"/>
      <c r="R59" s="367"/>
      <c r="S59" s="367"/>
      <c r="T59" s="367"/>
      <c r="U59" s="367"/>
      <c r="V59" s="367"/>
      <c r="W59" s="367"/>
      <c r="X59" s="367"/>
      <c r="Y59" s="367"/>
      <c r="Z59" s="367"/>
    </row>
    <row r="60" spans="12:26" ht="12">
      <c r="L60" s="15"/>
      <c r="M60" s="15"/>
      <c r="N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2:26" ht="12">
      <c r="L61" s="9"/>
      <c r="M61" s="9"/>
      <c r="N61" s="9"/>
      <c r="R61" s="9"/>
      <c r="S61" s="9"/>
      <c r="T61" s="9"/>
      <c r="U61" s="9"/>
      <c r="V61" s="9"/>
      <c r="W61" s="9"/>
      <c r="X61" s="9"/>
      <c r="Y61" s="9"/>
      <c r="Z61" s="9"/>
    </row>
    <row r="62" spans="12:26" ht="12">
      <c r="L62" s="9"/>
      <c r="M62" s="9"/>
      <c r="N62" s="9"/>
      <c r="R62" s="9"/>
      <c r="S62" s="9"/>
      <c r="T62" s="9"/>
      <c r="U62" s="9"/>
      <c r="V62" s="9"/>
      <c r="W62" s="9"/>
      <c r="X62" s="9"/>
      <c r="Y62" s="9"/>
      <c r="Z62" s="9"/>
    </row>
    <row r="63" spans="12:26" ht="12">
      <c r="L63" s="9"/>
      <c r="M63" s="9"/>
      <c r="N63" s="9"/>
      <c r="R63" s="9"/>
      <c r="S63" s="9"/>
      <c r="T63" s="9"/>
      <c r="U63" s="9"/>
      <c r="V63" s="9"/>
      <c r="W63" s="9"/>
      <c r="X63" s="9"/>
      <c r="Y63" s="9"/>
      <c r="Z63" s="9"/>
    </row>
    <row r="64" spans="12:26" ht="12">
      <c r="L64" s="9"/>
      <c r="M64" s="9"/>
      <c r="N64" s="9"/>
      <c r="R64" s="9"/>
      <c r="S64" s="9"/>
      <c r="T64" s="9"/>
      <c r="U64" s="9"/>
      <c r="V64" s="9"/>
      <c r="W64" s="9"/>
      <c r="X64" s="9"/>
      <c r="Y64" s="9"/>
      <c r="Z64" s="9"/>
    </row>
    <row r="65" spans="12:26" ht="12">
      <c r="L65" s="9"/>
      <c r="M65" s="9"/>
      <c r="N65" s="9"/>
      <c r="R65" s="9"/>
      <c r="S65" s="9"/>
      <c r="T65" s="9"/>
      <c r="U65" s="9"/>
      <c r="V65" s="9"/>
      <c r="W65" s="9"/>
      <c r="X65" s="9"/>
      <c r="Y65" s="9"/>
      <c r="Z65" s="9"/>
    </row>
    <row r="66" spans="12:26" ht="12">
      <c r="L66" s="9"/>
      <c r="M66" s="9"/>
      <c r="N66" s="9"/>
      <c r="R66" s="9"/>
      <c r="S66" s="9"/>
      <c r="T66" s="9"/>
      <c r="U66" s="9"/>
      <c r="V66" s="9"/>
      <c r="W66" s="9"/>
      <c r="X66" s="9"/>
      <c r="Y66" s="9"/>
      <c r="Z66" s="9"/>
    </row>
    <row r="67" spans="12:26" ht="12">
      <c r="L67" s="9"/>
      <c r="M67" s="9"/>
      <c r="N67" s="9"/>
      <c r="R67" s="9"/>
      <c r="S67" s="9"/>
      <c r="T67" s="9"/>
      <c r="U67" s="9"/>
      <c r="V67" s="9"/>
      <c r="W67" s="9"/>
      <c r="X67" s="9"/>
      <c r="Y67" s="9"/>
      <c r="Z67" s="9"/>
    </row>
    <row r="68" spans="12:26" ht="12">
      <c r="L68" s="9"/>
      <c r="M68" s="9"/>
      <c r="N68" s="9"/>
      <c r="R68" s="9"/>
      <c r="S68" s="9"/>
      <c r="T68" s="9"/>
      <c r="U68" s="9"/>
      <c r="V68" s="9"/>
      <c r="W68" s="9"/>
      <c r="X68" s="9"/>
      <c r="Y68" s="9"/>
      <c r="Z68" s="9"/>
    </row>
    <row r="69" spans="12:26" ht="12">
      <c r="L69" s="9"/>
      <c r="M69" s="9"/>
      <c r="N69" s="9"/>
      <c r="R69" s="9"/>
      <c r="S69" s="9"/>
      <c r="T69" s="9"/>
      <c r="U69" s="9"/>
      <c r="V69" s="9"/>
      <c r="W69" s="9"/>
      <c r="X69" s="9"/>
      <c r="Y69" s="9"/>
      <c r="Z69" s="9"/>
    </row>
    <row r="70" spans="12:26" ht="12">
      <c r="L70" s="9"/>
      <c r="M70" s="9"/>
      <c r="N70" s="9"/>
      <c r="R70" s="9"/>
      <c r="S70" s="9"/>
      <c r="T70" s="9"/>
      <c r="U70" s="9"/>
      <c r="V70" s="9"/>
      <c r="W70" s="9"/>
      <c r="X70" s="9"/>
      <c r="Y70" s="9"/>
      <c r="Z70" s="9"/>
    </row>
    <row r="71" spans="12:26" ht="12">
      <c r="L71" s="9"/>
      <c r="M71" s="9"/>
      <c r="N71" s="9"/>
      <c r="R71" s="9"/>
      <c r="S71" s="9"/>
      <c r="T71" s="9"/>
      <c r="U71" s="9"/>
      <c r="V71" s="9"/>
      <c r="W71" s="9"/>
      <c r="X71" s="9"/>
      <c r="Y71" s="9"/>
      <c r="Z71" s="9"/>
    </row>
    <row r="72" spans="12:26" ht="12">
      <c r="L72" s="9"/>
      <c r="M72" s="9"/>
      <c r="N72" s="9"/>
      <c r="R72" s="9"/>
      <c r="S72" s="9"/>
      <c r="T72" s="9"/>
      <c r="U72" s="9"/>
      <c r="V72" s="9"/>
      <c r="W72" s="9"/>
      <c r="X72" s="9"/>
      <c r="Y72" s="9"/>
      <c r="Z72" s="9"/>
    </row>
    <row r="73" spans="12:26" ht="12">
      <c r="L73" s="9"/>
      <c r="M73" s="9"/>
      <c r="N73" s="9"/>
      <c r="R73" s="9"/>
      <c r="S73" s="9"/>
      <c r="T73" s="9"/>
      <c r="U73" s="9"/>
      <c r="V73" s="9"/>
      <c r="W73" s="9"/>
      <c r="X73" s="9"/>
      <c r="Y73" s="9"/>
      <c r="Z73" s="9"/>
    </row>
    <row r="74" spans="12:26" ht="12">
      <c r="L74" s="9"/>
      <c r="M74" s="9"/>
      <c r="N74" s="9"/>
      <c r="R74" s="9"/>
      <c r="S74" s="9"/>
      <c r="T74" s="9"/>
      <c r="U74" s="9"/>
      <c r="V74" s="9"/>
      <c r="W74" s="9"/>
      <c r="X74" s="9"/>
      <c r="Y74" s="9"/>
      <c r="Z74" s="9"/>
    </row>
    <row r="75" spans="12:26" ht="12">
      <c r="L75" s="9"/>
      <c r="M75" s="9"/>
      <c r="N75" s="9"/>
      <c r="R75" s="9"/>
      <c r="S75" s="9"/>
      <c r="T75" s="9"/>
      <c r="U75" s="9"/>
      <c r="V75" s="9"/>
      <c r="W75" s="9"/>
      <c r="X75" s="9"/>
      <c r="Y75" s="9"/>
      <c r="Z75" s="9"/>
    </row>
    <row r="76" spans="12:26" ht="12">
      <c r="L76" s="9"/>
      <c r="M76" s="9"/>
      <c r="N76" s="9"/>
      <c r="R76" s="9"/>
      <c r="S76" s="9"/>
      <c r="T76" s="9"/>
      <c r="U76" s="9"/>
      <c r="V76" s="9"/>
      <c r="W76" s="9"/>
      <c r="X76" s="9"/>
      <c r="Y76" s="9"/>
      <c r="Z76" s="9"/>
    </row>
    <row r="77" spans="12:26" ht="12">
      <c r="L77" s="9"/>
      <c r="M77" s="9"/>
      <c r="N77" s="9"/>
      <c r="R77" s="9"/>
      <c r="S77" s="9"/>
      <c r="T77" s="9"/>
      <c r="U77" s="9"/>
      <c r="V77" s="9"/>
      <c r="W77" s="9"/>
      <c r="X77" s="9"/>
      <c r="Y77" s="9"/>
      <c r="Z77" s="9"/>
    </row>
    <row r="78" spans="12:26" ht="12">
      <c r="L78" s="9"/>
      <c r="M78" s="9"/>
      <c r="N78" s="9"/>
      <c r="R78" s="9"/>
      <c r="S78" s="9"/>
      <c r="T78" s="9"/>
      <c r="U78" s="9"/>
      <c r="V78" s="9"/>
      <c r="W78" s="9"/>
      <c r="X78" s="9"/>
      <c r="Y78" s="9"/>
      <c r="Z78" s="9"/>
    </row>
    <row r="79" spans="12:26" ht="12">
      <c r="L79" s="9"/>
      <c r="M79" s="9"/>
      <c r="N79" s="9"/>
      <c r="R79" s="9"/>
      <c r="S79" s="9"/>
      <c r="T79" s="9"/>
      <c r="U79" s="9"/>
      <c r="V79" s="9"/>
      <c r="W79" s="9"/>
      <c r="X79" s="9"/>
      <c r="Y79" s="9"/>
      <c r="Z79" s="9"/>
    </row>
    <row r="80" spans="12:26" ht="12">
      <c r="L80" s="9"/>
      <c r="M80" s="9"/>
      <c r="N80" s="9"/>
      <c r="R80" s="9"/>
      <c r="S80" s="9"/>
      <c r="T80" s="9"/>
      <c r="U80" s="9"/>
      <c r="V80" s="9"/>
      <c r="W80" s="9"/>
      <c r="X80" s="9"/>
      <c r="Y80" s="9"/>
      <c r="Z80" s="9"/>
    </row>
    <row r="81" spans="12:26" ht="12">
      <c r="L81" s="9"/>
      <c r="M81" s="9"/>
      <c r="N81" s="9"/>
      <c r="R81" s="9"/>
      <c r="S81" s="9"/>
      <c r="T81" s="9"/>
      <c r="U81" s="9"/>
      <c r="V81" s="9"/>
      <c r="W81" s="9"/>
      <c r="X81" s="9"/>
      <c r="Y81" s="9"/>
      <c r="Z81" s="9"/>
    </row>
    <row r="82" spans="12:26" ht="12">
      <c r="L82" s="9"/>
      <c r="M82" s="9"/>
      <c r="N82" s="9"/>
      <c r="R82" s="9"/>
      <c r="S82" s="9"/>
      <c r="T82" s="9"/>
      <c r="U82" s="9"/>
      <c r="V82" s="9"/>
      <c r="W82" s="9"/>
      <c r="X82" s="9"/>
      <c r="Y82" s="9"/>
      <c r="Z82" s="9"/>
    </row>
    <row r="83" spans="12:26" ht="12">
      <c r="L83" s="9"/>
      <c r="M83" s="9"/>
      <c r="N83" s="9"/>
      <c r="R83" s="9"/>
      <c r="S83" s="9"/>
      <c r="T83" s="9"/>
      <c r="U83" s="9"/>
      <c r="V83" s="9"/>
      <c r="W83" s="9"/>
      <c r="X83" s="9"/>
      <c r="Y83" s="9"/>
      <c r="Z83" s="9"/>
    </row>
    <row r="84" spans="12:26" ht="12">
      <c r="L84" s="9"/>
      <c r="M84" s="9"/>
      <c r="N84" s="9"/>
      <c r="R84" s="9"/>
      <c r="S84" s="9"/>
      <c r="T84" s="9"/>
      <c r="U84" s="9"/>
      <c r="V84" s="9"/>
      <c r="W84" s="9"/>
      <c r="X84" s="9"/>
      <c r="Y84" s="9"/>
      <c r="Z84" s="9"/>
    </row>
    <row r="85" spans="12:26" ht="12">
      <c r="L85" s="9"/>
      <c r="M85" s="9"/>
      <c r="N85" s="9"/>
      <c r="R85" s="9"/>
      <c r="S85" s="9"/>
      <c r="T85" s="9"/>
      <c r="U85" s="9"/>
      <c r="V85" s="9"/>
      <c r="W85" s="9"/>
      <c r="X85" s="9"/>
      <c r="Y85" s="9"/>
      <c r="Z85" s="9"/>
    </row>
    <row r="86" spans="12:26" ht="12">
      <c r="L86" s="9"/>
      <c r="M86" s="9"/>
      <c r="N86" s="9"/>
      <c r="R86" s="9"/>
      <c r="S86" s="9"/>
      <c r="T86" s="9"/>
      <c r="U86" s="9"/>
      <c r="V86" s="9"/>
      <c r="W86" s="9"/>
      <c r="X86" s="9"/>
      <c r="Y86" s="9"/>
      <c r="Z86" s="9"/>
    </row>
    <row r="87" spans="12:26" ht="12">
      <c r="L87" s="9"/>
      <c r="M87" s="9"/>
      <c r="N87" s="9"/>
      <c r="R87" s="9"/>
      <c r="S87" s="9"/>
      <c r="T87" s="9"/>
      <c r="U87" s="9"/>
      <c r="V87" s="9"/>
      <c r="W87" s="9"/>
      <c r="X87" s="9"/>
      <c r="Y87" s="9"/>
      <c r="Z87" s="9"/>
    </row>
    <row r="88" spans="12:26" ht="12">
      <c r="L88" s="9"/>
      <c r="M88" s="9"/>
      <c r="N88" s="9"/>
      <c r="R88" s="9"/>
      <c r="S88" s="9"/>
      <c r="T88" s="9"/>
      <c r="U88" s="9"/>
      <c r="V88" s="9"/>
      <c r="W88" s="9"/>
      <c r="X88" s="9"/>
      <c r="Y88" s="9"/>
      <c r="Z88" s="9"/>
    </row>
    <row r="89" spans="12:26" ht="12">
      <c r="L89" s="9"/>
      <c r="M89" s="9"/>
      <c r="N89" s="9"/>
      <c r="R89" s="9"/>
      <c r="S89" s="9"/>
      <c r="T89" s="9"/>
      <c r="U89" s="9"/>
      <c r="V89" s="9"/>
      <c r="W89" s="9"/>
      <c r="X89" s="9"/>
      <c r="Y89" s="9"/>
      <c r="Z89" s="9"/>
    </row>
    <row r="90" spans="12:26" ht="12">
      <c r="L90" s="9"/>
      <c r="M90" s="9"/>
      <c r="N90" s="9"/>
      <c r="R90" s="9"/>
      <c r="S90" s="9"/>
      <c r="T90" s="9"/>
      <c r="U90" s="9"/>
      <c r="V90" s="9"/>
      <c r="W90" s="9"/>
      <c r="X90" s="9"/>
      <c r="Y90" s="9"/>
      <c r="Z90" s="9"/>
    </row>
    <row r="91" spans="12:26" ht="12">
      <c r="L91" s="9"/>
      <c r="M91" s="9"/>
      <c r="N91" s="9"/>
      <c r="R91" s="9"/>
      <c r="S91" s="9"/>
      <c r="T91" s="9"/>
      <c r="U91" s="9"/>
      <c r="V91" s="9"/>
      <c r="W91" s="9"/>
      <c r="X91" s="9"/>
      <c r="Y91" s="9"/>
      <c r="Z91" s="9"/>
    </row>
    <row r="92" spans="12:26" ht="12">
      <c r="L92" s="9"/>
      <c r="M92" s="9"/>
      <c r="N92" s="9"/>
      <c r="R92" s="9"/>
      <c r="S92" s="9"/>
      <c r="T92" s="9"/>
      <c r="U92" s="9"/>
      <c r="V92" s="9"/>
      <c r="W92" s="9"/>
      <c r="X92" s="9"/>
      <c r="Y92" s="9"/>
      <c r="Z92" s="9"/>
    </row>
    <row r="93" spans="12:26" ht="12">
      <c r="L93" s="9"/>
      <c r="M93" s="9"/>
      <c r="N93" s="9"/>
      <c r="R93" s="9"/>
      <c r="S93" s="9"/>
      <c r="T93" s="9"/>
      <c r="U93" s="9"/>
      <c r="V93" s="9"/>
      <c r="W93" s="9"/>
      <c r="X93" s="9"/>
      <c r="Y93" s="9"/>
      <c r="Z93" s="9"/>
    </row>
    <row r="94" spans="12:26" ht="12">
      <c r="L94" s="9"/>
      <c r="M94" s="9"/>
      <c r="N94" s="9"/>
      <c r="R94" s="9"/>
      <c r="S94" s="9"/>
      <c r="T94" s="9"/>
      <c r="U94" s="9"/>
      <c r="V94" s="9"/>
      <c r="W94" s="9"/>
      <c r="X94" s="9"/>
      <c r="Y94" s="9"/>
      <c r="Z94" s="9"/>
    </row>
    <row r="95" spans="12:26" ht="12">
      <c r="L95" s="9"/>
      <c r="M95" s="9"/>
      <c r="N95" s="9"/>
      <c r="R95" s="9"/>
      <c r="S95" s="9"/>
      <c r="T95" s="9"/>
      <c r="U95" s="9"/>
      <c r="V95" s="9"/>
      <c r="W95" s="9"/>
      <c r="X95" s="9"/>
      <c r="Y95" s="9"/>
      <c r="Z95" s="9"/>
    </row>
    <row r="96" spans="12:26" ht="12">
      <c r="L96" s="9"/>
      <c r="M96" s="9"/>
      <c r="N96" s="9"/>
      <c r="R96" s="9"/>
      <c r="S96" s="9"/>
      <c r="T96" s="9"/>
      <c r="U96" s="9"/>
      <c r="V96" s="9"/>
      <c r="W96" s="9"/>
      <c r="X96" s="9"/>
      <c r="Y96" s="9"/>
      <c r="Z96" s="9"/>
    </row>
    <row r="97" spans="12:26" ht="12">
      <c r="L97" s="9"/>
      <c r="M97" s="9"/>
      <c r="N97" s="9"/>
      <c r="R97" s="9"/>
      <c r="S97" s="9"/>
      <c r="T97" s="9"/>
      <c r="U97" s="9"/>
      <c r="V97" s="9"/>
      <c r="W97" s="9"/>
      <c r="X97" s="9"/>
      <c r="Y97" s="9"/>
      <c r="Z97" s="9"/>
    </row>
    <row r="98" spans="12:26" ht="12">
      <c r="L98" s="9"/>
      <c r="M98" s="9"/>
      <c r="N98" s="9"/>
      <c r="R98" s="9"/>
      <c r="S98" s="9"/>
      <c r="T98" s="9"/>
      <c r="U98" s="9"/>
      <c r="V98" s="9"/>
      <c r="W98" s="9"/>
      <c r="X98" s="9"/>
      <c r="Y98" s="9"/>
      <c r="Z98" s="9"/>
    </row>
    <row r="99" spans="12:26" ht="12">
      <c r="L99" s="9"/>
      <c r="M99" s="9"/>
      <c r="N99" s="9"/>
      <c r="R99" s="9"/>
      <c r="S99" s="9"/>
      <c r="T99" s="9"/>
      <c r="U99" s="9"/>
      <c r="V99" s="9"/>
      <c r="W99" s="9"/>
      <c r="X99" s="9"/>
      <c r="Y99" s="9"/>
      <c r="Z99" s="9"/>
    </row>
    <row r="100" spans="12:26" ht="12">
      <c r="L100" s="9"/>
      <c r="M100" s="9"/>
      <c r="N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2:26" ht="12">
      <c r="L101" s="9"/>
      <c r="M101" s="9"/>
      <c r="N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2:26" ht="12">
      <c r="L102" s="9"/>
      <c r="M102" s="9"/>
      <c r="N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2:26" ht="12">
      <c r="L103" s="9"/>
      <c r="M103" s="9"/>
      <c r="N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2:26" ht="12">
      <c r="L104" s="9"/>
      <c r="M104" s="9"/>
      <c r="N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2:26" ht="12">
      <c r="L105" s="9"/>
      <c r="M105" s="9"/>
      <c r="N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2:26" ht="12">
      <c r="L106" s="9"/>
      <c r="M106" s="9"/>
      <c r="N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2:26" ht="12">
      <c r="L107" s="9"/>
      <c r="M107" s="9"/>
      <c r="N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2:26" ht="12">
      <c r="L108" s="9"/>
      <c r="M108" s="9"/>
      <c r="N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2:26" ht="12">
      <c r="L109" s="9"/>
      <c r="M109" s="9"/>
      <c r="N109" s="9"/>
      <c r="R109" s="9"/>
      <c r="S109" s="9"/>
      <c r="T109" s="9"/>
      <c r="U109" s="9"/>
      <c r="V109" s="9"/>
      <c r="W109" s="9"/>
      <c r="X109" s="9"/>
      <c r="Y109" s="9"/>
      <c r="Z109" s="9"/>
    </row>
  </sheetData>
  <sheetProtection/>
  <mergeCells count="20">
    <mergeCell ref="L59:N59"/>
    <mergeCell ref="R59:T59"/>
    <mergeCell ref="U59:W59"/>
    <mergeCell ref="X59:Z59"/>
    <mergeCell ref="AD2:AF2"/>
    <mergeCell ref="AG2:AI2"/>
    <mergeCell ref="A53:AM53"/>
    <mergeCell ref="A52:B5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51 AG2:AG3 AB3:AC3 AH3:AI3 AA2:AA3 AR1:IV65536 A2:A65536 AG1:AQ1 AG54:AQ65536 B1:AC1 C51:AC52 AG51:AI52 C3:Z3 C2:H2 C4:AI50 AJ2:AN52 AN53 B54:AC65536">
    <cfRule type="cellIs" priority="6" dxfId="63" operator="equal" stopIfTrue="1">
      <formula>0</formula>
    </cfRule>
  </conditionalFormatting>
  <conditionalFormatting sqref="AD2:AD3 AE3:AF3 AD1:AF1 AD51:AF52 AD54:AF65536">
    <cfRule type="cellIs" priority="4" dxfId="63" operator="equal" stopIfTrue="1">
      <formula>0</formula>
    </cfRule>
  </conditionalFormatting>
  <conditionalFormatting sqref="A1">
    <cfRule type="cellIs" priority="3" dxfId="63" operator="equal" stopIfTrue="1">
      <formula>0</formula>
    </cfRule>
  </conditionalFormatting>
  <conditionalFormatting sqref="I2:Z2">
    <cfRule type="cellIs" priority="1" dxfId="63" operator="equal" stopIfTrue="1">
      <formula>0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CQ107"/>
  <sheetViews>
    <sheetView view="pageBreakPreview" zoomScale="70" zoomScaleSheetLayoutView="70" zoomScalePageLayoutView="0" workbookViewId="0" topLeftCell="A1">
      <pane xSplit="2" ySplit="3" topLeftCell="C24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3.5"/>
  <cols>
    <col min="1" max="1" width="10.875" style="10" customWidth="1"/>
    <col min="2" max="2" width="10.375" style="10" customWidth="1"/>
    <col min="3" max="3" width="8.125" style="10" bestFit="1" customWidth="1"/>
    <col min="4" max="4" width="6.50390625" style="10" bestFit="1" customWidth="1"/>
    <col min="5" max="5" width="8.125" style="10" bestFit="1" customWidth="1"/>
    <col min="6" max="8" width="6.50390625" style="10" bestFit="1" customWidth="1"/>
    <col min="9" max="9" width="8.125" style="10" bestFit="1" customWidth="1"/>
    <col min="10" max="10" width="6.50390625" style="10" bestFit="1" customWidth="1"/>
    <col min="11" max="12" width="8.125" style="10" bestFit="1" customWidth="1"/>
    <col min="13" max="13" width="6.50390625" style="10" bestFit="1" customWidth="1"/>
    <col min="14" max="14" width="8.125" style="10" bestFit="1" customWidth="1"/>
    <col min="15" max="15" width="8.125" style="10" customWidth="1"/>
    <col min="16" max="16" width="6.50390625" style="10" customWidth="1"/>
    <col min="17" max="18" width="8.125" style="10" customWidth="1"/>
    <col min="19" max="19" width="6.50390625" style="10" customWidth="1"/>
    <col min="20" max="21" width="8.125" style="10" customWidth="1"/>
    <col min="22" max="22" width="6.50390625" style="10" customWidth="1"/>
    <col min="23" max="24" width="8.125" style="10" customWidth="1"/>
    <col min="25" max="25" width="6.50390625" style="10" customWidth="1"/>
    <col min="26" max="27" width="8.125" style="10" customWidth="1"/>
    <col min="28" max="28" width="6.50390625" style="10" customWidth="1"/>
    <col min="29" max="30" width="8.125" style="10" customWidth="1"/>
    <col min="31" max="31" width="6.50390625" style="10" customWidth="1"/>
    <col min="32" max="32" width="8.125" style="10" customWidth="1"/>
    <col min="33" max="33" width="9.125" style="10" bestFit="1" customWidth="1"/>
    <col min="34" max="34" width="8.125" style="10" bestFit="1" customWidth="1"/>
    <col min="35" max="36" width="9.125" style="10" bestFit="1" customWidth="1"/>
    <col min="37" max="37" width="8.125" style="10" bestFit="1" customWidth="1"/>
    <col min="38" max="38" width="9.125" style="10" bestFit="1" customWidth="1"/>
    <col min="39" max="39" width="7.00390625" style="10" bestFit="1" customWidth="1"/>
    <col min="40" max="42" width="10.125" style="10" customWidth="1"/>
    <col min="43" max="43" width="5.625" style="10" customWidth="1"/>
    <col min="44" max="16384" width="9.00390625" style="10" customWidth="1"/>
  </cols>
  <sheetData>
    <row r="1" spans="1:43" s="11" customFormat="1" ht="24" customHeight="1">
      <c r="A1" s="42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Q1" s="6"/>
    </row>
    <row r="2" spans="1:40" s="7" customFormat="1" ht="21" customHeight="1">
      <c r="A2" s="350" t="s">
        <v>58</v>
      </c>
      <c r="B2" s="328"/>
      <c r="C2" s="350" t="s">
        <v>48</v>
      </c>
      <c r="D2" s="351"/>
      <c r="E2" s="352"/>
      <c r="F2" s="350" t="s">
        <v>68</v>
      </c>
      <c r="G2" s="351"/>
      <c r="H2" s="352"/>
      <c r="I2" s="363" t="s">
        <v>69</v>
      </c>
      <c r="J2" s="363"/>
      <c r="K2" s="363"/>
      <c r="L2" s="363" t="s">
        <v>49</v>
      </c>
      <c r="M2" s="363"/>
      <c r="N2" s="363"/>
      <c r="O2" s="326" t="s">
        <v>70</v>
      </c>
      <c r="P2" s="327"/>
      <c r="Q2" s="328"/>
      <c r="R2" s="363" t="s">
        <v>75</v>
      </c>
      <c r="S2" s="363"/>
      <c r="T2" s="363"/>
      <c r="U2" s="360" t="s">
        <v>50</v>
      </c>
      <c r="V2" s="361"/>
      <c r="W2" s="362"/>
      <c r="X2" s="360" t="s">
        <v>76</v>
      </c>
      <c r="Y2" s="361"/>
      <c r="Z2" s="362"/>
      <c r="AA2" s="364" t="s">
        <v>77</v>
      </c>
      <c r="AB2" s="365"/>
      <c r="AC2" s="366"/>
      <c r="AD2" s="350" t="s">
        <v>55</v>
      </c>
      <c r="AE2" s="351"/>
      <c r="AF2" s="352"/>
      <c r="AG2" s="350" t="s">
        <v>56</v>
      </c>
      <c r="AH2" s="351"/>
      <c r="AI2" s="352"/>
      <c r="AJ2" s="350" t="s">
        <v>54</v>
      </c>
      <c r="AK2" s="351"/>
      <c r="AL2" s="352"/>
      <c r="AM2" s="368" t="s">
        <v>57</v>
      </c>
      <c r="AN2" s="8"/>
    </row>
    <row r="3" spans="1:40" s="8" customFormat="1" ht="21" customHeight="1">
      <c r="A3" s="12" t="s">
        <v>59</v>
      </c>
      <c r="B3" s="18" t="s">
        <v>47</v>
      </c>
      <c r="C3" s="20" t="s">
        <v>51</v>
      </c>
      <c r="D3" s="21" t="s">
        <v>52</v>
      </c>
      <c r="E3" s="22" t="s">
        <v>53</v>
      </c>
      <c r="F3" s="20" t="s">
        <v>51</v>
      </c>
      <c r="G3" s="21" t="s">
        <v>52</v>
      </c>
      <c r="H3" s="22" t="s">
        <v>53</v>
      </c>
      <c r="I3" s="20" t="s">
        <v>51</v>
      </c>
      <c r="J3" s="21" t="s">
        <v>52</v>
      </c>
      <c r="K3" s="22" t="s">
        <v>53</v>
      </c>
      <c r="L3" s="20" t="s">
        <v>51</v>
      </c>
      <c r="M3" s="21" t="s">
        <v>52</v>
      </c>
      <c r="N3" s="22" t="s">
        <v>53</v>
      </c>
      <c r="O3" s="20" t="s">
        <v>51</v>
      </c>
      <c r="P3" s="21" t="s">
        <v>52</v>
      </c>
      <c r="Q3" s="22" t="s">
        <v>53</v>
      </c>
      <c r="R3" s="20" t="s">
        <v>51</v>
      </c>
      <c r="S3" s="21" t="s">
        <v>52</v>
      </c>
      <c r="T3" s="22" t="s">
        <v>53</v>
      </c>
      <c r="U3" s="20" t="s">
        <v>51</v>
      </c>
      <c r="V3" s="21" t="s">
        <v>52</v>
      </c>
      <c r="W3" s="22" t="s">
        <v>53</v>
      </c>
      <c r="X3" s="20" t="s">
        <v>51</v>
      </c>
      <c r="Y3" s="21" t="s">
        <v>52</v>
      </c>
      <c r="Z3" s="22" t="s">
        <v>53</v>
      </c>
      <c r="AA3" s="20" t="s">
        <v>51</v>
      </c>
      <c r="AB3" s="21" t="s">
        <v>52</v>
      </c>
      <c r="AC3" s="22" t="s">
        <v>53</v>
      </c>
      <c r="AD3" s="20" t="s">
        <v>51</v>
      </c>
      <c r="AE3" s="21" t="s">
        <v>52</v>
      </c>
      <c r="AF3" s="22" t="s">
        <v>53</v>
      </c>
      <c r="AG3" s="20" t="s">
        <v>51</v>
      </c>
      <c r="AH3" s="21" t="s">
        <v>52</v>
      </c>
      <c r="AI3" s="22" t="s">
        <v>53</v>
      </c>
      <c r="AJ3" s="23" t="s">
        <v>51</v>
      </c>
      <c r="AK3" s="24" t="s">
        <v>52</v>
      </c>
      <c r="AL3" s="25" t="s">
        <v>53</v>
      </c>
      <c r="AM3" s="369"/>
      <c r="AN3" s="10"/>
    </row>
    <row r="4" spans="1:41" ht="21" customHeight="1">
      <c r="A4" s="71" t="s">
        <v>62</v>
      </c>
      <c r="B4" s="72">
        <v>720</v>
      </c>
      <c r="C4" s="73">
        <v>83</v>
      </c>
      <c r="D4" s="74">
        <v>8</v>
      </c>
      <c r="E4" s="91">
        <v>91</v>
      </c>
      <c r="F4" s="73">
        <v>57</v>
      </c>
      <c r="G4" s="74">
        <v>14</v>
      </c>
      <c r="H4" s="91">
        <v>71</v>
      </c>
      <c r="I4" s="73">
        <v>7</v>
      </c>
      <c r="J4" s="74">
        <v>2</v>
      </c>
      <c r="K4" s="91">
        <v>9</v>
      </c>
      <c r="L4" s="73">
        <v>58</v>
      </c>
      <c r="M4" s="74">
        <v>34</v>
      </c>
      <c r="N4" s="91">
        <v>92</v>
      </c>
      <c r="O4" s="73">
        <v>2</v>
      </c>
      <c r="P4" s="74">
        <v>8</v>
      </c>
      <c r="Q4" s="91">
        <v>10</v>
      </c>
      <c r="R4" s="73">
        <v>41</v>
      </c>
      <c r="S4" s="74">
        <v>20</v>
      </c>
      <c r="T4" s="91">
        <v>61</v>
      </c>
      <c r="U4" s="73">
        <v>1</v>
      </c>
      <c r="V4" s="74">
        <v>0</v>
      </c>
      <c r="W4" s="91">
        <v>1</v>
      </c>
      <c r="X4" s="73"/>
      <c r="Y4" s="74"/>
      <c r="Z4" s="91"/>
      <c r="AA4" s="73">
        <v>1</v>
      </c>
      <c r="AB4" s="74">
        <v>0</v>
      </c>
      <c r="AC4" s="91">
        <v>1</v>
      </c>
      <c r="AD4" s="73">
        <v>4</v>
      </c>
      <c r="AE4" s="74">
        <v>4</v>
      </c>
      <c r="AF4" s="91">
        <v>8</v>
      </c>
      <c r="AG4" s="73">
        <v>324</v>
      </c>
      <c r="AH4" s="74">
        <v>49</v>
      </c>
      <c r="AI4" s="91">
        <v>373</v>
      </c>
      <c r="AJ4" s="73">
        <v>578</v>
      </c>
      <c r="AK4" s="74">
        <v>139</v>
      </c>
      <c r="AL4" s="91">
        <v>717</v>
      </c>
      <c r="AM4" s="72">
        <v>3</v>
      </c>
      <c r="AN4" s="100">
        <v>717</v>
      </c>
      <c r="AO4" s="10" t="str">
        <f>IF(AL4=AN4,"○","×")</f>
        <v>○</v>
      </c>
    </row>
    <row r="5" spans="1:95" s="9" customFormat="1" ht="21" customHeight="1">
      <c r="A5" s="78" t="s">
        <v>1</v>
      </c>
      <c r="B5" s="79">
        <v>229</v>
      </c>
      <c r="C5" s="80">
        <v>43</v>
      </c>
      <c r="D5" s="76">
        <v>4</v>
      </c>
      <c r="E5" s="82">
        <v>47</v>
      </c>
      <c r="F5" s="80">
        <v>1</v>
      </c>
      <c r="G5" s="76">
        <v>0</v>
      </c>
      <c r="H5" s="89">
        <v>1</v>
      </c>
      <c r="I5" s="80">
        <v>6</v>
      </c>
      <c r="J5" s="76">
        <v>1</v>
      </c>
      <c r="K5" s="89">
        <v>7</v>
      </c>
      <c r="L5" s="80">
        <v>13</v>
      </c>
      <c r="M5" s="76">
        <v>4</v>
      </c>
      <c r="N5" s="89">
        <v>17</v>
      </c>
      <c r="O5" s="80">
        <v>0</v>
      </c>
      <c r="P5" s="76">
        <v>0</v>
      </c>
      <c r="Q5" s="89">
        <v>0</v>
      </c>
      <c r="R5" s="80">
        <v>11</v>
      </c>
      <c r="S5" s="76">
        <v>7</v>
      </c>
      <c r="T5" s="89">
        <v>18</v>
      </c>
      <c r="U5" s="80">
        <v>3</v>
      </c>
      <c r="V5" s="76">
        <v>1</v>
      </c>
      <c r="W5" s="89">
        <v>4</v>
      </c>
      <c r="X5" s="80"/>
      <c r="Y5" s="76"/>
      <c r="Z5" s="89"/>
      <c r="AA5" s="80">
        <v>0</v>
      </c>
      <c r="AB5" s="76">
        <v>0</v>
      </c>
      <c r="AC5" s="89">
        <v>0</v>
      </c>
      <c r="AD5" s="80">
        <v>1</v>
      </c>
      <c r="AE5" s="76">
        <v>0</v>
      </c>
      <c r="AF5" s="89">
        <v>1</v>
      </c>
      <c r="AG5" s="80">
        <v>119</v>
      </c>
      <c r="AH5" s="76">
        <v>15</v>
      </c>
      <c r="AI5" s="81">
        <v>134</v>
      </c>
      <c r="AJ5" s="98">
        <v>197</v>
      </c>
      <c r="AK5" s="76">
        <v>32</v>
      </c>
      <c r="AL5" s="82">
        <v>229</v>
      </c>
      <c r="AM5" s="79"/>
      <c r="AN5" s="100">
        <v>229</v>
      </c>
      <c r="AO5" s="10" t="str">
        <f aca="true" t="shared" si="0" ref="AO5:AO50">IF(AL5=AN5,"○","×")</f>
        <v>○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9" customFormat="1" ht="21" customHeight="1">
      <c r="A6" s="78" t="s">
        <v>2</v>
      </c>
      <c r="B6" s="79">
        <v>322</v>
      </c>
      <c r="C6" s="80">
        <v>0</v>
      </c>
      <c r="D6" s="76">
        <v>0</v>
      </c>
      <c r="E6" s="82">
        <v>0</v>
      </c>
      <c r="F6" s="80">
        <v>2</v>
      </c>
      <c r="G6" s="76">
        <v>0</v>
      </c>
      <c r="H6" s="89">
        <v>2</v>
      </c>
      <c r="I6" s="80">
        <v>2</v>
      </c>
      <c r="J6" s="76">
        <v>0</v>
      </c>
      <c r="K6" s="89">
        <v>2</v>
      </c>
      <c r="L6" s="80">
        <v>15</v>
      </c>
      <c r="M6" s="76">
        <v>6</v>
      </c>
      <c r="N6" s="89">
        <v>21</v>
      </c>
      <c r="O6" s="80">
        <v>5</v>
      </c>
      <c r="P6" s="76">
        <v>0</v>
      </c>
      <c r="Q6" s="89">
        <v>5</v>
      </c>
      <c r="R6" s="80">
        <v>23</v>
      </c>
      <c r="S6" s="76">
        <v>8</v>
      </c>
      <c r="T6" s="89">
        <v>31</v>
      </c>
      <c r="U6" s="80">
        <v>7</v>
      </c>
      <c r="V6" s="76">
        <v>3</v>
      </c>
      <c r="W6" s="89">
        <v>10</v>
      </c>
      <c r="X6" s="80"/>
      <c r="Y6" s="76"/>
      <c r="Z6" s="89"/>
      <c r="AA6" s="80">
        <v>0</v>
      </c>
      <c r="AB6" s="76">
        <v>0</v>
      </c>
      <c r="AC6" s="89">
        <v>0</v>
      </c>
      <c r="AD6" s="80">
        <v>0</v>
      </c>
      <c r="AE6" s="76">
        <v>1</v>
      </c>
      <c r="AF6" s="89">
        <v>1</v>
      </c>
      <c r="AG6" s="80">
        <v>225</v>
      </c>
      <c r="AH6" s="76">
        <v>19</v>
      </c>
      <c r="AI6" s="81">
        <v>244</v>
      </c>
      <c r="AJ6" s="98">
        <v>279</v>
      </c>
      <c r="AK6" s="76">
        <v>37</v>
      </c>
      <c r="AL6" s="82">
        <v>316</v>
      </c>
      <c r="AM6" s="79">
        <v>6</v>
      </c>
      <c r="AN6" s="100">
        <v>316</v>
      </c>
      <c r="AO6" s="10" t="str">
        <f t="shared" si="0"/>
        <v>○</v>
      </c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9" customFormat="1" ht="21" customHeight="1">
      <c r="A7" s="78" t="s">
        <v>3</v>
      </c>
      <c r="B7" s="79">
        <v>336</v>
      </c>
      <c r="C7" s="80">
        <v>29</v>
      </c>
      <c r="D7" s="76">
        <v>2</v>
      </c>
      <c r="E7" s="82">
        <v>31</v>
      </c>
      <c r="F7" s="80">
        <v>4</v>
      </c>
      <c r="G7" s="76">
        <v>3</v>
      </c>
      <c r="H7" s="89">
        <v>7</v>
      </c>
      <c r="I7" s="80">
        <v>5</v>
      </c>
      <c r="J7" s="76"/>
      <c r="K7" s="89">
        <v>5</v>
      </c>
      <c r="L7" s="80">
        <v>22</v>
      </c>
      <c r="M7" s="76">
        <v>9</v>
      </c>
      <c r="N7" s="89">
        <v>31</v>
      </c>
      <c r="O7" s="80"/>
      <c r="P7" s="76"/>
      <c r="Q7" s="89">
        <v>0</v>
      </c>
      <c r="R7" s="80">
        <v>20</v>
      </c>
      <c r="S7" s="76">
        <v>17</v>
      </c>
      <c r="T7" s="89">
        <v>37</v>
      </c>
      <c r="U7" s="80">
        <v>10</v>
      </c>
      <c r="V7" s="76">
        <v>2</v>
      </c>
      <c r="W7" s="89">
        <v>12</v>
      </c>
      <c r="X7" s="80"/>
      <c r="Y7" s="76"/>
      <c r="Z7" s="89"/>
      <c r="AA7" s="80"/>
      <c r="AB7" s="76"/>
      <c r="AC7" s="89">
        <v>0</v>
      </c>
      <c r="AD7" s="80"/>
      <c r="AE7" s="76"/>
      <c r="AF7" s="89">
        <v>0</v>
      </c>
      <c r="AG7" s="80">
        <v>191</v>
      </c>
      <c r="AH7" s="76">
        <v>13</v>
      </c>
      <c r="AI7" s="81">
        <v>204</v>
      </c>
      <c r="AJ7" s="98">
        <v>281</v>
      </c>
      <c r="AK7" s="76">
        <v>46</v>
      </c>
      <c r="AL7" s="82">
        <v>327</v>
      </c>
      <c r="AM7" s="79">
        <v>9</v>
      </c>
      <c r="AN7" s="100">
        <v>327</v>
      </c>
      <c r="AO7" s="10" t="str">
        <f t="shared" si="0"/>
        <v>○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s="9" customFormat="1" ht="21" customHeight="1">
      <c r="A8" s="78" t="s">
        <v>4</v>
      </c>
      <c r="B8" s="79">
        <v>290</v>
      </c>
      <c r="C8" s="80">
        <v>6</v>
      </c>
      <c r="D8" s="76"/>
      <c r="E8" s="82">
        <v>6</v>
      </c>
      <c r="F8" s="80">
        <v>1</v>
      </c>
      <c r="G8" s="76"/>
      <c r="H8" s="89">
        <v>1</v>
      </c>
      <c r="I8" s="80">
        <v>1</v>
      </c>
      <c r="J8" s="76"/>
      <c r="K8" s="89">
        <v>1</v>
      </c>
      <c r="L8" s="80">
        <v>11</v>
      </c>
      <c r="M8" s="76">
        <v>7</v>
      </c>
      <c r="N8" s="89">
        <v>18</v>
      </c>
      <c r="O8" s="80"/>
      <c r="P8" s="76"/>
      <c r="Q8" s="89">
        <v>0</v>
      </c>
      <c r="R8" s="80">
        <v>12</v>
      </c>
      <c r="S8" s="76">
        <v>9</v>
      </c>
      <c r="T8" s="89">
        <v>21</v>
      </c>
      <c r="U8" s="80">
        <v>4</v>
      </c>
      <c r="V8" s="76">
        <v>1</v>
      </c>
      <c r="W8" s="89">
        <v>5</v>
      </c>
      <c r="X8" s="80"/>
      <c r="Y8" s="76"/>
      <c r="Z8" s="89"/>
      <c r="AA8" s="80"/>
      <c r="AB8" s="76"/>
      <c r="AC8" s="89">
        <v>0</v>
      </c>
      <c r="AD8" s="80"/>
      <c r="AE8" s="76"/>
      <c r="AF8" s="89">
        <v>0</v>
      </c>
      <c r="AG8" s="80">
        <v>223</v>
      </c>
      <c r="AH8" s="76">
        <v>8</v>
      </c>
      <c r="AI8" s="81">
        <v>231</v>
      </c>
      <c r="AJ8" s="98">
        <v>258</v>
      </c>
      <c r="AK8" s="76">
        <v>25</v>
      </c>
      <c r="AL8" s="82">
        <v>283</v>
      </c>
      <c r="AM8" s="79">
        <v>7</v>
      </c>
      <c r="AN8" s="100">
        <v>283</v>
      </c>
      <c r="AO8" s="10" t="str">
        <f t="shared" si="0"/>
        <v>○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s="9" customFormat="1" ht="21" customHeight="1">
      <c r="A9" s="78" t="s">
        <v>5</v>
      </c>
      <c r="B9" s="79">
        <v>269</v>
      </c>
      <c r="C9" s="80">
        <v>14</v>
      </c>
      <c r="D9" s="76">
        <v>3</v>
      </c>
      <c r="E9" s="82">
        <v>17</v>
      </c>
      <c r="F9" s="80">
        <v>3</v>
      </c>
      <c r="G9" s="76"/>
      <c r="H9" s="89">
        <v>3</v>
      </c>
      <c r="I9" s="80">
        <v>2</v>
      </c>
      <c r="J9" s="76"/>
      <c r="K9" s="89">
        <v>2</v>
      </c>
      <c r="L9" s="80">
        <v>13</v>
      </c>
      <c r="M9" s="76">
        <v>4</v>
      </c>
      <c r="N9" s="89">
        <v>17</v>
      </c>
      <c r="O9" s="80"/>
      <c r="P9" s="76"/>
      <c r="Q9" s="89">
        <v>0</v>
      </c>
      <c r="R9" s="80">
        <v>15</v>
      </c>
      <c r="S9" s="76">
        <v>8</v>
      </c>
      <c r="T9" s="89">
        <v>23</v>
      </c>
      <c r="U9" s="80">
        <v>2</v>
      </c>
      <c r="V9" s="76"/>
      <c r="W9" s="89">
        <v>2</v>
      </c>
      <c r="X9" s="80"/>
      <c r="Y9" s="76"/>
      <c r="Z9" s="89"/>
      <c r="AA9" s="80">
        <v>1</v>
      </c>
      <c r="AB9" s="76"/>
      <c r="AC9" s="89">
        <v>1</v>
      </c>
      <c r="AD9" s="80"/>
      <c r="AE9" s="76">
        <v>1</v>
      </c>
      <c r="AF9" s="89">
        <v>1</v>
      </c>
      <c r="AG9" s="80">
        <v>182</v>
      </c>
      <c r="AH9" s="76">
        <v>16</v>
      </c>
      <c r="AI9" s="81">
        <v>198</v>
      </c>
      <c r="AJ9" s="98">
        <v>232</v>
      </c>
      <c r="AK9" s="76">
        <v>32</v>
      </c>
      <c r="AL9" s="82">
        <v>264</v>
      </c>
      <c r="AM9" s="79">
        <v>5</v>
      </c>
      <c r="AN9" s="100">
        <v>264</v>
      </c>
      <c r="AO9" s="10" t="str">
        <f t="shared" si="0"/>
        <v>○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s="9" customFormat="1" ht="21" customHeight="1">
      <c r="A10" s="83" t="s">
        <v>6</v>
      </c>
      <c r="B10" s="84">
        <v>332</v>
      </c>
      <c r="C10" s="80">
        <v>20</v>
      </c>
      <c r="D10" s="76">
        <v>2</v>
      </c>
      <c r="E10" s="89">
        <v>22</v>
      </c>
      <c r="F10" s="80">
        <v>1</v>
      </c>
      <c r="G10" s="76"/>
      <c r="H10" s="88">
        <v>1</v>
      </c>
      <c r="I10" s="80">
        <v>3</v>
      </c>
      <c r="J10" s="76"/>
      <c r="K10" s="88">
        <v>3</v>
      </c>
      <c r="L10" s="80">
        <v>19</v>
      </c>
      <c r="M10" s="76">
        <v>7</v>
      </c>
      <c r="N10" s="88">
        <v>26</v>
      </c>
      <c r="O10" s="80"/>
      <c r="P10" s="76"/>
      <c r="Q10" s="88">
        <v>0</v>
      </c>
      <c r="R10" s="80">
        <v>20</v>
      </c>
      <c r="S10" s="76">
        <v>7</v>
      </c>
      <c r="T10" s="89">
        <v>27</v>
      </c>
      <c r="U10" s="80">
        <v>7</v>
      </c>
      <c r="V10" s="76">
        <v>3</v>
      </c>
      <c r="W10" s="88">
        <v>10</v>
      </c>
      <c r="X10" s="80"/>
      <c r="Y10" s="76"/>
      <c r="Z10" s="89"/>
      <c r="AA10" s="80"/>
      <c r="AB10" s="76"/>
      <c r="AC10" s="88">
        <v>0</v>
      </c>
      <c r="AD10" s="80">
        <v>2</v>
      </c>
      <c r="AE10" s="76">
        <v>1</v>
      </c>
      <c r="AF10" s="88">
        <v>3</v>
      </c>
      <c r="AG10" s="80">
        <v>226</v>
      </c>
      <c r="AH10" s="76">
        <v>12</v>
      </c>
      <c r="AI10" s="88">
        <v>238</v>
      </c>
      <c r="AJ10" s="80">
        <v>298</v>
      </c>
      <c r="AK10" s="76">
        <v>32</v>
      </c>
      <c r="AL10" s="89">
        <v>330</v>
      </c>
      <c r="AM10" s="79">
        <v>2</v>
      </c>
      <c r="AN10" s="100">
        <v>330</v>
      </c>
      <c r="AO10" s="10" t="str">
        <f t="shared" si="0"/>
        <v>○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s="9" customFormat="1" ht="21" customHeight="1">
      <c r="A11" s="78" t="s">
        <v>7</v>
      </c>
      <c r="B11" s="79">
        <v>667</v>
      </c>
      <c r="C11" s="73">
        <v>27</v>
      </c>
      <c r="D11" s="74">
        <v>0</v>
      </c>
      <c r="E11" s="91">
        <v>27</v>
      </c>
      <c r="F11" s="73">
        <v>3</v>
      </c>
      <c r="G11" s="74">
        <v>1</v>
      </c>
      <c r="H11" s="89">
        <v>4</v>
      </c>
      <c r="I11" s="73">
        <v>9</v>
      </c>
      <c r="J11" s="74">
        <v>1</v>
      </c>
      <c r="K11" s="89">
        <v>10</v>
      </c>
      <c r="L11" s="73">
        <v>45</v>
      </c>
      <c r="M11" s="74">
        <v>31</v>
      </c>
      <c r="N11" s="89">
        <v>76</v>
      </c>
      <c r="O11" s="73">
        <v>0</v>
      </c>
      <c r="P11" s="74">
        <v>1</v>
      </c>
      <c r="Q11" s="89">
        <v>1</v>
      </c>
      <c r="R11" s="73">
        <v>27</v>
      </c>
      <c r="S11" s="74">
        <v>22</v>
      </c>
      <c r="T11" s="77">
        <v>49</v>
      </c>
      <c r="U11" s="73">
        <v>3</v>
      </c>
      <c r="V11" s="74">
        <v>0</v>
      </c>
      <c r="W11" s="89">
        <v>3</v>
      </c>
      <c r="X11" s="73"/>
      <c r="Y11" s="74"/>
      <c r="Z11" s="91"/>
      <c r="AA11" s="73">
        <v>0</v>
      </c>
      <c r="AB11" s="74">
        <v>0</v>
      </c>
      <c r="AC11" s="89">
        <v>0</v>
      </c>
      <c r="AD11" s="73">
        <v>4</v>
      </c>
      <c r="AE11" s="74">
        <v>3</v>
      </c>
      <c r="AF11" s="89">
        <v>7</v>
      </c>
      <c r="AG11" s="73">
        <v>449</v>
      </c>
      <c r="AH11" s="74">
        <v>34</v>
      </c>
      <c r="AI11" s="81">
        <v>483</v>
      </c>
      <c r="AJ11" s="73">
        <v>567</v>
      </c>
      <c r="AK11" s="74">
        <v>93</v>
      </c>
      <c r="AL11" s="91">
        <v>660</v>
      </c>
      <c r="AM11" s="72">
        <v>7</v>
      </c>
      <c r="AN11" s="100">
        <v>660</v>
      </c>
      <c r="AO11" s="10" t="str">
        <f>IF(AL11=AN11,"○","×")</f>
        <v>○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s="9" customFormat="1" ht="21" customHeight="1">
      <c r="A12" s="78" t="s">
        <v>8</v>
      </c>
      <c r="B12" s="79">
        <v>338</v>
      </c>
      <c r="C12" s="80">
        <v>36</v>
      </c>
      <c r="D12" s="76">
        <v>3</v>
      </c>
      <c r="E12" s="89">
        <v>39</v>
      </c>
      <c r="F12" s="80">
        <v>5</v>
      </c>
      <c r="G12" s="76">
        <v>2</v>
      </c>
      <c r="H12" s="89">
        <v>7</v>
      </c>
      <c r="I12" s="80">
        <v>2</v>
      </c>
      <c r="J12" s="76"/>
      <c r="K12" s="89">
        <v>2</v>
      </c>
      <c r="L12" s="80">
        <v>23</v>
      </c>
      <c r="M12" s="76">
        <v>12</v>
      </c>
      <c r="N12" s="89">
        <v>35</v>
      </c>
      <c r="O12" s="80"/>
      <c r="P12" s="76"/>
      <c r="Q12" s="89">
        <v>0</v>
      </c>
      <c r="R12" s="80">
        <v>10</v>
      </c>
      <c r="S12" s="76">
        <v>8</v>
      </c>
      <c r="T12" s="82">
        <v>18</v>
      </c>
      <c r="U12" s="80">
        <v>1</v>
      </c>
      <c r="V12" s="76"/>
      <c r="W12" s="89">
        <v>1</v>
      </c>
      <c r="X12" s="80"/>
      <c r="Y12" s="76"/>
      <c r="Z12" s="89"/>
      <c r="AA12" s="80">
        <v>1</v>
      </c>
      <c r="AB12" s="76"/>
      <c r="AC12" s="89">
        <v>1</v>
      </c>
      <c r="AD12" s="80">
        <v>2</v>
      </c>
      <c r="AE12" s="76"/>
      <c r="AF12" s="89">
        <v>2</v>
      </c>
      <c r="AG12" s="80">
        <v>203</v>
      </c>
      <c r="AH12" s="76">
        <v>28</v>
      </c>
      <c r="AI12" s="81">
        <v>231</v>
      </c>
      <c r="AJ12" s="98">
        <v>283</v>
      </c>
      <c r="AK12" s="76">
        <v>53</v>
      </c>
      <c r="AL12" s="82">
        <v>336</v>
      </c>
      <c r="AM12" s="79">
        <v>2</v>
      </c>
      <c r="AN12" s="100">
        <v>336</v>
      </c>
      <c r="AO12" s="10" t="str">
        <f t="shared" si="0"/>
        <v>○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s="9" customFormat="1" ht="21" customHeight="1">
      <c r="A13" s="78" t="s">
        <v>9</v>
      </c>
      <c r="B13" s="79">
        <v>288</v>
      </c>
      <c r="C13" s="80"/>
      <c r="D13" s="76"/>
      <c r="E13" s="89">
        <v>0</v>
      </c>
      <c r="F13" s="80">
        <v>3</v>
      </c>
      <c r="G13" s="76"/>
      <c r="H13" s="89">
        <v>3</v>
      </c>
      <c r="I13" s="80"/>
      <c r="J13" s="76"/>
      <c r="K13" s="89">
        <v>0</v>
      </c>
      <c r="L13" s="80">
        <v>17</v>
      </c>
      <c r="M13" s="76">
        <v>11</v>
      </c>
      <c r="N13" s="89">
        <v>28</v>
      </c>
      <c r="O13" s="80"/>
      <c r="P13" s="76"/>
      <c r="Q13" s="89">
        <v>0</v>
      </c>
      <c r="R13" s="80">
        <v>16</v>
      </c>
      <c r="S13" s="76">
        <v>7</v>
      </c>
      <c r="T13" s="82">
        <v>23</v>
      </c>
      <c r="U13" s="80">
        <v>1</v>
      </c>
      <c r="V13" s="76"/>
      <c r="W13" s="89">
        <v>1</v>
      </c>
      <c r="X13" s="80"/>
      <c r="Y13" s="76"/>
      <c r="Z13" s="89"/>
      <c r="AA13" s="80"/>
      <c r="AB13" s="76"/>
      <c r="AC13" s="89">
        <v>0</v>
      </c>
      <c r="AD13" s="80">
        <v>2</v>
      </c>
      <c r="AE13" s="76">
        <v>1</v>
      </c>
      <c r="AF13" s="89">
        <v>3</v>
      </c>
      <c r="AG13" s="80">
        <v>208</v>
      </c>
      <c r="AH13" s="76">
        <v>18</v>
      </c>
      <c r="AI13" s="81">
        <v>226</v>
      </c>
      <c r="AJ13" s="98">
        <v>247</v>
      </c>
      <c r="AK13" s="76">
        <v>37</v>
      </c>
      <c r="AL13" s="82">
        <v>284</v>
      </c>
      <c r="AM13" s="79">
        <v>4</v>
      </c>
      <c r="AN13" s="100">
        <v>284</v>
      </c>
      <c r="AO13" s="10" t="str">
        <f t="shared" si="0"/>
        <v>○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s="9" customFormat="1" ht="21" customHeight="1">
      <c r="A14" s="78" t="s">
        <v>10</v>
      </c>
      <c r="B14" s="79">
        <v>968</v>
      </c>
      <c r="C14" s="80">
        <v>75</v>
      </c>
      <c r="D14" s="76">
        <v>7</v>
      </c>
      <c r="E14" s="89">
        <v>82</v>
      </c>
      <c r="F14" s="80">
        <v>16</v>
      </c>
      <c r="G14" s="76">
        <v>14</v>
      </c>
      <c r="H14" s="89">
        <v>30</v>
      </c>
      <c r="I14" s="80">
        <v>8</v>
      </c>
      <c r="J14" s="76">
        <v>2</v>
      </c>
      <c r="K14" s="89">
        <v>10</v>
      </c>
      <c r="L14" s="80">
        <v>106</v>
      </c>
      <c r="M14" s="76">
        <v>62</v>
      </c>
      <c r="N14" s="89">
        <v>168</v>
      </c>
      <c r="O14" s="80">
        <v>7</v>
      </c>
      <c r="P14" s="76">
        <v>1</v>
      </c>
      <c r="Q14" s="89">
        <v>8</v>
      </c>
      <c r="R14" s="80">
        <v>73</v>
      </c>
      <c r="S14" s="76">
        <v>61</v>
      </c>
      <c r="T14" s="82">
        <v>134</v>
      </c>
      <c r="U14" s="80">
        <v>6</v>
      </c>
      <c r="V14" s="76">
        <v>0</v>
      </c>
      <c r="W14" s="89">
        <v>6</v>
      </c>
      <c r="X14" s="80"/>
      <c r="Y14" s="76"/>
      <c r="Z14" s="89"/>
      <c r="AA14" s="80">
        <v>4</v>
      </c>
      <c r="AB14" s="76">
        <v>0</v>
      </c>
      <c r="AC14" s="89">
        <v>4</v>
      </c>
      <c r="AD14" s="80">
        <v>7</v>
      </c>
      <c r="AE14" s="76">
        <v>7</v>
      </c>
      <c r="AF14" s="89">
        <v>14</v>
      </c>
      <c r="AG14" s="80">
        <v>428</v>
      </c>
      <c r="AH14" s="76">
        <v>65</v>
      </c>
      <c r="AI14" s="81">
        <v>493</v>
      </c>
      <c r="AJ14" s="98">
        <v>730</v>
      </c>
      <c r="AK14" s="76">
        <v>219</v>
      </c>
      <c r="AL14" s="82">
        <v>949</v>
      </c>
      <c r="AM14" s="79">
        <v>19</v>
      </c>
      <c r="AN14" s="100">
        <v>949</v>
      </c>
      <c r="AO14" s="10" t="str">
        <f t="shared" si="0"/>
        <v>○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s="9" customFormat="1" ht="21" customHeight="1">
      <c r="A15" s="78" t="s">
        <v>11</v>
      </c>
      <c r="B15" s="79">
        <v>929</v>
      </c>
      <c r="C15" s="80">
        <v>86</v>
      </c>
      <c r="D15" s="76">
        <v>7</v>
      </c>
      <c r="E15" s="89">
        <v>93</v>
      </c>
      <c r="F15" s="80">
        <v>22</v>
      </c>
      <c r="G15" s="76">
        <v>6</v>
      </c>
      <c r="H15" s="89">
        <v>28</v>
      </c>
      <c r="I15" s="80">
        <v>14</v>
      </c>
      <c r="J15" s="76">
        <v>2</v>
      </c>
      <c r="K15" s="89">
        <v>16</v>
      </c>
      <c r="L15" s="80">
        <v>91</v>
      </c>
      <c r="M15" s="76">
        <v>46</v>
      </c>
      <c r="N15" s="89">
        <v>137</v>
      </c>
      <c r="O15" s="80">
        <v>4</v>
      </c>
      <c r="P15" s="76">
        <v>2</v>
      </c>
      <c r="Q15" s="89">
        <v>6</v>
      </c>
      <c r="R15" s="80">
        <v>36</v>
      </c>
      <c r="S15" s="76">
        <v>41</v>
      </c>
      <c r="T15" s="82">
        <v>77</v>
      </c>
      <c r="U15" s="80">
        <v>9</v>
      </c>
      <c r="V15" s="76">
        <v>1</v>
      </c>
      <c r="W15" s="89">
        <v>10</v>
      </c>
      <c r="X15" s="80"/>
      <c r="Y15" s="76"/>
      <c r="Z15" s="89"/>
      <c r="AA15" s="80">
        <v>6</v>
      </c>
      <c r="AB15" s="76">
        <v>1</v>
      </c>
      <c r="AC15" s="89">
        <v>7</v>
      </c>
      <c r="AD15" s="80">
        <v>3</v>
      </c>
      <c r="AE15" s="76">
        <v>12</v>
      </c>
      <c r="AF15" s="89">
        <v>15</v>
      </c>
      <c r="AG15" s="80">
        <v>469</v>
      </c>
      <c r="AH15" s="76">
        <v>62</v>
      </c>
      <c r="AI15" s="81">
        <v>531</v>
      </c>
      <c r="AJ15" s="98">
        <v>740</v>
      </c>
      <c r="AK15" s="76">
        <v>180</v>
      </c>
      <c r="AL15" s="82">
        <v>920</v>
      </c>
      <c r="AM15" s="79">
        <v>9</v>
      </c>
      <c r="AN15" s="100">
        <v>920</v>
      </c>
      <c r="AO15" s="10" t="str">
        <f t="shared" si="0"/>
        <v>○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s="9" customFormat="1" ht="21" customHeight="1">
      <c r="A16" s="78" t="s">
        <v>12</v>
      </c>
      <c r="B16" s="79">
        <v>1548</v>
      </c>
      <c r="C16" s="80">
        <v>344</v>
      </c>
      <c r="D16" s="76">
        <v>52</v>
      </c>
      <c r="E16" s="89">
        <v>396</v>
      </c>
      <c r="F16" s="80">
        <v>73</v>
      </c>
      <c r="G16" s="76">
        <v>51</v>
      </c>
      <c r="H16" s="89">
        <v>124</v>
      </c>
      <c r="I16" s="80">
        <v>19</v>
      </c>
      <c r="J16" s="76">
        <v>4</v>
      </c>
      <c r="K16" s="89">
        <v>23</v>
      </c>
      <c r="L16" s="80">
        <v>211</v>
      </c>
      <c r="M16" s="76">
        <v>91</v>
      </c>
      <c r="N16" s="89">
        <v>302</v>
      </c>
      <c r="O16" s="80">
        <v>14</v>
      </c>
      <c r="P16" s="76">
        <v>2</v>
      </c>
      <c r="Q16" s="89">
        <v>16</v>
      </c>
      <c r="R16" s="80">
        <v>119</v>
      </c>
      <c r="S16" s="76">
        <v>93</v>
      </c>
      <c r="T16" s="89">
        <v>212</v>
      </c>
      <c r="U16" s="80">
        <v>9</v>
      </c>
      <c r="V16" s="76">
        <v>6</v>
      </c>
      <c r="W16" s="89">
        <v>15</v>
      </c>
      <c r="X16" s="80"/>
      <c r="Y16" s="76"/>
      <c r="Z16" s="89"/>
      <c r="AA16" s="80">
        <v>18</v>
      </c>
      <c r="AB16" s="76">
        <v>2</v>
      </c>
      <c r="AC16" s="89">
        <v>20</v>
      </c>
      <c r="AD16" s="80">
        <v>41</v>
      </c>
      <c r="AE16" s="76">
        <v>63</v>
      </c>
      <c r="AF16" s="89">
        <v>104</v>
      </c>
      <c r="AG16" s="80">
        <v>228</v>
      </c>
      <c r="AH16" s="76">
        <v>103</v>
      </c>
      <c r="AI16" s="81">
        <v>331</v>
      </c>
      <c r="AJ16" s="98">
        <v>1076</v>
      </c>
      <c r="AK16" s="76">
        <v>467</v>
      </c>
      <c r="AL16" s="82">
        <v>1543</v>
      </c>
      <c r="AM16" s="79">
        <v>5</v>
      </c>
      <c r="AN16" s="100">
        <v>1543</v>
      </c>
      <c r="AO16" s="10" t="str">
        <f>IF(AL16=AN16,"○","×")</f>
        <v>○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s="9" customFormat="1" ht="21" customHeight="1">
      <c r="A17" s="83" t="s">
        <v>13</v>
      </c>
      <c r="B17" s="84">
        <v>585</v>
      </c>
      <c r="C17" s="80">
        <v>116</v>
      </c>
      <c r="D17" s="76">
        <v>12</v>
      </c>
      <c r="E17" s="88">
        <v>128</v>
      </c>
      <c r="F17" s="80">
        <v>31</v>
      </c>
      <c r="G17" s="76">
        <v>13</v>
      </c>
      <c r="H17" s="88">
        <v>44</v>
      </c>
      <c r="I17" s="80">
        <v>8</v>
      </c>
      <c r="J17" s="76">
        <v>6</v>
      </c>
      <c r="K17" s="88">
        <v>14</v>
      </c>
      <c r="L17" s="80">
        <v>71</v>
      </c>
      <c r="M17" s="76">
        <v>24</v>
      </c>
      <c r="N17" s="88">
        <v>95</v>
      </c>
      <c r="O17" s="80">
        <v>2</v>
      </c>
      <c r="P17" s="76">
        <v>0</v>
      </c>
      <c r="Q17" s="88">
        <v>2</v>
      </c>
      <c r="R17" s="80">
        <v>38</v>
      </c>
      <c r="S17" s="76">
        <v>23</v>
      </c>
      <c r="T17" s="89">
        <v>61</v>
      </c>
      <c r="U17" s="80">
        <v>1</v>
      </c>
      <c r="V17" s="76">
        <v>0</v>
      </c>
      <c r="W17" s="88">
        <v>1</v>
      </c>
      <c r="X17" s="80"/>
      <c r="Y17" s="76"/>
      <c r="Z17" s="89"/>
      <c r="AA17" s="80">
        <v>1</v>
      </c>
      <c r="AB17" s="76">
        <v>0</v>
      </c>
      <c r="AC17" s="88">
        <v>1</v>
      </c>
      <c r="AD17" s="80">
        <v>1</v>
      </c>
      <c r="AE17" s="76">
        <v>13</v>
      </c>
      <c r="AF17" s="88">
        <v>14</v>
      </c>
      <c r="AG17" s="80">
        <v>180</v>
      </c>
      <c r="AH17" s="76">
        <v>43</v>
      </c>
      <c r="AI17" s="88">
        <v>223</v>
      </c>
      <c r="AJ17" s="80">
        <v>449</v>
      </c>
      <c r="AK17" s="76">
        <v>134</v>
      </c>
      <c r="AL17" s="89">
        <v>583</v>
      </c>
      <c r="AM17" s="79">
        <v>2</v>
      </c>
      <c r="AN17" s="100">
        <v>583</v>
      </c>
      <c r="AO17" s="10" t="str">
        <f t="shared" si="0"/>
        <v>○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s="9" customFormat="1" ht="21" customHeight="1">
      <c r="A18" s="78" t="s">
        <v>14</v>
      </c>
      <c r="B18" s="79">
        <v>469</v>
      </c>
      <c r="C18" s="73">
        <v>21</v>
      </c>
      <c r="D18" s="74">
        <v>0</v>
      </c>
      <c r="E18" s="89">
        <v>21</v>
      </c>
      <c r="F18" s="73">
        <v>3</v>
      </c>
      <c r="G18" s="74">
        <v>1</v>
      </c>
      <c r="H18" s="89">
        <v>4</v>
      </c>
      <c r="I18" s="73">
        <v>0</v>
      </c>
      <c r="J18" s="74">
        <v>0</v>
      </c>
      <c r="K18" s="89">
        <v>0</v>
      </c>
      <c r="L18" s="73">
        <v>20</v>
      </c>
      <c r="M18" s="74">
        <v>9</v>
      </c>
      <c r="N18" s="89">
        <v>29</v>
      </c>
      <c r="O18" s="73">
        <v>0</v>
      </c>
      <c r="P18" s="74">
        <v>0</v>
      </c>
      <c r="Q18" s="89">
        <v>0</v>
      </c>
      <c r="R18" s="73">
        <v>39</v>
      </c>
      <c r="S18" s="74">
        <v>9</v>
      </c>
      <c r="T18" s="91">
        <v>48</v>
      </c>
      <c r="U18" s="73">
        <v>1</v>
      </c>
      <c r="V18" s="74">
        <v>0</v>
      </c>
      <c r="W18" s="89">
        <v>1</v>
      </c>
      <c r="X18" s="73"/>
      <c r="Y18" s="74"/>
      <c r="Z18" s="91"/>
      <c r="AA18" s="73">
        <v>0</v>
      </c>
      <c r="AB18" s="74">
        <v>0</v>
      </c>
      <c r="AC18" s="89">
        <v>0</v>
      </c>
      <c r="AD18" s="73">
        <v>5</v>
      </c>
      <c r="AE18" s="74">
        <v>1</v>
      </c>
      <c r="AF18" s="89">
        <v>6</v>
      </c>
      <c r="AG18" s="73">
        <v>319</v>
      </c>
      <c r="AH18" s="74">
        <v>30</v>
      </c>
      <c r="AI18" s="81">
        <v>349</v>
      </c>
      <c r="AJ18" s="73">
        <v>408</v>
      </c>
      <c r="AK18" s="74">
        <v>50</v>
      </c>
      <c r="AL18" s="91">
        <v>458</v>
      </c>
      <c r="AM18" s="72">
        <v>11</v>
      </c>
      <c r="AN18" s="100">
        <v>458</v>
      </c>
      <c r="AO18" s="10" t="str">
        <f t="shared" si="0"/>
        <v>○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s="9" customFormat="1" ht="21" customHeight="1">
      <c r="A19" s="78" t="s">
        <v>15</v>
      </c>
      <c r="B19" s="79">
        <v>208</v>
      </c>
      <c r="C19" s="80">
        <v>57</v>
      </c>
      <c r="D19" s="76">
        <v>6</v>
      </c>
      <c r="E19" s="89">
        <v>63</v>
      </c>
      <c r="F19" s="80">
        <v>0</v>
      </c>
      <c r="G19" s="76">
        <v>0</v>
      </c>
      <c r="H19" s="89">
        <v>0</v>
      </c>
      <c r="I19" s="80">
        <v>0</v>
      </c>
      <c r="J19" s="76">
        <v>0</v>
      </c>
      <c r="K19" s="89">
        <v>0</v>
      </c>
      <c r="L19" s="80">
        <v>7</v>
      </c>
      <c r="M19" s="76">
        <v>3</v>
      </c>
      <c r="N19" s="89">
        <v>10</v>
      </c>
      <c r="O19" s="80">
        <v>2</v>
      </c>
      <c r="P19" s="76">
        <v>0</v>
      </c>
      <c r="Q19" s="89">
        <v>2</v>
      </c>
      <c r="R19" s="80">
        <v>9</v>
      </c>
      <c r="S19" s="76">
        <v>3</v>
      </c>
      <c r="T19" s="89">
        <v>12</v>
      </c>
      <c r="U19" s="80">
        <v>7</v>
      </c>
      <c r="V19" s="76">
        <v>0</v>
      </c>
      <c r="W19" s="89">
        <v>7</v>
      </c>
      <c r="X19" s="80"/>
      <c r="Y19" s="76"/>
      <c r="Z19" s="89"/>
      <c r="AA19" s="80">
        <v>0</v>
      </c>
      <c r="AB19" s="76">
        <v>0</v>
      </c>
      <c r="AC19" s="89">
        <v>0</v>
      </c>
      <c r="AD19" s="80">
        <v>3</v>
      </c>
      <c r="AE19" s="76">
        <v>1</v>
      </c>
      <c r="AF19" s="89">
        <v>4</v>
      </c>
      <c r="AG19" s="80">
        <v>95</v>
      </c>
      <c r="AH19" s="76">
        <v>8</v>
      </c>
      <c r="AI19" s="81">
        <v>103</v>
      </c>
      <c r="AJ19" s="98">
        <v>180</v>
      </c>
      <c r="AK19" s="76">
        <v>21</v>
      </c>
      <c r="AL19" s="82">
        <v>201</v>
      </c>
      <c r="AM19" s="79">
        <v>7</v>
      </c>
      <c r="AN19" s="100">
        <v>201</v>
      </c>
      <c r="AO19" s="10" t="str">
        <f t="shared" si="0"/>
        <v>○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s="9" customFormat="1" ht="21" customHeight="1">
      <c r="A20" s="78" t="s">
        <v>16</v>
      </c>
      <c r="B20" s="79">
        <v>206</v>
      </c>
      <c r="C20" s="80">
        <v>64</v>
      </c>
      <c r="D20" s="76">
        <v>2</v>
      </c>
      <c r="E20" s="89">
        <v>66</v>
      </c>
      <c r="F20" s="80"/>
      <c r="G20" s="76">
        <v>1</v>
      </c>
      <c r="H20" s="89">
        <v>1</v>
      </c>
      <c r="I20" s="80">
        <v>1</v>
      </c>
      <c r="J20" s="76"/>
      <c r="K20" s="89">
        <v>1</v>
      </c>
      <c r="L20" s="80">
        <v>8</v>
      </c>
      <c r="M20" s="76">
        <v>4</v>
      </c>
      <c r="N20" s="89">
        <v>12</v>
      </c>
      <c r="O20" s="80"/>
      <c r="P20" s="76"/>
      <c r="Q20" s="89">
        <v>0</v>
      </c>
      <c r="R20" s="80">
        <v>5</v>
      </c>
      <c r="S20" s="76">
        <v>8</v>
      </c>
      <c r="T20" s="89">
        <v>13</v>
      </c>
      <c r="U20" s="80"/>
      <c r="V20" s="76"/>
      <c r="W20" s="89">
        <v>0</v>
      </c>
      <c r="X20" s="80"/>
      <c r="Y20" s="76"/>
      <c r="Z20" s="89"/>
      <c r="AA20" s="80"/>
      <c r="AB20" s="76"/>
      <c r="AC20" s="89">
        <v>0</v>
      </c>
      <c r="AD20" s="80">
        <v>1</v>
      </c>
      <c r="AE20" s="76">
        <v>1</v>
      </c>
      <c r="AF20" s="89">
        <v>2</v>
      </c>
      <c r="AG20" s="80">
        <v>102</v>
      </c>
      <c r="AH20" s="76">
        <v>4</v>
      </c>
      <c r="AI20" s="81">
        <v>106</v>
      </c>
      <c r="AJ20" s="98">
        <v>181</v>
      </c>
      <c r="AK20" s="76">
        <v>20</v>
      </c>
      <c r="AL20" s="82">
        <v>201</v>
      </c>
      <c r="AM20" s="79">
        <v>5</v>
      </c>
      <c r="AN20" s="100">
        <v>201</v>
      </c>
      <c r="AO20" s="10" t="str">
        <f t="shared" si="0"/>
        <v>○</v>
      </c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s="9" customFormat="1" ht="21" customHeight="1">
      <c r="A21" s="83" t="s">
        <v>17</v>
      </c>
      <c r="B21" s="84">
        <v>194</v>
      </c>
      <c r="C21" s="80">
        <v>18</v>
      </c>
      <c r="D21" s="76"/>
      <c r="E21" s="88">
        <v>18</v>
      </c>
      <c r="F21" s="80">
        <v>2</v>
      </c>
      <c r="G21" s="76"/>
      <c r="H21" s="88">
        <v>2</v>
      </c>
      <c r="I21" s="80">
        <v>1</v>
      </c>
      <c r="J21" s="76"/>
      <c r="K21" s="88">
        <v>1</v>
      </c>
      <c r="L21" s="80">
        <v>10</v>
      </c>
      <c r="M21" s="76">
        <v>3</v>
      </c>
      <c r="N21" s="88">
        <v>13</v>
      </c>
      <c r="O21" s="80"/>
      <c r="P21" s="76"/>
      <c r="Q21" s="88">
        <v>0</v>
      </c>
      <c r="R21" s="80">
        <v>10</v>
      </c>
      <c r="S21" s="76">
        <v>4</v>
      </c>
      <c r="T21" s="88">
        <v>14</v>
      </c>
      <c r="U21" s="80">
        <v>1</v>
      </c>
      <c r="V21" s="76"/>
      <c r="W21" s="88">
        <v>1</v>
      </c>
      <c r="X21" s="80"/>
      <c r="Y21" s="76"/>
      <c r="Z21" s="89"/>
      <c r="AA21" s="80"/>
      <c r="AB21" s="76"/>
      <c r="AC21" s="88">
        <v>0</v>
      </c>
      <c r="AD21" s="80">
        <v>1</v>
      </c>
      <c r="AE21" s="76"/>
      <c r="AF21" s="88">
        <v>1</v>
      </c>
      <c r="AG21" s="80">
        <v>125</v>
      </c>
      <c r="AH21" s="76">
        <v>18</v>
      </c>
      <c r="AI21" s="88">
        <v>143</v>
      </c>
      <c r="AJ21" s="80">
        <v>168</v>
      </c>
      <c r="AK21" s="76">
        <v>25</v>
      </c>
      <c r="AL21" s="89">
        <v>193</v>
      </c>
      <c r="AM21" s="79">
        <v>1</v>
      </c>
      <c r="AN21" s="100">
        <v>193</v>
      </c>
      <c r="AO21" s="10" t="str">
        <f t="shared" si="0"/>
        <v>○</v>
      </c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s="9" customFormat="1" ht="21" customHeight="1">
      <c r="A22" s="78" t="s">
        <v>18</v>
      </c>
      <c r="B22" s="79">
        <v>255</v>
      </c>
      <c r="C22" s="73"/>
      <c r="D22" s="74"/>
      <c r="E22" s="89">
        <v>0</v>
      </c>
      <c r="F22" s="73"/>
      <c r="G22" s="74"/>
      <c r="H22" s="89">
        <v>0</v>
      </c>
      <c r="I22" s="73"/>
      <c r="J22" s="74"/>
      <c r="K22" s="89">
        <v>0</v>
      </c>
      <c r="L22" s="73">
        <v>15</v>
      </c>
      <c r="M22" s="74">
        <v>10</v>
      </c>
      <c r="N22" s="89">
        <v>25</v>
      </c>
      <c r="O22" s="73"/>
      <c r="P22" s="74"/>
      <c r="Q22" s="89">
        <v>0</v>
      </c>
      <c r="R22" s="73">
        <v>13</v>
      </c>
      <c r="S22" s="74">
        <v>4</v>
      </c>
      <c r="T22" s="89">
        <v>17</v>
      </c>
      <c r="U22" s="73">
        <v>1</v>
      </c>
      <c r="V22" s="74"/>
      <c r="W22" s="89">
        <v>1</v>
      </c>
      <c r="X22" s="73"/>
      <c r="Y22" s="74"/>
      <c r="Z22" s="91"/>
      <c r="AA22" s="73"/>
      <c r="AB22" s="74"/>
      <c r="AC22" s="89">
        <v>0</v>
      </c>
      <c r="AD22" s="73">
        <v>1</v>
      </c>
      <c r="AE22" s="74"/>
      <c r="AF22" s="89">
        <v>1</v>
      </c>
      <c r="AG22" s="73">
        <v>193</v>
      </c>
      <c r="AH22" s="74">
        <v>12</v>
      </c>
      <c r="AI22" s="81">
        <v>205</v>
      </c>
      <c r="AJ22" s="73">
        <v>223</v>
      </c>
      <c r="AK22" s="74">
        <v>26</v>
      </c>
      <c r="AL22" s="91">
        <v>249</v>
      </c>
      <c r="AM22" s="72">
        <v>6</v>
      </c>
      <c r="AN22" s="100">
        <v>249</v>
      </c>
      <c r="AO22" s="10" t="str">
        <f t="shared" si="0"/>
        <v>○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s="9" customFormat="1" ht="21" customHeight="1">
      <c r="A23" s="78" t="s">
        <v>19</v>
      </c>
      <c r="B23" s="79">
        <v>406</v>
      </c>
      <c r="C23" s="80">
        <v>1</v>
      </c>
      <c r="D23" s="76"/>
      <c r="E23" s="89">
        <v>1</v>
      </c>
      <c r="F23" s="80">
        <v>1</v>
      </c>
      <c r="G23" s="76">
        <v>1</v>
      </c>
      <c r="H23" s="89">
        <v>2</v>
      </c>
      <c r="I23" s="80"/>
      <c r="J23" s="76"/>
      <c r="K23" s="89">
        <v>0</v>
      </c>
      <c r="L23" s="80">
        <v>24</v>
      </c>
      <c r="M23" s="76">
        <v>16</v>
      </c>
      <c r="N23" s="89">
        <v>40</v>
      </c>
      <c r="O23" s="80">
        <v>1</v>
      </c>
      <c r="P23" s="76"/>
      <c r="Q23" s="89">
        <v>1</v>
      </c>
      <c r="R23" s="80">
        <v>36</v>
      </c>
      <c r="S23" s="76">
        <v>15</v>
      </c>
      <c r="T23" s="89">
        <v>51</v>
      </c>
      <c r="U23" s="80">
        <v>2</v>
      </c>
      <c r="V23" s="76"/>
      <c r="W23" s="89">
        <v>2</v>
      </c>
      <c r="X23" s="80"/>
      <c r="Y23" s="76"/>
      <c r="Z23" s="89"/>
      <c r="AA23" s="80"/>
      <c r="AB23" s="76"/>
      <c r="AC23" s="89">
        <v>0</v>
      </c>
      <c r="AD23" s="80"/>
      <c r="AE23" s="76"/>
      <c r="AF23" s="89">
        <v>0</v>
      </c>
      <c r="AG23" s="80">
        <v>262</v>
      </c>
      <c r="AH23" s="76">
        <v>42</v>
      </c>
      <c r="AI23" s="81">
        <v>304</v>
      </c>
      <c r="AJ23" s="98">
        <v>327</v>
      </c>
      <c r="AK23" s="76">
        <v>74</v>
      </c>
      <c r="AL23" s="82">
        <v>401</v>
      </c>
      <c r="AM23" s="79">
        <v>5</v>
      </c>
      <c r="AN23" s="100">
        <v>401</v>
      </c>
      <c r="AO23" s="10" t="str">
        <f t="shared" si="0"/>
        <v>○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s="9" customFormat="1" ht="21" customHeight="1">
      <c r="A24" s="78" t="s">
        <v>20</v>
      </c>
      <c r="B24" s="79">
        <v>403</v>
      </c>
      <c r="C24" s="80">
        <v>46</v>
      </c>
      <c r="D24" s="76">
        <v>1</v>
      </c>
      <c r="E24" s="89">
        <v>47</v>
      </c>
      <c r="F24" s="80">
        <v>5</v>
      </c>
      <c r="G24" s="76">
        <v>1</v>
      </c>
      <c r="H24" s="89">
        <v>6</v>
      </c>
      <c r="I24" s="80"/>
      <c r="J24" s="76">
        <v>1</v>
      </c>
      <c r="K24" s="89">
        <v>1</v>
      </c>
      <c r="L24" s="80">
        <v>25</v>
      </c>
      <c r="M24" s="76">
        <v>10</v>
      </c>
      <c r="N24" s="89">
        <v>35</v>
      </c>
      <c r="O24" s="80"/>
      <c r="P24" s="76"/>
      <c r="Q24" s="89">
        <v>0</v>
      </c>
      <c r="R24" s="80">
        <v>21</v>
      </c>
      <c r="S24" s="76">
        <v>10</v>
      </c>
      <c r="T24" s="89">
        <v>31</v>
      </c>
      <c r="U24" s="80"/>
      <c r="V24" s="76"/>
      <c r="W24" s="89">
        <v>0</v>
      </c>
      <c r="X24" s="80"/>
      <c r="Y24" s="76"/>
      <c r="Z24" s="89"/>
      <c r="AA24" s="80"/>
      <c r="AB24" s="76"/>
      <c r="AC24" s="89">
        <v>0</v>
      </c>
      <c r="AD24" s="80">
        <v>2</v>
      </c>
      <c r="AE24" s="76">
        <v>1</v>
      </c>
      <c r="AF24" s="89">
        <v>3</v>
      </c>
      <c r="AG24" s="80">
        <v>250</v>
      </c>
      <c r="AH24" s="76">
        <v>25</v>
      </c>
      <c r="AI24" s="81">
        <v>275</v>
      </c>
      <c r="AJ24" s="98">
        <v>349</v>
      </c>
      <c r="AK24" s="76">
        <v>49</v>
      </c>
      <c r="AL24" s="82">
        <v>398</v>
      </c>
      <c r="AM24" s="79">
        <v>5</v>
      </c>
      <c r="AN24" s="100">
        <v>398</v>
      </c>
      <c r="AO24" s="10" t="str">
        <f t="shared" si="0"/>
        <v>○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s="9" customFormat="1" ht="21" customHeight="1">
      <c r="A25" s="78" t="s">
        <v>21</v>
      </c>
      <c r="B25" s="79">
        <v>515</v>
      </c>
      <c r="C25" s="80">
        <v>44</v>
      </c>
      <c r="D25" s="76">
        <v>4</v>
      </c>
      <c r="E25" s="89">
        <v>48</v>
      </c>
      <c r="F25" s="80">
        <v>5</v>
      </c>
      <c r="G25" s="76"/>
      <c r="H25" s="89">
        <v>5</v>
      </c>
      <c r="I25" s="80">
        <v>2</v>
      </c>
      <c r="J25" s="76"/>
      <c r="K25" s="89">
        <v>2</v>
      </c>
      <c r="L25" s="80">
        <v>33</v>
      </c>
      <c r="M25" s="76">
        <v>12</v>
      </c>
      <c r="N25" s="89">
        <v>45</v>
      </c>
      <c r="O25" s="80"/>
      <c r="P25" s="76"/>
      <c r="Q25" s="89">
        <v>0</v>
      </c>
      <c r="R25" s="80">
        <v>26</v>
      </c>
      <c r="S25" s="76">
        <v>13</v>
      </c>
      <c r="T25" s="89">
        <v>39</v>
      </c>
      <c r="U25" s="80"/>
      <c r="V25" s="76"/>
      <c r="W25" s="89">
        <v>0</v>
      </c>
      <c r="X25" s="80"/>
      <c r="Y25" s="76"/>
      <c r="Z25" s="89"/>
      <c r="AA25" s="80"/>
      <c r="AB25" s="76"/>
      <c r="AC25" s="89">
        <v>0</v>
      </c>
      <c r="AD25" s="80">
        <v>1</v>
      </c>
      <c r="AE25" s="76"/>
      <c r="AF25" s="89">
        <v>1</v>
      </c>
      <c r="AG25" s="80">
        <v>314</v>
      </c>
      <c r="AH25" s="76">
        <v>47</v>
      </c>
      <c r="AI25" s="81">
        <v>361</v>
      </c>
      <c r="AJ25" s="98">
        <v>425</v>
      </c>
      <c r="AK25" s="76">
        <v>76</v>
      </c>
      <c r="AL25" s="82">
        <v>501</v>
      </c>
      <c r="AM25" s="79">
        <v>14</v>
      </c>
      <c r="AN25" s="100">
        <v>501</v>
      </c>
      <c r="AO25" s="10" t="str">
        <f t="shared" si="0"/>
        <v>○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s="9" customFormat="1" ht="21" customHeight="1">
      <c r="A26" s="78" t="s">
        <v>22</v>
      </c>
      <c r="B26" s="79">
        <v>934</v>
      </c>
      <c r="C26" s="80">
        <v>63</v>
      </c>
      <c r="D26" s="76">
        <v>2</v>
      </c>
      <c r="E26" s="89">
        <v>65</v>
      </c>
      <c r="F26" s="80">
        <v>15</v>
      </c>
      <c r="G26" s="76">
        <v>7</v>
      </c>
      <c r="H26" s="89">
        <v>22</v>
      </c>
      <c r="I26" s="80">
        <v>9</v>
      </c>
      <c r="J26" s="76">
        <v>2</v>
      </c>
      <c r="K26" s="89">
        <v>11</v>
      </c>
      <c r="L26" s="80">
        <v>60</v>
      </c>
      <c r="M26" s="76">
        <v>48</v>
      </c>
      <c r="N26" s="89">
        <v>108</v>
      </c>
      <c r="O26" s="80">
        <v>5</v>
      </c>
      <c r="P26" s="76">
        <v>1</v>
      </c>
      <c r="Q26" s="89">
        <v>6</v>
      </c>
      <c r="R26" s="80">
        <v>36</v>
      </c>
      <c r="S26" s="76">
        <v>33</v>
      </c>
      <c r="T26" s="89">
        <v>69</v>
      </c>
      <c r="U26" s="80">
        <v>1</v>
      </c>
      <c r="V26" s="76"/>
      <c r="W26" s="89">
        <v>1</v>
      </c>
      <c r="X26" s="80"/>
      <c r="Y26" s="76"/>
      <c r="Z26" s="89"/>
      <c r="AA26" s="80"/>
      <c r="AB26" s="76"/>
      <c r="AC26" s="89">
        <v>0</v>
      </c>
      <c r="AD26" s="80">
        <v>10</v>
      </c>
      <c r="AE26" s="76">
        <v>8</v>
      </c>
      <c r="AF26" s="89">
        <v>18</v>
      </c>
      <c r="AG26" s="80">
        <v>567</v>
      </c>
      <c r="AH26" s="76">
        <v>61</v>
      </c>
      <c r="AI26" s="81">
        <v>628</v>
      </c>
      <c r="AJ26" s="98">
        <v>766</v>
      </c>
      <c r="AK26" s="76">
        <v>162</v>
      </c>
      <c r="AL26" s="82">
        <v>928</v>
      </c>
      <c r="AM26" s="79">
        <v>6</v>
      </c>
      <c r="AN26" s="100">
        <v>928</v>
      </c>
      <c r="AO26" s="10" t="str">
        <f t="shared" si="0"/>
        <v>○</v>
      </c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s="9" customFormat="1" ht="21" customHeight="1">
      <c r="A27" s="83" t="s">
        <v>23</v>
      </c>
      <c r="B27" s="84">
        <v>319</v>
      </c>
      <c r="C27" s="80">
        <v>23</v>
      </c>
      <c r="D27" s="76"/>
      <c r="E27" s="88">
        <v>23</v>
      </c>
      <c r="F27" s="80">
        <v>2</v>
      </c>
      <c r="G27" s="76"/>
      <c r="H27" s="88">
        <v>2</v>
      </c>
      <c r="I27" s="80"/>
      <c r="J27" s="76"/>
      <c r="K27" s="88">
        <v>0</v>
      </c>
      <c r="L27" s="80">
        <v>19</v>
      </c>
      <c r="M27" s="76">
        <v>14</v>
      </c>
      <c r="N27" s="88">
        <v>33</v>
      </c>
      <c r="O27" s="80">
        <v>1</v>
      </c>
      <c r="P27" s="76"/>
      <c r="Q27" s="88">
        <v>1</v>
      </c>
      <c r="R27" s="80">
        <v>10</v>
      </c>
      <c r="S27" s="76">
        <v>12</v>
      </c>
      <c r="T27" s="88">
        <v>22</v>
      </c>
      <c r="U27" s="80"/>
      <c r="V27" s="76"/>
      <c r="W27" s="88">
        <v>0</v>
      </c>
      <c r="X27" s="80"/>
      <c r="Y27" s="76"/>
      <c r="Z27" s="89"/>
      <c r="AA27" s="80"/>
      <c r="AB27" s="76"/>
      <c r="AC27" s="88">
        <v>0</v>
      </c>
      <c r="AD27" s="80">
        <v>2</v>
      </c>
      <c r="AE27" s="76"/>
      <c r="AF27" s="88">
        <v>2</v>
      </c>
      <c r="AG27" s="80">
        <v>205</v>
      </c>
      <c r="AH27" s="76">
        <v>30</v>
      </c>
      <c r="AI27" s="88">
        <v>235</v>
      </c>
      <c r="AJ27" s="80">
        <v>262</v>
      </c>
      <c r="AK27" s="76">
        <v>56</v>
      </c>
      <c r="AL27" s="89">
        <v>318</v>
      </c>
      <c r="AM27" s="79">
        <v>1</v>
      </c>
      <c r="AN27" s="100">
        <v>318</v>
      </c>
      <c r="AO27" s="10" t="str">
        <f t="shared" si="0"/>
        <v>○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s="9" customFormat="1" ht="21" customHeight="1">
      <c r="A28" s="78" t="s">
        <v>24</v>
      </c>
      <c r="B28" s="79">
        <v>295</v>
      </c>
      <c r="C28" s="73">
        <v>13</v>
      </c>
      <c r="D28" s="74">
        <v>2</v>
      </c>
      <c r="E28" s="89">
        <v>15</v>
      </c>
      <c r="F28" s="73">
        <v>0</v>
      </c>
      <c r="G28" s="74">
        <v>0</v>
      </c>
      <c r="H28" s="89">
        <v>0</v>
      </c>
      <c r="I28" s="73">
        <v>1</v>
      </c>
      <c r="J28" s="74">
        <v>0</v>
      </c>
      <c r="K28" s="89">
        <v>1</v>
      </c>
      <c r="L28" s="73">
        <v>14</v>
      </c>
      <c r="M28" s="74">
        <v>12</v>
      </c>
      <c r="N28" s="89">
        <v>26</v>
      </c>
      <c r="O28" s="73">
        <v>1</v>
      </c>
      <c r="P28" s="74">
        <v>0</v>
      </c>
      <c r="Q28" s="89">
        <v>1</v>
      </c>
      <c r="R28" s="73">
        <v>21</v>
      </c>
      <c r="S28" s="74">
        <v>14</v>
      </c>
      <c r="T28" s="89">
        <v>35</v>
      </c>
      <c r="U28" s="73">
        <v>0</v>
      </c>
      <c r="V28" s="74">
        <v>0</v>
      </c>
      <c r="W28" s="89">
        <v>0</v>
      </c>
      <c r="X28" s="73"/>
      <c r="Y28" s="74"/>
      <c r="Z28" s="91"/>
      <c r="AA28" s="73">
        <v>0</v>
      </c>
      <c r="AB28" s="74">
        <v>0</v>
      </c>
      <c r="AC28" s="89">
        <v>0</v>
      </c>
      <c r="AD28" s="73">
        <v>2</v>
      </c>
      <c r="AE28" s="74">
        <v>0</v>
      </c>
      <c r="AF28" s="89">
        <v>2</v>
      </c>
      <c r="AG28" s="73">
        <v>190</v>
      </c>
      <c r="AH28" s="74">
        <v>21</v>
      </c>
      <c r="AI28" s="81">
        <v>211</v>
      </c>
      <c r="AJ28" s="73">
        <v>242</v>
      </c>
      <c r="AK28" s="74">
        <v>49</v>
      </c>
      <c r="AL28" s="91">
        <v>291</v>
      </c>
      <c r="AM28" s="72">
        <v>4</v>
      </c>
      <c r="AN28" s="100">
        <v>291</v>
      </c>
      <c r="AO28" s="10" t="str">
        <f t="shared" si="0"/>
        <v>○</v>
      </c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s="9" customFormat="1" ht="21" customHeight="1">
      <c r="A29" s="78" t="s">
        <v>25</v>
      </c>
      <c r="B29" s="79">
        <v>370</v>
      </c>
      <c r="C29" s="80">
        <v>46</v>
      </c>
      <c r="D29" s="76">
        <v>3</v>
      </c>
      <c r="E29" s="89">
        <v>49</v>
      </c>
      <c r="F29" s="80">
        <v>3</v>
      </c>
      <c r="G29" s="76"/>
      <c r="H29" s="89">
        <v>3</v>
      </c>
      <c r="I29" s="80">
        <v>12</v>
      </c>
      <c r="J29" s="76">
        <v>2</v>
      </c>
      <c r="K29" s="89">
        <v>14</v>
      </c>
      <c r="L29" s="80">
        <v>34</v>
      </c>
      <c r="M29" s="76">
        <v>13</v>
      </c>
      <c r="N29" s="89">
        <v>47</v>
      </c>
      <c r="O29" s="80">
        <v>12</v>
      </c>
      <c r="P29" s="76"/>
      <c r="Q29" s="89">
        <v>12</v>
      </c>
      <c r="R29" s="80">
        <v>42</v>
      </c>
      <c r="S29" s="76">
        <v>34</v>
      </c>
      <c r="T29" s="89">
        <v>76</v>
      </c>
      <c r="U29" s="80"/>
      <c r="V29" s="76">
        <v>1</v>
      </c>
      <c r="W29" s="89">
        <v>1</v>
      </c>
      <c r="X29" s="80"/>
      <c r="Y29" s="76"/>
      <c r="Z29" s="89"/>
      <c r="AA29" s="80"/>
      <c r="AB29" s="76"/>
      <c r="AC29" s="89">
        <v>0</v>
      </c>
      <c r="AD29" s="80">
        <v>7</v>
      </c>
      <c r="AE29" s="76">
        <v>2</v>
      </c>
      <c r="AF29" s="89">
        <v>9</v>
      </c>
      <c r="AG29" s="80">
        <v>133</v>
      </c>
      <c r="AH29" s="76">
        <v>23</v>
      </c>
      <c r="AI29" s="81">
        <v>156</v>
      </c>
      <c r="AJ29" s="98">
        <v>289</v>
      </c>
      <c r="AK29" s="76">
        <v>78</v>
      </c>
      <c r="AL29" s="82">
        <v>367</v>
      </c>
      <c r="AM29" s="79">
        <v>3</v>
      </c>
      <c r="AN29" s="100">
        <v>367</v>
      </c>
      <c r="AO29" s="10" t="str">
        <f t="shared" si="0"/>
        <v>○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s="9" customFormat="1" ht="21" customHeight="1">
      <c r="A30" s="78" t="s">
        <v>26</v>
      </c>
      <c r="B30" s="79">
        <v>798</v>
      </c>
      <c r="C30" s="80">
        <v>93</v>
      </c>
      <c r="D30" s="76">
        <v>13</v>
      </c>
      <c r="E30" s="89">
        <v>106</v>
      </c>
      <c r="F30" s="80">
        <v>9</v>
      </c>
      <c r="G30" s="76">
        <v>7</v>
      </c>
      <c r="H30" s="89">
        <v>16</v>
      </c>
      <c r="I30" s="80">
        <v>2</v>
      </c>
      <c r="J30" s="76">
        <v>0</v>
      </c>
      <c r="K30" s="89">
        <v>2</v>
      </c>
      <c r="L30" s="80">
        <v>128</v>
      </c>
      <c r="M30" s="76">
        <v>51</v>
      </c>
      <c r="N30" s="89">
        <v>179</v>
      </c>
      <c r="O30" s="80">
        <v>0</v>
      </c>
      <c r="P30" s="76">
        <v>0</v>
      </c>
      <c r="Q30" s="89">
        <v>0</v>
      </c>
      <c r="R30" s="80">
        <v>53</v>
      </c>
      <c r="S30" s="76">
        <v>47</v>
      </c>
      <c r="T30" s="89">
        <v>100</v>
      </c>
      <c r="U30" s="80">
        <v>1</v>
      </c>
      <c r="V30" s="76">
        <v>0</v>
      </c>
      <c r="W30" s="89">
        <v>1</v>
      </c>
      <c r="X30" s="80"/>
      <c r="Y30" s="76"/>
      <c r="Z30" s="89"/>
      <c r="AA30" s="80">
        <v>1</v>
      </c>
      <c r="AB30" s="76">
        <v>0</v>
      </c>
      <c r="AC30" s="89">
        <v>1</v>
      </c>
      <c r="AD30" s="80">
        <v>155</v>
      </c>
      <c r="AE30" s="76">
        <v>28</v>
      </c>
      <c r="AF30" s="89">
        <v>183</v>
      </c>
      <c r="AG30" s="80">
        <v>177</v>
      </c>
      <c r="AH30" s="76">
        <v>27</v>
      </c>
      <c r="AI30" s="81">
        <v>204</v>
      </c>
      <c r="AJ30" s="98">
        <v>619</v>
      </c>
      <c r="AK30" s="76">
        <v>173</v>
      </c>
      <c r="AL30" s="82">
        <v>792</v>
      </c>
      <c r="AM30" s="79">
        <v>6</v>
      </c>
      <c r="AN30" s="100">
        <v>792</v>
      </c>
      <c r="AO30" s="10" t="str">
        <f t="shared" si="0"/>
        <v>○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s="9" customFormat="1" ht="21" customHeight="1">
      <c r="A31" s="78" t="s">
        <v>27</v>
      </c>
      <c r="B31" s="79">
        <v>701</v>
      </c>
      <c r="C31" s="80">
        <v>52</v>
      </c>
      <c r="D31" s="76">
        <v>6</v>
      </c>
      <c r="E31" s="89">
        <v>58</v>
      </c>
      <c r="F31" s="80">
        <v>14</v>
      </c>
      <c r="G31" s="76">
        <v>5</v>
      </c>
      <c r="H31" s="89">
        <v>19</v>
      </c>
      <c r="I31" s="80">
        <v>3</v>
      </c>
      <c r="J31" s="76">
        <v>0</v>
      </c>
      <c r="K31" s="89">
        <v>3</v>
      </c>
      <c r="L31" s="80">
        <v>80</v>
      </c>
      <c r="M31" s="76">
        <v>23</v>
      </c>
      <c r="N31" s="89">
        <v>103</v>
      </c>
      <c r="O31" s="80">
        <v>30</v>
      </c>
      <c r="P31" s="76">
        <v>11</v>
      </c>
      <c r="Q31" s="89">
        <v>41</v>
      </c>
      <c r="R31" s="80">
        <v>43</v>
      </c>
      <c r="S31" s="76">
        <v>26</v>
      </c>
      <c r="T31" s="89">
        <v>69</v>
      </c>
      <c r="U31" s="80">
        <v>3</v>
      </c>
      <c r="V31" s="76">
        <v>2</v>
      </c>
      <c r="W31" s="89">
        <v>5</v>
      </c>
      <c r="X31" s="80"/>
      <c r="Y31" s="76"/>
      <c r="Z31" s="89"/>
      <c r="AA31" s="80">
        <v>2</v>
      </c>
      <c r="AB31" s="76">
        <v>1</v>
      </c>
      <c r="AC31" s="89">
        <v>3</v>
      </c>
      <c r="AD31" s="80">
        <v>7</v>
      </c>
      <c r="AE31" s="76">
        <v>4</v>
      </c>
      <c r="AF31" s="89">
        <v>11</v>
      </c>
      <c r="AG31" s="80">
        <v>333</v>
      </c>
      <c r="AH31" s="76">
        <v>53</v>
      </c>
      <c r="AI31" s="81">
        <v>386</v>
      </c>
      <c r="AJ31" s="98">
        <v>567</v>
      </c>
      <c r="AK31" s="76">
        <v>131</v>
      </c>
      <c r="AL31" s="82">
        <v>698</v>
      </c>
      <c r="AM31" s="79">
        <v>3</v>
      </c>
      <c r="AN31" s="100">
        <v>698</v>
      </c>
      <c r="AO31" s="10" t="str">
        <f t="shared" si="0"/>
        <v>○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s="9" customFormat="1" ht="21" customHeight="1">
      <c r="A32" s="78" t="s">
        <v>28</v>
      </c>
      <c r="B32" s="79">
        <v>226</v>
      </c>
      <c r="C32" s="80">
        <v>20</v>
      </c>
      <c r="D32" s="76">
        <v>0</v>
      </c>
      <c r="E32" s="89">
        <v>20</v>
      </c>
      <c r="F32" s="80">
        <v>0</v>
      </c>
      <c r="G32" s="76">
        <v>1</v>
      </c>
      <c r="H32" s="89">
        <v>1</v>
      </c>
      <c r="I32" s="80">
        <v>4</v>
      </c>
      <c r="J32" s="76">
        <v>1</v>
      </c>
      <c r="K32" s="89">
        <v>5</v>
      </c>
      <c r="L32" s="80">
        <v>25</v>
      </c>
      <c r="M32" s="76">
        <v>5</v>
      </c>
      <c r="N32" s="89">
        <v>30</v>
      </c>
      <c r="O32" s="80">
        <v>10</v>
      </c>
      <c r="P32" s="76">
        <v>1</v>
      </c>
      <c r="Q32" s="89">
        <v>11</v>
      </c>
      <c r="R32" s="80">
        <v>19</v>
      </c>
      <c r="S32" s="76">
        <v>3</v>
      </c>
      <c r="T32" s="89">
        <v>22</v>
      </c>
      <c r="U32" s="80">
        <v>0</v>
      </c>
      <c r="V32" s="76">
        <v>0</v>
      </c>
      <c r="W32" s="89">
        <v>0</v>
      </c>
      <c r="X32" s="80"/>
      <c r="Y32" s="76"/>
      <c r="Z32" s="89"/>
      <c r="AA32" s="80">
        <v>0</v>
      </c>
      <c r="AB32" s="76">
        <v>0</v>
      </c>
      <c r="AC32" s="89">
        <v>0</v>
      </c>
      <c r="AD32" s="80">
        <v>5</v>
      </c>
      <c r="AE32" s="76">
        <v>0</v>
      </c>
      <c r="AF32" s="89">
        <v>5</v>
      </c>
      <c r="AG32" s="80">
        <v>114</v>
      </c>
      <c r="AH32" s="76">
        <v>16</v>
      </c>
      <c r="AI32" s="81">
        <v>130</v>
      </c>
      <c r="AJ32" s="98">
        <v>197</v>
      </c>
      <c r="AK32" s="76">
        <v>27</v>
      </c>
      <c r="AL32" s="82">
        <v>224</v>
      </c>
      <c r="AM32" s="79">
        <v>2</v>
      </c>
      <c r="AN32" s="100">
        <v>224</v>
      </c>
      <c r="AO32" s="10" t="str">
        <f t="shared" si="0"/>
        <v>○</v>
      </c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s="9" customFormat="1" ht="21" customHeight="1">
      <c r="A33" s="83" t="s">
        <v>29</v>
      </c>
      <c r="B33" s="84">
        <v>180</v>
      </c>
      <c r="C33" s="80">
        <v>13</v>
      </c>
      <c r="D33" s="76">
        <v>1</v>
      </c>
      <c r="E33" s="88">
        <v>14</v>
      </c>
      <c r="F33" s="80">
        <v>1</v>
      </c>
      <c r="G33" s="76"/>
      <c r="H33" s="88">
        <v>1</v>
      </c>
      <c r="I33" s="80">
        <v>2</v>
      </c>
      <c r="J33" s="76"/>
      <c r="K33" s="88">
        <v>2</v>
      </c>
      <c r="L33" s="80">
        <v>18</v>
      </c>
      <c r="M33" s="76">
        <v>7</v>
      </c>
      <c r="N33" s="88">
        <v>25</v>
      </c>
      <c r="O33" s="80">
        <v>3</v>
      </c>
      <c r="P33" s="76">
        <v>1</v>
      </c>
      <c r="Q33" s="88">
        <v>4</v>
      </c>
      <c r="R33" s="80">
        <v>13</v>
      </c>
      <c r="S33" s="76">
        <v>10</v>
      </c>
      <c r="T33" s="88">
        <v>23</v>
      </c>
      <c r="U33" s="80"/>
      <c r="V33" s="76"/>
      <c r="W33" s="88">
        <v>0</v>
      </c>
      <c r="X33" s="80"/>
      <c r="Y33" s="76"/>
      <c r="Z33" s="89"/>
      <c r="AA33" s="80"/>
      <c r="AB33" s="76"/>
      <c r="AC33" s="88">
        <v>0</v>
      </c>
      <c r="AD33" s="80"/>
      <c r="AE33" s="76"/>
      <c r="AF33" s="88">
        <v>0</v>
      </c>
      <c r="AG33" s="80">
        <v>102</v>
      </c>
      <c r="AH33" s="76">
        <v>7</v>
      </c>
      <c r="AI33" s="88">
        <v>109</v>
      </c>
      <c r="AJ33" s="80">
        <v>152</v>
      </c>
      <c r="AK33" s="76">
        <v>26</v>
      </c>
      <c r="AL33" s="89">
        <v>178</v>
      </c>
      <c r="AM33" s="79">
        <v>2</v>
      </c>
      <c r="AN33" s="100">
        <v>178</v>
      </c>
      <c r="AO33" s="10" t="str">
        <f t="shared" si="0"/>
        <v>○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s="9" customFormat="1" ht="21" customHeight="1">
      <c r="A34" s="78" t="s">
        <v>30</v>
      </c>
      <c r="B34" s="79">
        <v>91</v>
      </c>
      <c r="C34" s="73">
        <v>7</v>
      </c>
      <c r="D34" s="74">
        <v>0</v>
      </c>
      <c r="E34" s="89">
        <v>7</v>
      </c>
      <c r="F34" s="73">
        <v>0</v>
      </c>
      <c r="G34" s="74">
        <v>0</v>
      </c>
      <c r="H34" s="89">
        <v>0</v>
      </c>
      <c r="I34" s="73">
        <v>1</v>
      </c>
      <c r="J34" s="74">
        <v>0</v>
      </c>
      <c r="K34" s="89">
        <v>1</v>
      </c>
      <c r="L34" s="73">
        <v>10</v>
      </c>
      <c r="M34" s="74">
        <v>3</v>
      </c>
      <c r="N34" s="89">
        <v>13</v>
      </c>
      <c r="O34" s="73">
        <v>0</v>
      </c>
      <c r="P34" s="74">
        <v>0</v>
      </c>
      <c r="Q34" s="89">
        <v>0</v>
      </c>
      <c r="R34" s="73">
        <v>6</v>
      </c>
      <c r="S34" s="74">
        <v>4</v>
      </c>
      <c r="T34" s="89">
        <v>10</v>
      </c>
      <c r="U34" s="73">
        <v>1</v>
      </c>
      <c r="V34" s="74">
        <v>0</v>
      </c>
      <c r="W34" s="89">
        <v>1</v>
      </c>
      <c r="X34" s="73"/>
      <c r="Y34" s="74"/>
      <c r="Z34" s="91"/>
      <c r="AA34" s="73">
        <v>0</v>
      </c>
      <c r="AB34" s="74">
        <v>0</v>
      </c>
      <c r="AC34" s="89">
        <v>0</v>
      </c>
      <c r="AD34" s="73">
        <v>0</v>
      </c>
      <c r="AE34" s="74">
        <v>0</v>
      </c>
      <c r="AF34" s="89">
        <v>0</v>
      </c>
      <c r="AG34" s="73">
        <v>50</v>
      </c>
      <c r="AH34" s="74">
        <v>5</v>
      </c>
      <c r="AI34" s="81">
        <v>55</v>
      </c>
      <c r="AJ34" s="73">
        <v>75</v>
      </c>
      <c r="AK34" s="74">
        <v>12</v>
      </c>
      <c r="AL34" s="91">
        <v>87</v>
      </c>
      <c r="AM34" s="72">
        <v>4</v>
      </c>
      <c r="AN34" s="100">
        <v>87</v>
      </c>
      <c r="AO34" s="10" t="str">
        <f t="shared" si="0"/>
        <v>○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s="9" customFormat="1" ht="21" customHeight="1">
      <c r="A35" s="78" t="s">
        <v>31</v>
      </c>
      <c r="B35" s="79">
        <v>191</v>
      </c>
      <c r="C35" s="80">
        <v>2</v>
      </c>
      <c r="D35" s="76"/>
      <c r="E35" s="89">
        <v>2</v>
      </c>
      <c r="F35" s="80"/>
      <c r="G35" s="76"/>
      <c r="H35" s="89">
        <v>0</v>
      </c>
      <c r="I35" s="80"/>
      <c r="J35" s="76"/>
      <c r="K35" s="89">
        <v>0</v>
      </c>
      <c r="L35" s="80">
        <v>9</v>
      </c>
      <c r="M35" s="76">
        <v>5</v>
      </c>
      <c r="N35" s="89">
        <v>14</v>
      </c>
      <c r="O35" s="80"/>
      <c r="P35" s="76"/>
      <c r="Q35" s="89">
        <v>0</v>
      </c>
      <c r="R35" s="80">
        <v>7</v>
      </c>
      <c r="S35" s="76">
        <v>6</v>
      </c>
      <c r="T35" s="89">
        <v>13</v>
      </c>
      <c r="U35" s="80">
        <v>6</v>
      </c>
      <c r="V35" s="76"/>
      <c r="W35" s="89">
        <v>6</v>
      </c>
      <c r="X35" s="80"/>
      <c r="Y35" s="76"/>
      <c r="Z35" s="89"/>
      <c r="AA35" s="80"/>
      <c r="AB35" s="76"/>
      <c r="AC35" s="89">
        <v>0</v>
      </c>
      <c r="AD35" s="80"/>
      <c r="AE35" s="76"/>
      <c r="AF35" s="89">
        <v>0</v>
      </c>
      <c r="AG35" s="80">
        <v>142</v>
      </c>
      <c r="AH35" s="76">
        <v>8</v>
      </c>
      <c r="AI35" s="81">
        <v>150</v>
      </c>
      <c r="AJ35" s="98">
        <v>166</v>
      </c>
      <c r="AK35" s="76">
        <v>19</v>
      </c>
      <c r="AL35" s="82">
        <v>185</v>
      </c>
      <c r="AM35" s="79">
        <v>6</v>
      </c>
      <c r="AN35" s="100">
        <v>185</v>
      </c>
      <c r="AO35" s="10" t="str">
        <f t="shared" si="0"/>
        <v>○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s="9" customFormat="1" ht="21" customHeight="1">
      <c r="A36" s="78" t="s">
        <v>32</v>
      </c>
      <c r="B36" s="79">
        <v>346</v>
      </c>
      <c r="C36" s="80">
        <v>17</v>
      </c>
      <c r="D36" s="76"/>
      <c r="E36" s="89">
        <v>17</v>
      </c>
      <c r="F36" s="80">
        <v>3</v>
      </c>
      <c r="G36" s="76"/>
      <c r="H36" s="89">
        <v>3</v>
      </c>
      <c r="I36" s="80">
        <v>1</v>
      </c>
      <c r="J36" s="76"/>
      <c r="K36" s="89">
        <v>1</v>
      </c>
      <c r="L36" s="80">
        <v>29</v>
      </c>
      <c r="M36" s="76">
        <v>9</v>
      </c>
      <c r="N36" s="89">
        <v>38</v>
      </c>
      <c r="O36" s="80">
        <v>1</v>
      </c>
      <c r="P36" s="76"/>
      <c r="Q36" s="89">
        <v>1</v>
      </c>
      <c r="R36" s="80">
        <v>18</v>
      </c>
      <c r="S36" s="76">
        <v>10</v>
      </c>
      <c r="T36" s="89">
        <v>28</v>
      </c>
      <c r="U36" s="80"/>
      <c r="V36" s="76"/>
      <c r="W36" s="89">
        <v>0</v>
      </c>
      <c r="X36" s="80"/>
      <c r="Y36" s="76"/>
      <c r="Z36" s="89"/>
      <c r="AA36" s="80"/>
      <c r="AB36" s="76"/>
      <c r="AC36" s="89">
        <v>0</v>
      </c>
      <c r="AD36" s="80">
        <v>2</v>
      </c>
      <c r="AE36" s="76"/>
      <c r="AF36" s="89">
        <v>2</v>
      </c>
      <c r="AG36" s="80">
        <v>224</v>
      </c>
      <c r="AH36" s="76">
        <v>25</v>
      </c>
      <c r="AI36" s="81">
        <v>249</v>
      </c>
      <c r="AJ36" s="98">
        <v>295</v>
      </c>
      <c r="AK36" s="76">
        <v>44</v>
      </c>
      <c r="AL36" s="82">
        <v>339</v>
      </c>
      <c r="AM36" s="79">
        <v>7</v>
      </c>
      <c r="AN36" s="100">
        <v>339</v>
      </c>
      <c r="AO36" s="10" t="str">
        <f t="shared" si="0"/>
        <v>○</v>
      </c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  <row r="37" spans="1:95" s="9" customFormat="1" ht="21" customHeight="1">
      <c r="A37" s="78" t="s">
        <v>33</v>
      </c>
      <c r="B37" s="79">
        <v>368</v>
      </c>
      <c r="C37" s="80">
        <v>27</v>
      </c>
      <c r="D37" s="76"/>
      <c r="E37" s="89">
        <v>27</v>
      </c>
      <c r="F37" s="80"/>
      <c r="G37" s="76"/>
      <c r="H37" s="89">
        <v>0</v>
      </c>
      <c r="I37" s="80"/>
      <c r="J37" s="76"/>
      <c r="K37" s="89">
        <v>0</v>
      </c>
      <c r="L37" s="80">
        <v>29</v>
      </c>
      <c r="M37" s="76">
        <v>11</v>
      </c>
      <c r="N37" s="89">
        <v>40</v>
      </c>
      <c r="O37" s="80"/>
      <c r="P37" s="76"/>
      <c r="Q37" s="89">
        <v>0</v>
      </c>
      <c r="R37" s="80">
        <v>12</v>
      </c>
      <c r="S37" s="76">
        <v>8</v>
      </c>
      <c r="T37" s="89">
        <v>20</v>
      </c>
      <c r="U37" s="80">
        <v>4</v>
      </c>
      <c r="V37" s="76">
        <v>1</v>
      </c>
      <c r="W37" s="89">
        <v>5</v>
      </c>
      <c r="X37" s="80"/>
      <c r="Y37" s="76"/>
      <c r="Z37" s="89"/>
      <c r="AA37" s="80"/>
      <c r="AB37" s="76"/>
      <c r="AC37" s="89">
        <v>0</v>
      </c>
      <c r="AD37" s="80">
        <v>2</v>
      </c>
      <c r="AE37" s="76"/>
      <c r="AF37" s="89">
        <v>2</v>
      </c>
      <c r="AG37" s="80">
        <v>247</v>
      </c>
      <c r="AH37" s="76">
        <v>22</v>
      </c>
      <c r="AI37" s="81">
        <v>269</v>
      </c>
      <c r="AJ37" s="98">
        <v>321</v>
      </c>
      <c r="AK37" s="76">
        <v>42</v>
      </c>
      <c r="AL37" s="82">
        <v>363</v>
      </c>
      <c r="AM37" s="79">
        <v>5</v>
      </c>
      <c r="AN37" s="100">
        <v>363</v>
      </c>
      <c r="AO37" s="10" t="str">
        <f t="shared" si="0"/>
        <v>○</v>
      </c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</row>
    <row r="38" spans="1:95" s="9" customFormat="1" ht="21" customHeight="1">
      <c r="A38" s="83" t="s">
        <v>34</v>
      </c>
      <c r="B38" s="84">
        <v>313</v>
      </c>
      <c r="C38" s="80">
        <v>25</v>
      </c>
      <c r="D38" s="76">
        <v>2</v>
      </c>
      <c r="E38" s="88">
        <v>27</v>
      </c>
      <c r="F38" s="80"/>
      <c r="G38" s="76"/>
      <c r="H38" s="88">
        <v>0</v>
      </c>
      <c r="I38" s="80"/>
      <c r="J38" s="76"/>
      <c r="K38" s="88">
        <v>0</v>
      </c>
      <c r="L38" s="80">
        <v>25</v>
      </c>
      <c r="M38" s="76">
        <v>8</v>
      </c>
      <c r="N38" s="88">
        <v>33</v>
      </c>
      <c r="O38" s="80">
        <v>1</v>
      </c>
      <c r="P38" s="76"/>
      <c r="Q38" s="88">
        <v>1</v>
      </c>
      <c r="R38" s="80">
        <v>22</v>
      </c>
      <c r="S38" s="76">
        <v>7</v>
      </c>
      <c r="T38" s="88">
        <v>29</v>
      </c>
      <c r="U38" s="80">
        <v>2</v>
      </c>
      <c r="V38" s="76">
        <v>1</v>
      </c>
      <c r="W38" s="88">
        <v>3</v>
      </c>
      <c r="X38" s="80"/>
      <c r="Y38" s="76"/>
      <c r="Z38" s="89"/>
      <c r="AA38" s="80"/>
      <c r="AB38" s="76"/>
      <c r="AC38" s="88">
        <v>0</v>
      </c>
      <c r="AD38" s="80"/>
      <c r="AE38" s="76">
        <v>1</v>
      </c>
      <c r="AF38" s="88">
        <v>1</v>
      </c>
      <c r="AG38" s="80">
        <v>195</v>
      </c>
      <c r="AH38" s="76">
        <v>19</v>
      </c>
      <c r="AI38" s="88">
        <v>214</v>
      </c>
      <c r="AJ38" s="80">
        <v>270</v>
      </c>
      <c r="AK38" s="76">
        <v>38</v>
      </c>
      <c r="AL38" s="89">
        <v>308</v>
      </c>
      <c r="AM38" s="84">
        <v>5</v>
      </c>
      <c r="AN38" s="100">
        <v>308</v>
      </c>
      <c r="AO38" s="10" t="str">
        <f t="shared" si="0"/>
        <v>○</v>
      </c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9" customFormat="1" ht="21" customHeight="1">
      <c r="A39" s="78" t="s">
        <v>35</v>
      </c>
      <c r="B39" s="79">
        <v>177</v>
      </c>
      <c r="C39" s="73">
        <v>6</v>
      </c>
      <c r="D39" s="74">
        <v>0</v>
      </c>
      <c r="E39" s="89">
        <v>6</v>
      </c>
      <c r="F39" s="73">
        <v>1</v>
      </c>
      <c r="G39" s="74">
        <v>0</v>
      </c>
      <c r="H39" s="89">
        <v>1</v>
      </c>
      <c r="I39" s="73">
        <v>0</v>
      </c>
      <c r="J39" s="74">
        <v>0</v>
      </c>
      <c r="K39" s="89">
        <v>0</v>
      </c>
      <c r="L39" s="73">
        <v>11</v>
      </c>
      <c r="M39" s="74">
        <v>3</v>
      </c>
      <c r="N39" s="89">
        <v>14</v>
      </c>
      <c r="O39" s="73">
        <v>2</v>
      </c>
      <c r="P39" s="74">
        <v>0</v>
      </c>
      <c r="Q39" s="89">
        <v>2</v>
      </c>
      <c r="R39" s="73">
        <v>7</v>
      </c>
      <c r="S39" s="74">
        <v>4</v>
      </c>
      <c r="T39" s="89">
        <v>11</v>
      </c>
      <c r="U39" s="73">
        <v>0</v>
      </c>
      <c r="V39" s="74">
        <v>0</v>
      </c>
      <c r="W39" s="89">
        <v>0</v>
      </c>
      <c r="X39" s="73"/>
      <c r="Y39" s="74"/>
      <c r="Z39" s="91"/>
      <c r="AA39" s="73">
        <v>0</v>
      </c>
      <c r="AB39" s="74">
        <v>0</v>
      </c>
      <c r="AC39" s="89">
        <v>0</v>
      </c>
      <c r="AD39" s="73">
        <v>0</v>
      </c>
      <c r="AE39" s="74">
        <v>0</v>
      </c>
      <c r="AF39" s="89">
        <v>0</v>
      </c>
      <c r="AG39" s="73">
        <v>128</v>
      </c>
      <c r="AH39" s="74">
        <v>14</v>
      </c>
      <c r="AI39" s="81">
        <v>142</v>
      </c>
      <c r="AJ39" s="73">
        <v>155</v>
      </c>
      <c r="AK39" s="74">
        <v>21</v>
      </c>
      <c r="AL39" s="91">
        <v>176</v>
      </c>
      <c r="AM39" s="79">
        <v>1</v>
      </c>
      <c r="AN39" s="100">
        <v>176</v>
      </c>
      <c r="AO39" s="10" t="str">
        <f t="shared" si="0"/>
        <v>○</v>
      </c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9" customFormat="1" ht="21" customHeight="1">
      <c r="A40" s="78" t="s">
        <v>36</v>
      </c>
      <c r="B40" s="79">
        <v>181</v>
      </c>
      <c r="C40" s="80">
        <v>71</v>
      </c>
      <c r="D40" s="76">
        <v>3</v>
      </c>
      <c r="E40" s="89">
        <v>74</v>
      </c>
      <c r="F40" s="80">
        <v>1</v>
      </c>
      <c r="G40" s="76"/>
      <c r="H40" s="89">
        <v>1</v>
      </c>
      <c r="I40" s="80">
        <v>4</v>
      </c>
      <c r="J40" s="76"/>
      <c r="K40" s="89">
        <v>4</v>
      </c>
      <c r="L40" s="80">
        <v>12</v>
      </c>
      <c r="M40" s="76">
        <v>7</v>
      </c>
      <c r="N40" s="89">
        <v>19</v>
      </c>
      <c r="O40" s="80"/>
      <c r="P40" s="76"/>
      <c r="Q40" s="89">
        <v>0</v>
      </c>
      <c r="R40" s="80">
        <v>6</v>
      </c>
      <c r="S40" s="76">
        <v>3</v>
      </c>
      <c r="T40" s="89">
        <v>9</v>
      </c>
      <c r="U40" s="80">
        <v>6</v>
      </c>
      <c r="V40" s="76"/>
      <c r="W40" s="89">
        <v>6</v>
      </c>
      <c r="X40" s="80"/>
      <c r="Y40" s="76"/>
      <c r="Z40" s="89"/>
      <c r="AA40" s="80"/>
      <c r="AB40" s="76"/>
      <c r="AC40" s="89">
        <v>0</v>
      </c>
      <c r="AD40" s="80"/>
      <c r="AE40" s="76">
        <v>1</v>
      </c>
      <c r="AF40" s="89">
        <v>1</v>
      </c>
      <c r="AG40" s="80">
        <v>58</v>
      </c>
      <c r="AH40" s="76">
        <v>8</v>
      </c>
      <c r="AI40" s="81">
        <v>66</v>
      </c>
      <c r="AJ40" s="98">
        <v>158</v>
      </c>
      <c r="AK40" s="76">
        <v>22</v>
      </c>
      <c r="AL40" s="82">
        <v>180</v>
      </c>
      <c r="AM40" s="79">
        <v>1</v>
      </c>
      <c r="AN40" s="100">
        <v>180</v>
      </c>
      <c r="AO40" s="10" t="str">
        <f t="shared" si="0"/>
        <v>○</v>
      </c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s="9" customFormat="1" ht="21" customHeight="1">
      <c r="A41" s="78" t="s">
        <v>37</v>
      </c>
      <c r="B41" s="79">
        <v>270</v>
      </c>
      <c r="C41" s="80">
        <v>42</v>
      </c>
      <c r="D41" s="76">
        <v>0</v>
      </c>
      <c r="E41" s="89">
        <v>42</v>
      </c>
      <c r="F41" s="80">
        <v>1</v>
      </c>
      <c r="G41" s="76">
        <v>1</v>
      </c>
      <c r="H41" s="89">
        <v>2</v>
      </c>
      <c r="I41" s="80">
        <v>0</v>
      </c>
      <c r="J41" s="76">
        <v>0</v>
      </c>
      <c r="K41" s="89">
        <v>0</v>
      </c>
      <c r="L41" s="80">
        <v>22</v>
      </c>
      <c r="M41" s="76">
        <v>7</v>
      </c>
      <c r="N41" s="89">
        <v>29</v>
      </c>
      <c r="O41" s="80">
        <v>0</v>
      </c>
      <c r="P41" s="76">
        <v>0</v>
      </c>
      <c r="Q41" s="89">
        <v>0</v>
      </c>
      <c r="R41" s="80">
        <v>7</v>
      </c>
      <c r="S41" s="76">
        <v>7</v>
      </c>
      <c r="T41" s="89">
        <v>14</v>
      </c>
      <c r="U41" s="80">
        <v>4</v>
      </c>
      <c r="V41" s="76">
        <v>0</v>
      </c>
      <c r="W41" s="89">
        <v>4</v>
      </c>
      <c r="X41" s="80"/>
      <c r="Y41" s="76"/>
      <c r="Z41" s="89"/>
      <c r="AA41" s="80">
        <v>0</v>
      </c>
      <c r="AB41" s="76">
        <v>0</v>
      </c>
      <c r="AC41" s="89">
        <v>0</v>
      </c>
      <c r="AD41" s="80">
        <v>5</v>
      </c>
      <c r="AE41" s="76">
        <v>0</v>
      </c>
      <c r="AF41" s="89">
        <v>5</v>
      </c>
      <c r="AG41" s="80">
        <v>157</v>
      </c>
      <c r="AH41" s="76">
        <v>15</v>
      </c>
      <c r="AI41" s="81">
        <v>172</v>
      </c>
      <c r="AJ41" s="98">
        <v>238</v>
      </c>
      <c r="AK41" s="76">
        <v>30</v>
      </c>
      <c r="AL41" s="82">
        <v>268</v>
      </c>
      <c r="AM41" s="79">
        <v>2</v>
      </c>
      <c r="AN41" s="100">
        <v>268</v>
      </c>
      <c r="AO41" s="10" t="str">
        <f t="shared" si="0"/>
        <v>○</v>
      </c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</row>
    <row r="42" spans="1:95" s="9" customFormat="1" ht="21" customHeight="1">
      <c r="A42" s="83" t="s">
        <v>38</v>
      </c>
      <c r="B42" s="84">
        <v>197</v>
      </c>
      <c r="C42" s="80">
        <v>5</v>
      </c>
      <c r="D42" s="76">
        <v>0</v>
      </c>
      <c r="E42" s="88">
        <v>5</v>
      </c>
      <c r="F42" s="80">
        <v>2</v>
      </c>
      <c r="G42" s="76">
        <v>1</v>
      </c>
      <c r="H42" s="88">
        <v>3</v>
      </c>
      <c r="I42" s="80">
        <v>1</v>
      </c>
      <c r="J42" s="76">
        <v>0</v>
      </c>
      <c r="K42" s="88">
        <v>1</v>
      </c>
      <c r="L42" s="80">
        <v>11</v>
      </c>
      <c r="M42" s="76">
        <v>9</v>
      </c>
      <c r="N42" s="88">
        <v>20</v>
      </c>
      <c r="O42" s="80">
        <v>2</v>
      </c>
      <c r="P42" s="76">
        <v>0</v>
      </c>
      <c r="Q42" s="88">
        <v>2</v>
      </c>
      <c r="R42" s="80">
        <v>18</v>
      </c>
      <c r="S42" s="76">
        <v>10</v>
      </c>
      <c r="T42" s="88">
        <v>28</v>
      </c>
      <c r="U42" s="80">
        <v>6</v>
      </c>
      <c r="V42" s="76">
        <v>0</v>
      </c>
      <c r="W42" s="88">
        <v>6</v>
      </c>
      <c r="X42" s="80"/>
      <c r="Y42" s="76"/>
      <c r="Z42" s="89"/>
      <c r="AA42" s="80">
        <v>0</v>
      </c>
      <c r="AB42" s="76">
        <v>0</v>
      </c>
      <c r="AC42" s="88">
        <v>0</v>
      </c>
      <c r="AD42" s="80">
        <v>0</v>
      </c>
      <c r="AE42" s="76">
        <v>0</v>
      </c>
      <c r="AF42" s="88">
        <v>0</v>
      </c>
      <c r="AG42" s="80">
        <v>117</v>
      </c>
      <c r="AH42" s="76">
        <v>14</v>
      </c>
      <c r="AI42" s="88">
        <v>131</v>
      </c>
      <c r="AJ42" s="80">
        <v>162</v>
      </c>
      <c r="AK42" s="76">
        <v>34</v>
      </c>
      <c r="AL42" s="89">
        <v>196</v>
      </c>
      <c r="AM42" s="84">
        <v>1</v>
      </c>
      <c r="AN42" s="100">
        <v>196</v>
      </c>
      <c r="AO42" s="10" t="str">
        <f t="shared" si="0"/>
        <v>○</v>
      </c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</row>
    <row r="43" spans="1:95" s="9" customFormat="1" ht="21" customHeight="1">
      <c r="A43" s="78" t="s">
        <v>39</v>
      </c>
      <c r="B43" s="79">
        <v>645</v>
      </c>
      <c r="C43" s="73">
        <v>51</v>
      </c>
      <c r="D43" s="74">
        <v>3</v>
      </c>
      <c r="E43" s="89">
        <v>54</v>
      </c>
      <c r="F43" s="73">
        <v>5</v>
      </c>
      <c r="G43" s="74">
        <v>3</v>
      </c>
      <c r="H43" s="89">
        <v>8</v>
      </c>
      <c r="I43" s="73">
        <v>7</v>
      </c>
      <c r="J43" s="74">
        <v>3</v>
      </c>
      <c r="K43" s="89">
        <v>10</v>
      </c>
      <c r="L43" s="73">
        <v>62</v>
      </c>
      <c r="M43" s="74">
        <v>27</v>
      </c>
      <c r="N43" s="89">
        <v>89</v>
      </c>
      <c r="O43" s="73">
        <v>2</v>
      </c>
      <c r="P43" s="74">
        <v>1</v>
      </c>
      <c r="Q43" s="89">
        <v>3</v>
      </c>
      <c r="R43" s="73">
        <v>27</v>
      </c>
      <c r="S43" s="74">
        <v>20</v>
      </c>
      <c r="T43" s="89">
        <v>47</v>
      </c>
      <c r="U43" s="73">
        <v>6</v>
      </c>
      <c r="V43" s="74">
        <v>2</v>
      </c>
      <c r="W43" s="89">
        <v>8</v>
      </c>
      <c r="X43" s="73"/>
      <c r="Y43" s="74"/>
      <c r="Z43" s="91"/>
      <c r="AA43" s="73"/>
      <c r="AB43" s="74"/>
      <c r="AC43" s="89">
        <v>0</v>
      </c>
      <c r="AD43" s="73">
        <v>10</v>
      </c>
      <c r="AE43" s="74">
        <v>8</v>
      </c>
      <c r="AF43" s="89">
        <v>18</v>
      </c>
      <c r="AG43" s="73">
        <v>367</v>
      </c>
      <c r="AH43" s="74">
        <v>36</v>
      </c>
      <c r="AI43" s="81">
        <v>403</v>
      </c>
      <c r="AJ43" s="73">
        <v>537</v>
      </c>
      <c r="AK43" s="74">
        <v>103</v>
      </c>
      <c r="AL43" s="91">
        <v>640</v>
      </c>
      <c r="AM43" s="79">
        <v>5</v>
      </c>
      <c r="AN43" s="100">
        <v>640</v>
      </c>
      <c r="AO43" s="10" t="str">
        <f t="shared" si="0"/>
        <v>○</v>
      </c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</row>
    <row r="44" spans="1:95" s="9" customFormat="1" ht="21" customHeight="1">
      <c r="A44" s="78" t="s">
        <v>40</v>
      </c>
      <c r="B44" s="79">
        <v>216</v>
      </c>
      <c r="C44" s="80">
        <v>37</v>
      </c>
      <c r="D44" s="76">
        <v>1</v>
      </c>
      <c r="E44" s="89">
        <v>38</v>
      </c>
      <c r="F44" s="80"/>
      <c r="G44" s="76"/>
      <c r="H44" s="89">
        <v>0</v>
      </c>
      <c r="I44" s="80">
        <v>1</v>
      </c>
      <c r="J44" s="76"/>
      <c r="K44" s="89">
        <v>1</v>
      </c>
      <c r="L44" s="80">
        <v>13</v>
      </c>
      <c r="M44" s="76">
        <v>2</v>
      </c>
      <c r="N44" s="89">
        <v>15</v>
      </c>
      <c r="O44" s="80"/>
      <c r="P44" s="76"/>
      <c r="Q44" s="89">
        <v>0</v>
      </c>
      <c r="R44" s="80">
        <v>8</v>
      </c>
      <c r="S44" s="76">
        <v>2</v>
      </c>
      <c r="T44" s="89">
        <v>10</v>
      </c>
      <c r="U44" s="80">
        <v>6</v>
      </c>
      <c r="V44" s="76"/>
      <c r="W44" s="89">
        <v>6</v>
      </c>
      <c r="X44" s="80"/>
      <c r="Y44" s="76"/>
      <c r="Z44" s="89"/>
      <c r="AA44" s="80"/>
      <c r="AB44" s="76"/>
      <c r="AC44" s="89">
        <v>0</v>
      </c>
      <c r="AD44" s="80">
        <v>6</v>
      </c>
      <c r="AE44" s="76">
        <v>1</v>
      </c>
      <c r="AF44" s="89">
        <v>7</v>
      </c>
      <c r="AG44" s="80">
        <v>122</v>
      </c>
      <c r="AH44" s="76">
        <v>14</v>
      </c>
      <c r="AI44" s="81">
        <v>136</v>
      </c>
      <c r="AJ44" s="98">
        <v>193</v>
      </c>
      <c r="AK44" s="76">
        <v>20</v>
      </c>
      <c r="AL44" s="82">
        <v>213</v>
      </c>
      <c r="AM44" s="79">
        <v>3</v>
      </c>
      <c r="AN44" s="100">
        <v>213</v>
      </c>
      <c r="AO44" s="10" t="str">
        <f t="shared" si="0"/>
        <v>○</v>
      </c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</row>
    <row r="45" spans="1:95" s="9" customFormat="1" ht="21" customHeight="1">
      <c r="A45" s="78" t="s">
        <v>41</v>
      </c>
      <c r="B45" s="79">
        <v>293</v>
      </c>
      <c r="C45" s="80">
        <v>59</v>
      </c>
      <c r="D45" s="76"/>
      <c r="E45" s="89">
        <v>59</v>
      </c>
      <c r="F45" s="80">
        <v>2</v>
      </c>
      <c r="G45" s="76"/>
      <c r="H45" s="89">
        <v>2</v>
      </c>
      <c r="I45" s="80">
        <v>11</v>
      </c>
      <c r="J45" s="76"/>
      <c r="K45" s="89">
        <v>11</v>
      </c>
      <c r="L45" s="80">
        <v>20</v>
      </c>
      <c r="M45" s="76">
        <v>3</v>
      </c>
      <c r="N45" s="89">
        <v>23</v>
      </c>
      <c r="O45" s="80"/>
      <c r="P45" s="76"/>
      <c r="Q45" s="89">
        <v>0</v>
      </c>
      <c r="R45" s="80">
        <v>11</v>
      </c>
      <c r="S45" s="76">
        <v>5</v>
      </c>
      <c r="T45" s="89">
        <v>16</v>
      </c>
      <c r="U45" s="80">
        <v>4</v>
      </c>
      <c r="V45" s="76">
        <v>1</v>
      </c>
      <c r="W45" s="89">
        <v>5</v>
      </c>
      <c r="X45" s="80"/>
      <c r="Y45" s="76"/>
      <c r="Z45" s="89"/>
      <c r="AA45" s="80"/>
      <c r="AB45" s="76"/>
      <c r="AC45" s="89">
        <v>0</v>
      </c>
      <c r="AD45" s="80"/>
      <c r="AE45" s="76">
        <v>1</v>
      </c>
      <c r="AF45" s="89">
        <v>1</v>
      </c>
      <c r="AG45" s="80">
        <v>157</v>
      </c>
      <c r="AH45" s="76">
        <v>11</v>
      </c>
      <c r="AI45" s="81">
        <v>168</v>
      </c>
      <c r="AJ45" s="98">
        <v>264</v>
      </c>
      <c r="AK45" s="76">
        <v>21</v>
      </c>
      <c r="AL45" s="82">
        <v>285</v>
      </c>
      <c r="AM45" s="79">
        <v>8</v>
      </c>
      <c r="AN45" s="100">
        <v>285</v>
      </c>
      <c r="AO45" s="10" t="str">
        <f t="shared" si="0"/>
        <v>○</v>
      </c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</row>
    <row r="46" spans="1:95" s="9" customFormat="1" ht="21" customHeight="1">
      <c r="A46" s="78" t="s">
        <v>42</v>
      </c>
      <c r="B46" s="79">
        <v>311</v>
      </c>
      <c r="C46" s="80">
        <v>24</v>
      </c>
      <c r="D46" s="76">
        <v>1</v>
      </c>
      <c r="E46" s="89">
        <v>25</v>
      </c>
      <c r="F46" s="80">
        <v>2</v>
      </c>
      <c r="G46" s="76"/>
      <c r="H46" s="89">
        <v>2</v>
      </c>
      <c r="I46" s="80">
        <v>1</v>
      </c>
      <c r="J46" s="76"/>
      <c r="K46" s="89">
        <v>1</v>
      </c>
      <c r="L46" s="80">
        <v>19</v>
      </c>
      <c r="M46" s="76">
        <v>5</v>
      </c>
      <c r="N46" s="89">
        <v>24</v>
      </c>
      <c r="O46" s="80"/>
      <c r="P46" s="76"/>
      <c r="Q46" s="89">
        <v>0</v>
      </c>
      <c r="R46" s="80">
        <v>11</v>
      </c>
      <c r="S46" s="76">
        <v>7</v>
      </c>
      <c r="T46" s="89">
        <v>18</v>
      </c>
      <c r="U46" s="80"/>
      <c r="V46" s="76"/>
      <c r="W46" s="89">
        <v>0</v>
      </c>
      <c r="X46" s="80"/>
      <c r="Y46" s="76"/>
      <c r="Z46" s="89"/>
      <c r="AA46" s="80"/>
      <c r="AB46" s="76"/>
      <c r="AC46" s="89">
        <v>0</v>
      </c>
      <c r="AD46" s="80">
        <v>3</v>
      </c>
      <c r="AE46" s="76">
        <v>1</v>
      </c>
      <c r="AF46" s="89">
        <v>4</v>
      </c>
      <c r="AG46" s="80">
        <v>219</v>
      </c>
      <c r="AH46" s="76">
        <v>16</v>
      </c>
      <c r="AI46" s="81">
        <v>235</v>
      </c>
      <c r="AJ46" s="98">
        <v>279</v>
      </c>
      <c r="AK46" s="76">
        <v>30</v>
      </c>
      <c r="AL46" s="82">
        <v>309</v>
      </c>
      <c r="AM46" s="79">
        <v>2</v>
      </c>
      <c r="AN46" s="100">
        <v>309</v>
      </c>
      <c r="AO46" s="10" t="str">
        <f t="shared" si="0"/>
        <v>○</v>
      </c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1:95" s="9" customFormat="1" ht="21" customHeight="1">
      <c r="A47" s="78" t="s">
        <v>43</v>
      </c>
      <c r="B47" s="79">
        <v>301</v>
      </c>
      <c r="C47" s="80">
        <v>30</v>
      </c>
      <c r="D47" s="76"/>
      <c r="E47" s="89">
        <v>30</v>
      </c>
      <c r="F47" s="80"/>
      <c r="G47" s="76"/>
      <c r="H47" s="89">
        <v>0</v>
      </c>
      <c r="I47" s="80"/>
      <c r="J47" s="76"/>
      <c r="K47" s="89">
        <v>0</v>
      </c>
      <c r="L47" s="80">
        <v>16</v>
      </c>
      <c r="M47" s="76">
        <v>5</v>
      </c>
      <c r="N47" s="89">
        <v>21</v>
      </c>
      <c r="O47" s="80"/>
      <c r="P47" s="76"/>
      <c r="Q47" s="89">
        <v>0</v>
      </c>
      <c r="R47" s="80">
        <v>15</v>
      </c>
      <c r="S47" s="76">
        <v>5</v>
      </c>
      <c r="T47" s="89">
        <v>20</v>
      </c>
      <c r="U47" s="80">
        <v>5</v>
      </c>
      <c r="V47" s="76"/>
      <c r="W47" s="89">
        <v>5</v>
      </c>
      <c r="X47" s="80"/>
      <c r="Y47" s="76"/>
      <c r="Z47" s="89"/>
      <c r="AA47" s="80"/>
      <c r="AB47" s="76"/>
      <c r="AC47" s="89">
        <v>0</v>
      </c>
      <c r="AD47" s="80">
        <v>3</v>
      </c>
      <c r="AE47" s="76">
        <v>1</v>
      </c>
      <c r="AF47" s="89">
        <v>4</v>
      </c>
      <c r="AG47" s="80">
        <v>203</v>
      </c>
      <c r="AH47" s="76">
        <v>12</v>
      </c>
      <c r="AI47" s="81">
        <v>215</v>
      </c>
      <c r="AJ47" s="98">
        <v>272</v>
      </c>
      <c r="AK47" s="76">
        <v>23</v>
      </c>
      <c r="AL47" s="82">
        <v>295</v>
      </c>
      <c r="AM47" s="79">
        <v>6</v>
      </c>
      <c r="AN47" s="100">
        <v>295</v>
      </c>
      <c r="AO47" s="10" t="str">
        <f t="shared" si="0"/>
        <v>○</v>
      </c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1:95" s="9" customFormat="1" ht="21" customHeight="1">
      <c r="A48" s="78" t="s">
        <v>44</v>
      </c>
      <c r="B48" s="79">
        <v>202</v>
      </c>
      <c r="C48" s="80">
        <v>9</v>
      </c>
      <c r="D48" s="76">
        <v>1</v>
      </c>
      <c r="E48" s="89">
        <v>10</v>
      </c>
      <c r="F48" s="80">
        <v>3</v>
      </c>
      <c r="G48" s="76"/>
      <c r="H48" s="89">
        <v>3</v>
      </c>
      <c r="I48" s="80">
        <v>10</v>
      </c>
      <c r="J48" s="76"/>
      <c r="K48" s="89">
        <v>10</v>
      </c>
      <c r="L48" s="80">
        <v>13</v>
      </c>
      <c r="M48" s="76">
        <v>7</v>
      </c>
      <c r="N48" s="89">
        <v>20</v>
      </c>
      <c r="O48" s="80"/>
      <c r="P48" s="76"/>
      <c r="Q48" s="89">
        <v>0</v>
      </c>
      <c r="R48" s="80">
        <v>7</v>
      </c>
      <c r="S48" s="76">
        <v>5</v>
      </c>
      <c r="T48" s="89">
        <v>12</v>
      </c>
      <c r="U48" s="80">
        <v>10</v>
      </c>
      <c r="V48" s="76">
        <v>1</v>
      </c>
      <c r="W48" s="89">
        <v>11</v>
      </c>
      <c r="X48" s="80"/>
      <c r="Y48" s="76"/>
      <c r="Z48" s="89"/>
      <c r="AA48" s="80"/>
      <c r="AB48" s="76"/>
      <c r="AC48" s="89">
        <v>0</v>
      </c>
      <c r="AD48" s="80"/>
      <c r="AE48" s="76">
        <v>2</v>
      </c>
      <c r="AF48" s="89">
        <v>2</v>
      </c>
      <c r="AG48" s="80">
        <v>121</v>
      </c>
      <c r="AH48" s="76">
        <v>12</v>
      </c>
      <c r="AI48" s="81">
        <v>133</v>
      </c>
      <c r="AJ48" s="98">
        <v>173</v>
      </c>
      <c r="AK48" s="76">
        <v>28</v>
      </c>
      <c r="AL48" s="82">
        <v>201</v>
      </c>
      <c r="AM48" s="79">
        <v>1</v>
      </c>
      <c r="AN48" s="100">
        <v>201</v>
      </c>
      <c r="AO48" s="10" t="str">
        <f t="shared" si="0"/>
        <v>○</v>
      </c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1:95" s="9" customFormat="1" ht="21" customHeight="1">
      <c r="A49" s="78" t="s">
        <v>45</v>
      </c>
      <c r="B49" s="79">
        <v>409</v>
      </c>
      <c r="C49" s="80">
        <v>35</v>
      </c>
      <c r="D49" s="76">
        <v>3</v>
      </c>
      <c r="E49" s="89">
        <v>38</v>
      </c>
      <c r="F49" s="80">
        <v>0</v>
      </c>
      <c r="G49" s="76">
        <v>0</v>
      </c>
      <c r="H49" s="89">
        <v>0</v>
      </c>
      <c r="I49" s="80">
        <v>0</v>
      </c>
      <c r="J49" s="76">
        <v>0</v>
      </c>
      <c r="K49" s="89">
        <v>0</v>
      </c>
      <c r="L49" s="80">
        <v>16</v>
      </c>
      <c r="M49" s="76">
        <v>9</v>
      </c>
      <c r="N49" s="89">
        <v>25</v>
      </c>
      <c r="O49" s="80">
        <v>0</v>
      </c>
      <c r="P49" s="76">
        <v>0</v>
      </c>
      <c r="Q49" s="89">
        <v>0</v>
      </c>
      <c r="R49" s="80">
        <v>15</v>
      </c>
      <c r="S49" s="76">
        <v>10</v>
      </c>
      <c r="T49" s="89">
        <v>25</v>
      </c>
      <c r="U49" s="80">
        <v>11</v>
      </c>
      <c r="V49" s="76">
        <v>2</v>
      </c>
      <c r="W49" s="89">
        <v>13</v>
      </c>
      <c r="X49" s="80"/>
      <c r="Y49" s="76"/>
      <c r="Z49" s="89"/>
      <c r="AA49" s="80">
        <v>0</v>
      </c>
      <c r="AB49" s="76">
        <v>0</v>
      </c>
      <c r="AC49" s="89">
        <v>0</v>
      </c>
      <c r="AD49" s="80">
        <v>4</v>
      </c>
      <c r="AE49" s="76">
        <v>0</v>
      </c>
      <c r="AF49" s="89">
        <v>4</v>
      </c>
      <c r="AG49" s="80">
        <v>277</v>
      </c>
      <c r="AH49" s="76">
        <v>20</v>
      </c>
      <c r="AI49" s="81">
        <v>297</v>
      </c>
      <c r="AJ49" s="98">
        <v>358</v>
      </c>
      <c r="AK49" s="76">
        <v>44</v>
      </c>
      <c r="AL49" s="82">
        <v>402</v>
      </c>
      <c r="AM49" s="79">
        <v>7</v>
      </c>
      <c r="AN49" s="100">
        <v>402</v>
      </c>
      <c r="AO49" s="10" t="str">
        <f t="shared" si="0"/>
        <v>○</v>
      </c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1:95" s="9" customFormat="1" ht="21" customHeight="1">
      <c r="A50" s="78" t="s">
        <v>46</v>
      </c>
      <c r="B50" s="79">
        <v>288</v>
      </c>
      <c r="C50" s="85">
        <v>15</v>
      </c>
      <c r="D50" s="86">
        <v>1</v>
      </c>
      <c r="E50" s="89">
        <v>16</v>
      </c>
      <c r="F50" s="85">
        <v>2</v>
      </c>
      <c r="G50" s="86">
        <v>0</v>
      </c>
      <c r="H50" s="89">
        <v>2</v>
      </c>
      <c r="I50" s="85">
        <v>2</v>
      </c>
      <c r="J50" s="86">
        <v>0</v>
      </c>
      <c r="K50" s="89">
        <v>2</v>
      </c>
      <c r="L50" s="85">
        <v>29</v>
      </c>
      <c r="M50" s="86">
        <v>3</v>
      </c>
      <c r="N50" s="89">
        <v>32</v>
      </c>
      <c r="O50" s="85">
        <v>2</v>
      </c>
      <c r="P50" s="86">
        <v>0</v>
      </c>
      <c r="Q50" s="89">
        <v>2</v>
      </c>
      <c r="R50" s="85">
        <v>18</v>
      </c>
      <c r="S50" s="86">
        <v>8</v>
      </c>
      <c r="T50" s="89">
        <v>26</v>
      </c>
      <c r="U50" s="85">
        <v>6</v>
      </c>
      <c r="V50" s="86">
        <v>4</v>
      </c>
      <c r="W50" s="89">
        <v>10</v>
      </c>
      <c r="X50" s="85"/>
      <c r="Y50" s="86"/>
      <c r="Z50" s="92"/>
      <c r="AA50" s="85">
        <v>0</v>
      </c>
      <c r="AB50" s="86">
        <v>0</v>
      </c>
      <c r="AC50" s="89">
        <v>0</v>
      </c>
      <c r="AD50" s="85">
        <v>3</v>
      </c>
      <c r="AE50" s="86">
        <v>2</v>
      </c>
      <c r="AF50" s="89">
        <v>5</v>
      </c>
      <c r="AG50" s="85">
        <v>177</v>
      </c>
      <c r="AH50" s="86">
        <v>15</v>
      </c>
      <c r="AI50" s="81">
        <v>192</v>
      </c>
      <c r="AJ50" s="80">
        <v>254</v>
      </c>
      <c r="AK50" s="76">
        <v>33</v>
      </c>
      <c r="AL50" s="89">
        <v>287</v>
      </c>
      <c r="AM50" s="79">
        <v>1</v>
      </c>
      <c r="AN50" s="100">
        <v>287</v>
      </c>
      <c r="AO50" s="10" t="str">
        <f t="shared" si="0"/>
        <v>○</v>
      </c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1:39" ht="21" customHeight="1">
      <c r="A51" s="14" t="s">
        <v>54</v>
      </c>
      <c r="B51" s="43">
        <v>19099</v>
      </c>
      <c r="C51" s="44">
        <v>1915</v>
      </c>
      <c r="D51" s="34">
        <v>155</v>
      </c>
      <c r="E51" s="45">
        <v>2070</v>
      </c>
      <c r="F51" s="44">
        <v>304</v>
      </c>
      <c r="G51" s="34">
        <v>133</v>
      </c>
      <c r="H51" s="45">
        <v>437</v>
      </c>
      <c r="I51" s="44">
        <v>162</v>
      </c>
      <c r="J51" s="34">
        <v>27</v>
      </c>
      <c r="K51" s="45">
        <v>189</v>
      </c>
      <c r="L51" s="44">
        <v>1581</v>
      </c>
      <c r="M51" s="34">
        <v>711</v>
      </c>
      <c r="N51" s="45">
        <v>2292</v>
      </c>
      <c r="O51" s="44">
        <v>109</v>
      </c>
      <c r="P51" s="34">
        <v>29</v>
      </c>
      <c r="Q51" s="45">
        <v>138</v>
      </c>
      <c r="R51" s="44">
        <v>1072</v>
      </c>
      <c r="S51" s="34">
        <v>697</v>
      </c>
      <c r="T51" s="45">
        <v>1769</v>
      </c>
      <c r="U51" s="44">
        <v>158</v>
      </c>
      <c r="V51" s="34">
        <v>32</v>
      </c>
      <c r="W51" s="45">
        <v>190</v>
      </c>
      <c r="X51" s="44"/>
      <c r="Y51" s="34"/>
      <c r="Z51" s="45"/>
      <c r="AA51" s="44">
        <v>35</v>
      </c>
      <c r="AB51" s="34">
        <v>4</v>
      </c>
      <c r="AC51" s="45">
        <v>39</v>
      </c>
      <c r="AD51" s="44">
        <v>307</v>
      </c>
      <c r="AE51" s="34">
        <v>170</v>
      </c>
      <c r="AF51" s="45">
        <v>477</v>
      </c>
      <c r="AG51" s="44">
        <v>10097</v>
      </c>
      <c r="AH51" s="34">
        <v>1175</v>
      </c>
      <c r="AI51" s="45">
        <v>11272</v>
      </c>
      <c r="AJ51" s="44">
        <v>15740</v>
      </c>
      <c r="AK51" s="34">
        <v>3133</v>
      </c>
      <c r="AL51" s="45">
        <v>18873</v>
      </c>
      <c r="AM51" s="43">
        <v>226</v>
      </c>
    </row>
    <row r="57" spans="12:26" ht="12">
      <c r="L57" s="367"/>
      <c r="M57" s="367"/>
      <c r="N57" s="367"/>
      <c r="R57" s="367"/>
      <c r="S57" s="367"/>
      <c r="T57" s="367"/>
      <c r="U57" s="367"/>
      <c r="V57" s="367"/>
      <c r="W57" s="367"/>
      <c r="X57" s="367"/>
      <c r="Y57" s="367"/>
      <c r="Z57" s="367"/>
    </row>
    <row r="58" spans="12:26" ht="12">
      <c r="L58" s="15"/>
      <c r="M58" s="15"/>
      <c r="N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2:26" ht="12">
      <c r="L59" s="9"/>
      <c r="M59" s="9"/>
      <c r="N59" s="9"/>
      <c r="R59" s="9"/>
      <c r="S59" s="9"/>
      <c r="T59" s="9"/>
      <c r="U59" s="9"/>
      <c r="V59" s="9"/>
      <c r="W59" s="9"/>
      <c r="X59" s="9"/>
      <c r="Y59" s="9"/>
      <c r="Z59" s="9"/>
    </row>
    <row r="60" spans="12:26" ht="12">
      <c r="L60" s="9"/>
      <c r="M60" s="9"/>
      <c r="N60" s="9"/>
      <c r="R60" s="9"/>
      <c r="S60" s="9"/>
      <c r="T60" s="9"/>
      <c r="U60" s="9"/>
      <c r="V60" s="9"/>
      <c r="W60" s="9"/>
      <c r="X60" s="9"/>
      <c r="Y60" s="9"/>
      <c r="Z60" s="9"/>
    </row>
    <row r="61" spans="12:26" ht="12">
      <c r="L61" s="9"/>
      <c r="M61" s="9"/>
      <c r="N61" s="9"/>
      <c r="R61" s="9"/>
      <c r="S61" s="9"/>
      <c r="T61" s="9"/>
      <c r="U61" s="9"/>
      <c r="V61" s="9"/>
      <c r="W61" s="9"/>
      <c r="X61" s="9"/>
      <c r="Y61" s="9"/>
      <c r="Z61" s="9"/>
    </row>
    <row r="62" spans="12:26" ht="12">
      <c r="L62" s="9"/>
      <c r="M62" s="9"/>
      <c r="N62" s="9"/>
      <c r="R62" s="9"/>
      <c r="S62" s="9"/>
      <c r="T62" s="9"/>
      <c r="U62" s="9"/>
      <c r="V62" s="9"/>
      <c r="W62" s="9"/>
      <c r="X62" s="9"/>
      <c r="Y62" s="9"/>
      <c r="Z62" s="9"/>
    </row>
    <row r="63" spans="12:26" ht="12">
      <c r="L63" s="9"/>
      <c r="M63" s="9"/>
      <c r="N63" s="9"/>
      <c r="R63" s="9"/>
      <c r="S63" s="9"/>
      <c r="T63" s="9"/>
      <c r="U63" s="9"/>
      <c r="V63" s="9"/>
      <c r="W63" s="9"/>
      <c r="X63" s="9"/>
      <c r="Y63" s="9"/>
      <c r="Z63" s="9"/>
    </row>
    <row r="64" spans="12:26" ht="12">
      <c r="L64" s="9"/>
      <c r="M64" s="9"/>
      <c r="N64" s="9"/>
      <c r="R64" s="9"/>
      <c r="S64" s="9"/>
      <c r="T64" s="9"/>
      <c r="U64" s="9"/>
      <c r="V64" s="9"/>
      <c r="W64" s="9"/>
      <c r="X64" s="9"/>
      <c r="Y64" s="9"/>
      <c r="Z64" s="9"/>
    </row>
    <row r="65" spans="12:26" ht="12">
      <c r="L65" s="9"/>
      <c r="M65" s="9"/>
      <c r="N65" s="9"/>
      <c r="R65" s="9"/>
      <c r="S65" s="9"/>
      <c r="T65" s="9"/>
      <c r="U65" s="9"/>
      <c r="V65" s="9"/>
      <c r="W65" s="9"/>
      <c r="X65" s="9"/>
      <c r="Y65" s="9"/>
      <c r="Z65" s="9"/>
    </row>
    <row r="66" spans="12:26" ht="12">
      <c r="L66" s="9"/>
      <c r="M66" s="9"/>
      <c r="N66" s="9"/>
      <c r="R66" s="9"/>
      <c r="S66" s="9"/>
      <c r="T66" s="9"/>
      <c r="U66" s="9"/>
      <c r="V66" s="9"/>
      <c r="W66" s="9"/>
      <c r="X66" s="9"/>
      <c r="Y66" s="9"/>
      <c r="Z66" s="9"/>
    </row>
    <row r="67" spans="12:26" ht="12">
      <c r="L67" s="9"/>
      <c r="M67" s="9"/>
      <c r="N67" s="9"/>
      <c r="R67" s="9"/>
      <c r="S67" s="9"/>
      <c r="T67" s="9"/>
      <c r="U67" s="9"/>
      <c r="V67" s="9"/>
      <c r="W67" s="9"/>
      <c r="X67" s="9"/>
      <c r="Y67" s="9"/>
      <c r="Z67" s="9"/>
    </row>
    <row r="68" spans="12:26" ht="12">
      <c r="L68" s="9"/>
      <c r="M68" s="9"/>
      <c r="N68" s="9"/>
      <c r="R68" s="9"/>
      <c r="S68" s="9"/>
      <c r="T68" s="9"/>
      <c r="U68" s="9"/>
      <c r="V68" s="9"/>
      <c r="W68" s="9"/>
      <c r="X68" s="9"/>
      <c r="Y68" s="9"/>
      <c r="Z68" s="9"/>
    </row>
    <row r="69" spans="12:26" ht="12">
      <c r="L69" s="9"/>
      <c r="M69" s="9"/>
      <c r="N69" s="9"/>
      <c r="R69" s="9"/>
      <c r="S69" s="9"/>
      <c r="T69" s="9"/>
      <c r="U69" s="9"/>
      <c r="V69" s="9"/>
      <c r="W69" s="9"/>
      <c r="X69" s="9"/>
      <c r="Y69" s="9"/>
      <c r="Z69" s="9"/>
    </row>
    <row r="70" spans="12:26" ht="12">
      <c r="L70" s="9"/>
      <c r="M70" s="9"/>
      <c r="N70" s="9"/>
      <c r="R70" s="9"/>
      <c r="S70" s="9"/>
      <c r="T70" s="9"/>
      <c r="U70" s="9"/>
      <c r="V70" s="9"/>
      <c r="W70" s="9"/>
      <c r="X70" s="9"/>
      <c r="Y70" s="9"/>
      <c r="Z70" s="9"/>
    </row>
    <row r="71" spans="12:26" ht="12">
      <c r="L71" s="9"/>
      <c r="M71" s="9"/>
      <c r="N71" s="9"/>
      <c r="R71" s="9"/>
      <c r="S71" s="9"/>
      <c r="T71" s="9"/>
      <c r="U71" s="9"/>
      <c r="V71" s="9"/>
      <c r="W71" s="9"/>
      <c r="X71" s="9"/>
      <c r="Y71" s="9"/>
      <c r="Z71" s="9"/>
    </row>
    <row r="72" spans="12:26" ht="12">
      <c r="L72" s="9"/>
      <c r="M72" s="9"/>
      <c r="N72" s="9"/>
      <c r="R72" s="9"/>
      <c r="S72" s="9"/>
      <c r="T72" s="9"/>
      <c r="U72" s="9"/>
      <c r="V72" s="9"/>
      <c r="W72" s="9"/>
      <c r="X72" s="9"/>
      <c r="Y72" s="9"/>
      <c r="Z72" s="9"/>
    </row>
    <row r="73" spans="12:26" ht="12">
      <c r="L73" s="9"/>
      <c r="M73" s="9"/>
      <c r="N73" s="9"/>
      <c r="R73" s="9"/>
      <c r="S73" s="9"/>
      <c r="T73" s="9"/>
      <c r="U73" s="9"/>
      <c r="V73" s="9"/>
      <c r="W73" s="9"/>
      <c r="X73" s="9"/>
      <c r="Y73" s="9"/>
      <c r="Z73" s="9"/>
    </row>
    <row r="74" spans="12:26" ht="12">
      <c r="L74" s="9"/>
      <c r="M74" s="9"/>
      <c r="N74" s="9"/>
      <c r="R74" s="9"/>
      <c r="S74" s="9"/>
      <c r="T74" s="9"/>
      <c r="U74" s="9"/>
      <c r="V74" s="9"/>
      <c r="W74" s="9"/>
      <c r="X74" s="9"/>
      <c r="Y74" s="9"/>
      <c r="Z74" s="9"/>
    </row>
    <row r="75" spans="12:26" ht="12">
      <c r="L75" s="9"/>
      <c r="M75" s="9"/>
      <c r="N75" s="9"/>
      <c r="R75" s="9"/>
      <c r="S75" s="9"/>
      <c r="T75" s="9"/>
      <c r="U75" s="9"/>
      <c r="V75" s="9"/>
      <c r="W75" s="9"/>
      <c r="X75" s="9"/>
      <c r="Y75" s="9"/>
      <c r="Z75" s="9"/>
    </row>
    <row r="76" spans="12:26" ht="12">
      <c r="L76" s="9"/>
      <c r="M76" s="9"/>
      <c r="N76" s="9"/>
      <c r="R76" s="9"/>
      <c r="S76" s="9"/>
      <c r="T76" s="9"/>
      <c r="U76" s="9"/>
      <c r="V76" s="9"/>
      <c r="W76" s="9"/>
      <c r="X76" s="9"/>
      <c r="Y76" s="9"/>
      <c r="Z76" s="9"/>
    </row>
    <row r="77" spans="12:26" ht="12">
      <c r="L77" s="9"/>
      <c r="M77" s="9"/>
      <c r="N77" s="9"/>
      <c r="R77" s="9"/>
      <c r="S77" s="9"/>
      <c r="T77" s="9"/>
      <c r="U77" s="9"/>
      <c r="V77" s="9"/>
      <c r="W77" s="9"/>
      <c r="X77" s="9"/>
      <c r="Y77" s="9"/>
      <c r="Z77" s="9"/>
    </row>
    <row r="78" spans="12:26" ht="12">
      <c r="L78" s="9"/>
      <c r="M78" s="9"/>
      <c r="N78" s="9"/>
      <c r="R78" s="9"/>
      <c r="S78" s="9"/>
      <c r="T78" s="9"/>
      <c r="U78" s="9"/>
      <c r="V78" s="9"/>
      <c r="W78" s="9"/>
      <c r="X78" s="9"/>
      <c r="Y78" s="9"/>
      <c r="Z78" s="9"/>
    </row>
    <row r="79" spans="12:26" ht="12">
      <c r="L79" s="9"/>
      <c r="M79" s="9"/>
      <c r="N79" s="9"/>
      <c r="R79" s="9"/>
      <c r="S79" s="9"/>
      <c r="T79" s="9"/>
      <c r="U79" s="9"/>
      <c r="V79" s="9"/>
      <c r="W79" s="9"/>
      <c r="X79" s="9"/>
      <c r="Y79" s="9"/>
      <c r="Z79" s="9"/>
    </row>
    <row r="80" spans="12:26" ht="12">
      <c r="L80" s="9"/>
      <c r="M80" s="9"/>
      <c r="N80" s="9"/>
      <c r="R80" s="9"/>
      <c r="S80" s="9"/>
      <c r="T80" s="9"/>
      <c r="U80" s="9"/>
      <c r="V80" s="9"/>
      <c r="W80" s="9"/>
      <c r="X80" s="9"/>
      <c r="Y80" s="9"/>
      <c r="Z80" s="9"/>
    </row>
    <row r="81" spans="12:26" ht="12">
      <c r="L81" s="9"/>
      <c r="M81" s="9"/>
      <c r="N81" s="9"/>
      <c r="R81" s="9"/>
      <c r="S81" s="9"/>
      <c r="T81" s="9"/>
      <c r="U81" s="9"/>
      <c r="V81" s="9"/>
      <c r="W81" s="9"/>
      <c r="X81" s="9"/>
      <c r="Y81" s="9"/>
      <c r="Z81" s="9"/>
    </row>
    <row r="82" spans="12:26" ht="12">
      <c r="L82" s="9"/>
      <c r="M82" s="9"/>
      <c r="N82" s="9"/>
      <c r="R82" s="9"/>
      <c r="S82" s="9"/>
      <c r="T82" s="9"/>
      <c r="U82" s="9"/>
      <c r="V82" s="9"/>
      <c r="W82" s="9"/>
      <c r="X82" s="9"/>
      <c r="Y82" s="9"/>
      <c r="Z82" s="9"/>
    </row>
    <row r="83" spans="12:26" ht="12">
      <c r="L83" s="9"/>
      <c r="M83" s="9"/>
      <c r="N83" s="9"/>
      <c r="R83" s="9"/>
      <c r="S83" s="9"/>
      <c r="T83" s="9"/>
      <c r="U83" s="9"/>
      <c r="V83" s="9"/>
      <c r="W83" s="9"/>
      <c r="X83" s="9"/>
      <c r="Y83" s="9"/>
      <c r="Z83" s="9"/>
    </row>
    <row r="84" spans="12:26" ht="12">
      <c r="L84" s="9"/>
      <c r="M84" s="9"/>
      <c r="N84" s="9"/>
      <c r="R84" s="9"/>
      <c r="S84" s="9"/>
      <c r="T84" s="9"/>
      <c r="U84" s="9"/>
      <c r="V84" s="9"/>
      <c r="W84" s="9"/>
      <c r="X84" s="9"/>
      <c r="Y84" s="9"/>
      <c r="Z84" s="9"/>
    </row>
    <row r="85" spans="12:26" ht="12">
      <c r="L85" s="9"/>
      <c r="M85" s="9"/>
      <c r="N85" s="9"/>
      <c r="R85" s="9"/>
      <c r="S85" s="9"/>
      <c r="T85" s="9"/>
      <c r="U85" s="9"/>
      <c r="V85" s="9"/>
      <c r="W85" s="9"/>
      <c r="X85" s="9"/>
      <c r="Y85" s="9"/>
      <c r="Z85" s="9"/>
    </row>
    <row r="86" spans="12:26" ht="12">
      <c r="L86" s="9"/>
      <c r="M86" s="9"/>
      <c r="N86" s="9"/>
      <c r="R86" s="9"/>
      <c r="S86" s="9"/>
      <c r="T86" s="9"/>
      <c r="U86" s="9"/>
      <c r="V86" s="9"/>
      <c r="W86" s="9"/>
      <c r="X86" s="9"/>
      <c r="Y86" s="9"/>
      <c r="Z86" s="9"/>
    </row>
    <row r="87" spans="12:26" ht="12">
      <c r="L87" s="9"/>
      <c r="M87" s="9"/>
      <c r="N87" s="9"/>
      <c r="R87" s="9"/>
      <c r="S87" s="9"/>
      <c r="T87" s="9"/>
      <c r="U87" s="9"/>
      <c r="V87" s="9"/>
      <c r="W87" s="9"/>
      <c r="X87" s="9"/>
      <c r="Y87" s="9"/>
      <c r="Z87" s="9"/>
    </row>
    <row r="88" spans="12:26" ht="12">
      <c r="L88" s="9"/>
      <c r="M88" s="9"/>
      <c r="N88" s="9"/>
      <c r="R88" s="9"/>
      <c r="S88" s="9"/>
      <c r="T88" s="9"/>
      <c r="U88" s="9"/>
      <c r="V88" s="9"/>
      <c r="W88" s="9"/>
      <c r="X88" s="9"/>
      <c r="Y88" s="9"/>
      <c r="Z88" s="9"/>
    </row>
    <row r="89" spans="12:26" ht="12">
      <c r="L89" s="9"/>
      <c r="M89" s="9"/>
      <c r="N89" s="9"/>
      <c r="R89" s="9"/>
      <c r="S89" s="9"/>
      <c r="T89" s="9"/>
      <c r="U89" s="9"/>
      <c r="V89" s="9"/>
      <c r="W89" s="9"/>
      <c r="X89" s="9"/>
      <c r="Y89" s="9"/>
      <c r="Z89" s="9"/>
    </row>
    <row r="90" spans="12:26" ht="12">
      <c r="L90" s="9"/>
      <c r="M90" s="9"/>
      <c r="N90" s="9"/>
      <c r="R90" s="9"/>
      <c r="S90" s="9"/>
      <c r="T90" s="9"/>
      <c r="U90" s="9"/>
      <c r="V90" s="9"/>
      <c r="W90" s="9"/>
      <c r="X90" s="9"/>
      <c r="Y90" s="9"/>
      <c r="Z90" s="9"/>
    </row>
    <row r="91" spans="12:26" ht="12">
      <c r="L91" s="9"/>
      <c r="M91" s="9"/>
      <c r="N91" s="9"/>
      <c r="R91" s="9"/>
      <c r="S91" s="9"/>
      <c r="T91" s="9"/>
      <c r="U91" s="9"/>
      <c r="V91" s="9"/>
      <c r="W91" s="9"/>
      <c r="X91" s="9"/>
      <c r="Y91" s="9"/>
      <c r="Z91" s="9"/>
    </row>
    <row r="92" spans="12:26" ht="12">
      <c r="L92" s="9"/>
      <c r="M92" s="9"/>
      <c r="N92" s="9"/>
      <c r="R92" s="9"/>
      <c r="S92" s="9"/>
      <c r="T92" s="9"/>
      <c r="U92" s="9"/>
      <c r="V92" s="9"/>
      <c r="W92" s="9"/>
      <c r="X92" s="9"/>
      <c r="Y92" s="9"/>
      <c r="Z92" s="9"/>
    </row>
    <row r="93" spans="12:26" ht="12">
      <c r="L93" s="9"/>
      <c r="M93" s="9"/>
      <c r="N93" s="9"/>
      <c r="R93" s="9"/>
      <c r="S93" s="9"/>
      <c r="T93" s="9"/>
      <c r="U93" s="9"/>
      <c r="V93" s="9"/>
      <c r="W93" s="9"/>
      <c r="X93" s="9"/>
      <c r="Y93" s="9"/>
      <c r="Z93" s="9"/>
    </row>
    <row r="94" spans="12:26" ht="12">
      <c r="L94" s="9"/>
      <c r="M94" s="9"/>
      <c r="N94" s="9"/>
      <c r="R94" s="9"/>
      <c r="S94" s="9"/>
      <c r="T94" s="9"/>
      <c r="U94" s="9"/>
      <c r="V94" s="9"/>
      <c r="W94" s="9"/>
      <c r="X94" s="9"/>
      <c r="Y94" s="9"/>
      <c r="Z94" s="9"/>
    </row>
    <row r="95" spans="12:26" ht="12">
      <c r="L95" s="9"/>
      <c r="M95" s="9"/>
      <c r="N95" s="9"/>
      <c r="R95" s="9"/>
      <c r="S95" s="9"/>
      <c r="T95" s="9"/>
      <c r="U95" s="9"/>
      <c r="V95" s="9"/>
      <c r="W95" s="9"/>
      <c r="X95" s="9"/>
      <c r="Y95" s="9"/>
      <c r="Z95" s="9"/>
    </row>
    <row r="96" spans="12:26" ht="12">
      <c r="L96" s="9"/>
      <c r="M96" s="9"/>
      <c r="N96" s="9"/>
      <c r="R96" s="9"/>
      <c r="S96" s="9"/>
      <c r="T96" s="9"/>
      <c r="U96" s="9"/>
      <c r="V96" s="9"/>
      <c r="W96" s="9"/>
      <c r="X96" s="9"/>
      <c r="Y96" s="9"/>
      <c r="Z96" s="9"/>
    </row>
    <row r="97" spans="12:26" ht="12">
      <c r="L97" s="9"/>
      <c r="M97" s="9"/>
      <c r="N97" s="9"/>
      <c r="R97" s="9"/>
      <c r="S97" s="9"/>
      <c r="T97" s="9"/>
      <c r="U97" s="9"/>
      <c r="V97" s="9"/>
      <c r="W97" s="9"/>
      <c r="X97" s="9"/>
      <c r="Y97" s="9"/>
      <c r="Z97" s="9"/>
    </row>
    <row r="98" spans="12:26" ht="12">
      <c r="L98" s="9"/>
      <c r="M98" s="9"/>
      <c r="N98" s="9"/>
      <c r="R98" s="9"/>
      <c r="S98" s="9"/>
      <c r="T98" s="9"/>
      <c r="U98" s="9"/>
      <c r="V98" s="9"/>
      <c r="W98" s="9"/>
      <c r="X98" s="9"/>
      <c r="Y98" s="9"/>
      <c r="Z98" s="9"/>
    </row>
    <row r="99" spans="12:26" ht="12">
      <c r="L99" s="9"/>
      <c r="M99" s="9"/>
      <c r="N99" s="9"/>
      <c r="R99" s="9"/>
      <c r="S99" s="9"/>
      <c r="T99" s="9"/>
      <c r="U99" s="9"/>
      <c r="V99" s="9"/>
      <c r="W99" s="9"/>
      <c r="X99" s="9"/>
      <c r="Y99" s="9"/>
      <c r="Z99" s="9"/>
    </row>
    <row r="100" spans="12:26" ht="12">
      <c r="L100" s="9"/>
      <c r="M100" s="9"/>
      <c r="N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2:26" ht="12">
      <c r="L101" s="9"/>
      <c r="M101" s="9"/>
      <c r="N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2:26" ht="12">
      <c r="L102" s="9"/>
      <c r="M102" s="9"/>
      <c r="N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2:26" ht="12">
      <c r="L103" s="9"/>
      <c r="M103" s="9"/>
      <c r="N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2:26" ht="12">
      <c r="L104" s="9"/>
      <c r="M104" s="9"/>
      <c r="N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2:26" ht="12">
      <c r="L105" s="9"/>
      <c r="M105" s="9"/>
      <c r="N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2:26" ht="12">
      <c r="L106" s="9"/>
      <c r="M106" s="9"/>
      <c r="N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2:26" ht="12">
      <c r="L107" s="9"/>
      <c r="M107" s="9"/>
      <c r="N107" s="9"/>
      <c r="R107" s="9"/>
      <c r="S107" s="9"/>
      <c r="T107" s="9"/>
      <c r="U107" s="9"/>
      <c r="V107" s="9"/>
      <c r="W107" s="9"/>
      <c r="X107" s="9"/>
      <c r="Y107" s="9"/>
      <c r="Z107" s="9"/>
    </row>
  </sheetData>
  <sheetProtection/>
  <mergeCells count="18"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65536 AG2:AG3 AB3:AC3 AH3:AI3 AA2:AA3 A2:A65536 AG1:AQ1 AG52:IV65536 AJ2:AN3 AR1:IV3 AR51:IV51 AQ4:IV50 B1:AC1 C51:AC65536 AG51:AI51 C3:Z3 C2:H2 C4:AI50 AJ4:AP51">
    <cfRule type="cellIs" priority="8" dxfId="63" operator="equal" stopIfTrue="1">
      <formula>0</formula>
    </cfRule>
  </conditionalFormatting>
  <conditionalFormatting sqref="AD2:AD3 AE3:AF3 AD1:AF1 AD51:AF65536">
    <cfRule type="cellIs" priority="6" dxfId="63" operator="equal" stopIfTrue="1">
      <formula>0</formula>
    </cfRule>
  </conditionalFormatting>
  <conditionalFormatting sqref="A1">
    <cfRule type="cellIs" priority="3" dxfId="63" operator="equal" stopIfTrue="1">
      <formula>0</formula>
    </cfRule>
  </conditionalFormatting>
  <conditionalFormatting sqref="I2:Z2">
    <cfRule type="cellIs" priority="1" dxfId="63" operator="equal" stopIfTrue="1">
      <formula>0</formula>
    </cfRule>
  </conditionalFormatting>
  <printOptions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V107"/>
  <sheetViews>
    <sheetView view="pageBreakPreview" zoomScale="55" zoomScaleSheetLayoutView="55" zoomScalePageLayoutView="0" workbookViewId="0" topLeftCell="A1">
      <pane xSplit="2" ySplit="3" topLeftCell="C34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3.5"/>
  <cols>
    <col min="1" max="1" width="10.875" style="10" customWidth="1"/>
    <col min="2" max="2" width="10.375" style="10" customWidth="1"/>
    <col min="3" max="34" width="5.50390625" style="10" customWidth="1"/>
    <col min="35" max="36" width="7.625" style="10" bestFit="1" customWidth="1"/>
    <col min="37" max="37" width="5.50390625" style="10" customWidth="1"/>
    <col min="38" max="38" width="7.625" style="10" bestFit="1" customWidth="1"/>
    <col min="39" max="39" width="5.50390625" style="10" customWidth="1"/>
    <col min="40" max="42" width="10.125" style="10" customWidth="1"/>
    <col min="43" max="43" width="5.625" style="10" customWidth="1"/>
    <col min="44" max="16384" width="9.00390625" style="10" customWidth="1"/>
  </cols>
  <sheetData>
    <row r="1" spans="1:43" s="11" customFormat="1" ht="24" customHeight="1">
      <c r="A1" s="42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Q1" s="6"/>
    </row>
    <row r="2" spans="1:40" s="7" customFormat="1" ht="21" customHeight="1">
      <c r="A2" s="350" t="s">
        <v>58</v>
      </c>
      <c r="B2" s="328"/>
      <c r="C2" s="350" t="s">
        <v>48</v>
      </c>
      <c r="D2" s="351"/>
      <c r="E2" s="352"/>
      <c r="F2" s="350" t="s">
        <v>68</v>
      </c>
      <c r="G2" s="351"/>
      <c r="H2" s="352"/>
      <c r="I2" s="363" t="s">
        <v>69</v>
      </c>
      <c r="J2" s="363"/>
      <c r="K2" s="363"/>
      <c r="L2" s="363" t="s">
        <v>49</v>
      </c>
      <c r="M2" s="363"/>
      <c r="N2" s="363"/>
      <c r="O2" s="326" t="s">
        <v>70</v>
      </c>
      <c r="P2" s="327"/>
      <c r="Q2" s="328"/>
      <c r="R2" s="363" t="s">
        <v>74</v>
      </c>
      <c r="S2" s="363"/>
      <c r="T2" s="363"/>
      <c r="U2" s="360" t="s">
        <v>50</v>
      </c>
      <c r="V2" s="361"/>
      <c r="W2" s="362"/>
      <c r="X2" s="360" t="s">
        <v>71</v>
      </c>
      <c r="Y2" s="361"/>
      <c r="Z2" s="362"/>
      <c r="AA2" s="364" t="s">
        <v>72</v>
      </c>
      <c r="AB2" s="365"/>
      <c r="AC2" s="366"/>
      <c r="AD2" s="350" t="s">
        <v>55</v>
      </c>
      <c r="AE2" s="351"/>
      <c r="AF2" s="352"/>
      <c r="AG2" s="350" t="s">
        <v>56</v>
      </c>
      <c r="AH2" s="351"/>
      <c r="AI2" s="352"/>
      <c r="AJ2" s="350" t="s">
        <v>54</v>
      </c>
      <c r="AK2" s="351"/>
      <c r="AL2" s="352"/>
      <c r="AM2" s="368" t="s">
        <v>57</v>
      </c>
      <c r="AN2" s="8"/>
    </row>
    <row r="3" spans="1:40" s="8" customFormat="1" ht="21" customHeight="1">
      <c r="A3" s="12" t="s">
        <v>59</v>
      </c>
      <c r="B3" s="18" t="s">
        <v>47</v>
      </c>
      <c r="C3" s="20" t="s">
        <v>51</v>
      </c>
      <c r="D3" s="21" t="s">
        <v>52</v>
      </c>
      <c r="E3" s="22" t="s">
        <v>53</v>
      </c>
      <c r="F3" s="20" t="s">
        <v>51</v>
      </c>
      <c r="G3" s="21" t="s">
        <v>52</v>
      </c>
      <c r="H3" s="22" t="s">
        <v>53</v>
      </c>
      <c r="I3" s="20" t="s">
        <v>51</v>
      </c>
      <c r="J3" s="21" t="s">
        <v>52</v>
      </c>
      <c r="K3" s="22" t="s">
        <v>53</v>
      </c>
      <c r="L3" s="20" t="s">
        <v>51</v>
      </c>
      <c r="M3" s="21" t="s">
        <v>52</v>
      </c>
      <c r="N3" s="22" t="s">
        <v>53</v>
      </c>
      <c r="O3" s="20" t="s">
        <v>51</v>
      </c>
      <c r="P3" s="21" t="s">
        <v>52</v>
      </c>
      <c r="Q3" s="22" t="s">
        <v>53</v>
      </c>
      <c r="R3" s="20" t="s">
        <v>51</v>
      </c>
      <c r="S3" s="21" t="s">
        <v>52</v>
      </c>
      <c r="T3" s="22" t="s">
        <v>53</v>
      </c>
      <c r="U3" s="20" t="s">
        <v>51</v>
      </c>
      <c r="V3" s="21" t="s">
        <v>52</v>
      </c>
      <c r="W3" s="22" t="s">
        <v>53</v>
      </c>
      <c r="X3" s="20" t="s">
        <v>51</v>
      </c>
      <c r="Y3" s="21" t="s">
        <v>52</v>
      </c>
      <c r="Z3" s="22" t="s">
        <v>53</v>
      </c>
      <c r="AA3" s="20" t="s">
        <v>51</v>
      </c>
      <c r="AB3" s="21" t="s">
        <v>52</v>
      </c>
      <c r="AC3" s="22" t="s">
        <v>53</v>
      </c>
      <c r="AD3" s="20" t="s">
        <v>51</v>
      </c>
      <c r="AE3" s="21" t="s">
        <v>52</v>
      </c>
      <c r="AF3" s="22" t="s">
        <v>53</v>
      </c>
      <c r="AG3" s="20" t="s">
        <v>51</v>
      </c>
      <c r="AH3" s="21" t="s">
        <v>52</v>
      </c>
      <c r="AI3" s="22" t="s">
        <v>53</v>
      </c>
      <c r="AJ3" s="23" t="s">
        <v>51</v>
      </c>
      <c r="AK3" s="24" t="s">
        <v>52</v>
      </c>
      <c r="AL3" s="25" t="s">
        <v>53</v>
      </c>
      <c r="AM3" s="369"/>
      <c r="AN3" s="10"/>
    </row>
    <row r="4" spans="1:40" ht="21" customHeight="1">
      <c r="A4" s="71" t="s">
        <v>62</v>
      </c>
      <c r="B4" s="72">
        <v>144</v>
      </c>
      <c r="C4" s="73"/>
      <c r="D4" s="74"/>
      <c r="E4" s="91">
        <v>0</v>
      </c>
      <c r="F4" s="73"/>
      <c r="G4" s="74"/>
      <c r="H4" s="91">
        <v>0</v>
      </c>
      <c r="I4" s="73"/>
      <c r="J4" s="74"/>
      <c r="K4" s="91">
        <v>0</v>
      </c>
      <c r="L4" s="73"/>
      <c r="M4" s="74"/>
      <c r="N4" s="91">
        <v>0</v>
      </c>
      <c r="O4" s="73"/>
      <c r="P4" s="74"/>
      <c r="Q4" s="91">
        <v>0</v>
      </c>
      <c r="R4" s="73"/>
      <c r="S4" s="74"/>
      <c r="T4" s="91">
        <v>0</v>
      </c>
      <c r="U4" s="73"/>
      <c r="V4" s="74"/>
      <c r="W4" s="91">
        <v>0</v>
      </c>
      <c r="X4" s="73"/>
      <c r="Y4" s="74"/>
      <c r="Z4" s="91"/>
      <c r="AA4" s="73"/>
      <c r="AB4" s="74"/>
      <c r="AC4" s="91"/>
      <c r="AD4" s="73"/>
      <c r="AE4" s="74"/>
      <c r="AF4" s="91">
        <v>0</v>
      </c>
      <c r="AG4" s="73">
        <v>144</v>
      </c>
      <c r="AH4" s="74"/>
      <c r="AI4" s="91">
        <v>144</v>
      </c>
      <c r="AJ4" s="73">
        <v>144</v>
      </c>
      <c r="AK4" s="74">
        <v>0</v>
      </c>
      <c r="AL4" s="75">
        <v>144</v>
      </c>
      <c r="AM4" s="102"/>
      <c r="AN4" s="100"/>
    </row>
    <row r="5" spans="1:48" s="9" customFormat="1" ht="21" customHeight="1">
      <c r="A5" s="78" t="s">
        <v>1</v>
      </c>
      <c r="B5" s="79">
        <v>30</v>
      </c>
      <c r="C5" s="80"/>
      <c r="D5" s="76"/>
      <c r="E5" s="82">
        <v>0</v>
      </c>
      <c r="F5" s="80"/>
      <c r="G5" s="76"/>
      <c r="H5" s="89">
        <v>0</v>
      </c>
      <c r="I5" s="80"/>
      <c r="J5" s="76"/>
      <c r="K5" s="82">
        <v>0</v>
      </c>
      <c r="L5" s="80"/>
      <c r="M5" s="76"/>
      <c r="N5" s="82">
        <v>0</v>
      </c>
      <c r="O5" s="80"/>
      <c r="P5" s="76"/>
      <c r="Q5" s="89">
        <v>0</v>
      </c>
      <c r="R5" s="80"/>
      <c r="S5" s="76"/>
      <c r="T5" s="89">
        <v>0</v>
      </c>
      <c r="U5" s="80"/>
      <c r="V5" s="76"/>
      <c r="W5" s="89">
        <v>0</v>
      </c>
      <c r="X5" s="80"/>
      <c r="Y5" s="76"/>
      <c r="Z5" s="89"/>
      <c r="AA5" s="80"/>
      <c r="AB5" s="76"/>
      <c r="AC5" s="89"/>
      <c r="AD5" s="80"/>
      <c r="AE5" s="76"/>
      <c r="AF5" s="89">
        <v>0</v>
      </c>
      <c r="AG5" s="80">
        <v>29</v>
      </c>
      <c r="AH5" s="76">
        <v>1</v>
      </c>
      <c r="AI5" s="81">
        <v>30</v>
      </c>
      <c r="AJ5" s="98">
        <v>29</v>
      </c>
      <c r="AK5" s="76">
        <v>1</v>
      </c>
      <c r="AL5" s="82">
        <v>30</v>
      </c>
      <c r="AM5" s="102"/>
      <c r="AN5" s="100"/>
      <c r="AO5" s="10"/>
      <c r="AP5" s="10"/>
      <c r="AQ5" s="10"/>
      <c r="AR5" s="10"/>
      <c r="AS5" s="10"/>
      <c r="AT5" s="10"/>
      <c r="AU5" s="10"/>
      <c r="AV5" s="10"/>
    </row>
    <row r="6" spans="1:48" s="9" customFormat="1" ht="21" customHeight="1">
      <c r="A6" s="78" t="s">
        <v>2</v>
      </c>
      <c r="B6" s="79">
        <v>19</v>
      </c>
      <c r="C6" s="80">
        <v>0</v>
      </c>
      <c r="D6" s="76">
        <v>0</v>
      </c>
      <c r="E6" s="82">
        <v>0</v>
      </c>
      <c r="F6" s="80"/>
      <c r="G6" s="76"/>
      <c r="H6" s="89">
        <v>0</v>
      </c>
      <c r="I6" s="80"/>
      <c r="J6" s="76"/>
      <c r="K6" s="82">
        <v>0</v>
      </c>
      <c r="L6" s="80"/>
      <c r="M6" s="76"/>
      <c r="N6" s="82">
        <v>0</v>
      </c>
      <c r="O6" s="80"/>
      <c r="P6" s="76"/>
      <c r="Q6" s="89">
        <v>0</v>
      </c>
      <c r="R6" s="80"/>
      <c r="S6" s="76"/>
      <c r="T6" s="89">
        <v>0</v>
      </c>
      <c r="U6" s="80"/>
      <c r="V6" s="76"/>
      <c r="W6" s="89">
        <v>0</v>
      </c>
      <c r="X6" s="80"/>
      <c r="Y6" s="76"/>
      <c r="Z6" s="89"/>
      <c r="AA6" s="80"/>
      <c r="AB6" s="76"/>
      <c r="AC6" s="89"/>
      <c r="AD6" s="80">
        <v>0</v>
      </c>
      <c r="AE6" s="76">
        <v>0</v>
      </c>
      <c r="AF6" s="89">
        <v>0</v>
      </c>
      <c r="AG6" s="80">
        <v>19</v>
      </c>
      <c r="AH6" s="76">
        <v>0</v>
      </c>
      <c r="AI6" s="81">
        <v>19</v>
      </c>
      <c r="AJ6" s="98">
        <v>19</v>
      </c>
      <c r="AK6" s="76">
        <v>0</v>
      </c>
      <c r="AL6" s="82">
        <v>19</v>
      </c>
      <c r="AM6" s="102">
        <v>0</v>
      </c>
      <c r="AN6" s="100"/>
      <c r="AO6" s="10"/>
      <c r="AP6" s="10"/>
      <c r="AQ6" s="10"/>
      <c r="AR6" s="10"/>
      <c r="AS6" s="10"/>
      <c r="AT6" s="10"/>
      <c r="AU6" s="10"/>
      <c r="AV6" s="10"/>
    </row>
    <row r="7" spans="1:48" s="9" customFormat="1" ht="21" customHeight="1">
      <c r="A7" s="78" t="s">
        <v>3</v>
      </c>
      <c r="B7" s="79">
        <v>21</v>
      </c>
      <c r="C7" s="80"/>
      <c r="D7" s="76"/>
      <c r="E7" s="82">
        <v>0</v>
      </c>
      <c r="F7" s="80"/>
      <c r="G7" s="76"/>
      <c r="H7" s="89">
        <v>0</v>
      </c>
      <c r="I7" s="80"/>
      <c r="J7" s="76"/>
      <c r="K7" s="82">
        <v>0</v>
      </c>
      <c r="L7" s="80"/>
      <c r="M7" s="76"/>
      <c r="N7" s="82">
        <v>0</v>
      </c>
      <c r="O7" s="80"/>
      <c r="P7" s="76"/>
      <c r="Q7" s="89">
        <v>0</v>
      </c>
      <c r="R7" s="80"/>
      <c r="S7" s="76"/>
      <c r="T7" s="89">
        <v>0</v>
      </c>
      <c r="U7" s="80"/>
      <c r="V7" s="76"/>
      <c r="W7" s="89">
        <v>0</v>
      </c>
      <c r="X7" s="80"/>
      <c r="Y7" s="76"/>
      <c r="Z7" s="89"/>
      <c r="AA7" s="80"/>
      <c r="AB7" s="76"/>
      <c r="AC7" s="89"/>
      <c r="AD7" s="80"/>
      <c r="AE7" s="76"/>
      <c r="AF7" s="89">
        <v>0</v>
      </c>
      <c r="AG7" s="80">
        <v>21</v>
      </c>
      <c r="AH7" s="76"/>
      <c r="AI7" s="81">
        <v>21</v>
      </c>
      <c r="AJ7" s="98">
        <v>21</v>
      </c>
      <c r="AK7" s="76">
        <v>0</v>
      </c>
      <c r="AL7" s="82">
        <v>21</v>
      </c>
      <c r="AM7" s="102"/>
      <c r="AN7" s="100"/>
      <c r="AO7" s="10"/>
      <c r="AP7" s="10"/>
      <c r="AQ7" s="10"/>
      <c r="AR7" s="10"/>
      <c r="AS7" s="10"/>
      <c r="AT7" s="10"/>
      <c r="AU7" s="10"/>
      <c r="AV7" s="10"/>
    </row>
    <row r="8" spans="1:48" s="9" customFormat="1" ht="21" customHeight="1">
      <c r="A8" s="78" t="s">
        <v>4</v>
      </c>
      <c r="B8" s="79">
        <v>12</v>
      </c>
      <c r="C8" s="80"/>
      <c r="D8" s="76"/>
      <c r="E8" s="82">
        <v>0</v>
      </c>
      <c r="F8" s="80"/>
      <c r="G8" s="76"/>
      <c r="H8" s="89">
        <v>0</v>
      </c>
      <c r="I8" s="80"/>
      <c r="J8" s="76"/>
      <c r="K8" s="82">
        <v>0</v>
      </c>
      <c r="L8" s="80"/>
      <c r="M8" s="76"/>
      <c r="N8" s="82">
        <v>0</v>
      </c>
      <c r="O8" s="80"/>
      <c r="P8" s="76"/>
      <c r="Q8" s="89">
        <v>0</v>
      </c>
      <c r="R8" s="80"/>
      <c r="S8" s="76"/>
      <c r="T8" s="89">
        <v>0</v>
      </c>
      <c r="U8" s="80"/>
      <c r="V8" s="76"/>
      <c r="W8" s="89">
        <v>0</v>
      </c>
      <c r="X8" s="80"/>
      <c r="Y8" s="76"/>
      <c r="Z8" s="89"/>
      <c r="AA8" s="80"/>
      <c r="AB8" s="76"/>
      <c r="AC8" s="89"/>
      <c r="AD8" s="80"/>
      <c r="AE8" s="76"/>
      <c r="AF8" s="89">
        <v>0</v>
      </c>
      <c r="AG8" s="80">
        <v>12</v>
      </c>
      <c r="AH8" s="76"/>
      <c r="AI8" s="81">
        <v>12</v>
      </c>
      <c r="AJ8" s="98">
        <v>12</v>
      </c>
      <c r="AK8" s="76">
        <v>0</v>
      </c>
      <c r="AL8" s="82">
        <v>12</v>
      </c>
      <c r="AM8" s="102"/>
      <c r="AN8" s="100"/>
      <c r="AO8" s="10"/>
      <c r="AP8" s="10"/>
      <c r="AQ8" s="10"/>
      <c r="AR8" s="10"/>
      <c r="AS8" s="10"/>
      <c r="AT8" s="10"/>
      <c r="AU8" s="10"/>
      <c r="AV8" s="10"/>
    </row>
    <row r="9" spans="1:48" s="9" customFormat="1" ht="21" customHeight="1">
      <c r="A9" s="78" t="s">
        <v>5</v>
      </c>
      <c r="B9" s="79">
        <v>22</v>
      </c>
      <c r="C9" s="80"/>
      <c r="D9" s="76"/>
      <c r="E9" s="82">
        <v>0</v>
      </c>
      <c r="F9" s="80"/>
      <c r="G9" s="76"/>
      <c r="H9" s="89">
        <v>0</v>
      </c>
      <c r="I9" s="80"/>
      <c r="J9" s="76"/>
      <c r="K9" s="82">
        <v>0</v>
      </c>
      <c r="L9" s="80"/>
      <c r="M9" s="76"/>
      <c r="N9" s="82">
        <v>0</v>
      </c>
      <c r="O9" s="80"/>
      <c r="P9" s="76"/>
      <c r="Q9" s="89">
        <v>0</v>
      </c>
      <c r="R9" s="80"/>
      <c r="S9" s="76"/>
      <c r="T9" s="89">
        <v>0</v>
      </c>
      <c r="U9" s="80"/>
      <c r="V9" s="76"/>
      <c r="W9" s="89">
        <v>0</v>
      </c>
      <c r="X9" s="80"/>
      <c r="Y9" s="76"/>
      <c r="Z9" s="89"/>
      <c r="AA9" s="80"/>
      <c r="AB9" s="76"/>
      <c r="AC9" s="89"/>
      <c r="AD9" s="80"/>
      <c r="AE9" s="76"/>
      <c r="AF9" s="89">
        <v>0</v>
      </c>
      <c r="AG9" s="80">
        <v>22</v>
      </c>
      <c r="AH9" s="76"/>
      <c r="AI9" s="81">
        <v>22</v>
      </c>
      <c r="AJ9" s="98">
        <v>22</v>
      </c>
      <c r="AK9" s="76">
        <v>0</v>
      </c>
      <c r="AL9" s="82">
        <v>22</v>
      </c>
      <c r="AM9" s="102"/>
      <c r="AN9" s="100"/>
      <c r="AO9" s="10"/>
      <c r="AP9" s="10"/>
      <c r="AQ9" s="10"/>
      <c r="AR9" s="10"/>
      <c r="AS9" s="10"/>
      <c r="AT9" s="10"/>
      <c r="AU9" s="10"/>
      <c r="AV9" s="10"/>
    </row>
    <row r="10" spans="1:48" s="9" customFormat="1" ht="21" customHeight="1">
      <c r="A10" s="83" t="s">
        <v>6</v>
      </c>
      <c r="B10" s="84">
        <v>46</v>
      </c>
      <c r="C10" s="80"/>
      <c r="D10" s="76"/>
      <c r="E10" s="88">
        <v>0</v>
      </c>
      <c r="F10" s="80"/>
      <c r="G10" s="76"/>
      <c r="H10" s="88">
        <v>0</v>
      </c>
      <c r="I10" s="80"/>
      <c r="J10" s="76"/>
      <c r="K10" s="89">
        <v>0</v>
      </c>
      <c r="L10" s="80"/>
      <c r="M10" s="76"/>
      <c r="N10" s="89">
        <v>0</v>
      </c>
      <c r="O10" s="80"/>
      <c r="P10" s="76"/>
      <c r="Q10" s="88">
        <v>0</v>
      </c>
      <c r="R10" s="80"/>
      <c r="S10" s="76"/>
      <c r="T10" s="88">
        <v>0</v>
      </c>
      <c r="U10" s="80"/>
      <c r="V10" s="76"/>
      <c r="W10" s="88">
        <v>0</v>
      </c>
      <c r="X10" s="80"/>
      <c r="Y10" s="76"/>
      <c r="Z10" s="89"/>
      <c r="AA10" s="80"/>
      <c r="AB10" s="76"/>
      <c r="AC10" s="89"/>
      <c r="AD10" s="80"/>
      <c r="AE10" s="76"/>
      <c r="AF10" s="88">
        <v>0</v>
      </c>
      <c r="AG10" s="80">
        <v>46</v>
      </c>
      <c r="AH10" s="76"/>
      <c r="AI10" s="88">
        <v>46</v>
      </c>
      <c r="AJ10" s="80">
        <v>46</v>
      </c>
      <c r="AK10" s="76">
        <v>0</v>
      </c>
      <c r="AL10" s="81">
        <v>46</v>
      </c>
      <c r="AM10" s="103"/>
      <c r="AN10" s="100"/>
      <c r="AO10" s="10"/>
      <c r="AP10" s="10"/>
      <c r="AQ10" s="10"/>
      <c r="AR10" s="10"/>
      <c r="AS10" s="10"/>
      <c r="AT10" s="10"/>
      <c r="AU10" s="10"/>
      <c r="AV10" s="10"/>
    </row>
    <row r="11" spans="1:48" s="9" customFormat="1" ht="21" customHeight="1">
      <c r="A11" s="78" t="s">
        <v>7</v>
      </c>
      <c r="B11" s="79">
        <v>12</v>
      </c>
      <c r="C11" s="73">
        <v>0</v>
      </c>
      <c r="D11" s="74">
        <v>0</v>
      </c>
      <c r="E11" s="89">
        <v>0</v>
      </c>
      <c r="F11" s="73"/>
      <c r="G11" s="74"/>
      <c r="H11" s="89">
        <v>0</v>
      </c>
      <c r="I11" s="73"/>
      <c r="J11" s="74"/>
      <c r="K11" s="91">
        <v>0</v>
      </c>
      <c r="L11" s="73"/>
      <c r="M11" s="74"/>
      <c r="N11" s="91">
        <v>0</v>
      </c>
      <c r="O11" s="73"/>
      <c r="P11" s="74"/>
      <c r="Q11" s="89">
        <v>0</v>
      </c>
      <c r="R11" s="73"/>
      <c r="S11" s="74"/>
      <c r="T11" s="89">
        <v>0</v>
      </c>
      <c r="U11" s="73"/>
      <c r="V11" s="74"/>
      <c r="W11" s="89">
        <v>0</v>
      </c>
      <c r="X11" s="73"/>
      <c r="Y11" s="74"/>
      <c r="Z11" s="91"/>
      <c r="AA11" s="73"/>
      <c r="AB11" s="74"/>
      <c r="AC11" s="91"/>
      <c r="AD11" s="73">
        <v>0</v>
      </c>
      <c r="AE11" s="74">
        <v>0</v>
      </c>
      <c r="AF11" s="89">
        <v>0</v>
      </c>
      <c r="AG11" s="73">
        <v>12</v>
      </c>
      <c r="AH11" s="74">
        <v>0</v>
      </c>
      <c r="AI11" s="81">
        <v>12</v>
      </c>
      <c r="AJ11" s="73">
        <v>12</v>
      </c>
      <c r="AK11" s="74">
        <v>0</v>
      </c>
      <c r="AL11" s="75">
        <v>12</v>
      </c>
      <c r="AM11" s="104"/>
      <c r="AN11" s="100"/>
      <c r="AO11" s="10"/>
      <c r="AP11" s="10"/>
      <c r="AQ11" s="10"/>
      <c r="AR11" s="10"/>
      <c r="AS11" s="10"/>
      <c r="AT11" s="10"/>
      <c r="AU11" s="10"/>
      <c r="AV11" s="10"/>
    </row>
    <row r="12" spans="1:48" s="9" customFormat="1" ht="21" customHeight="1">
      <c r="A12" s="78" t="s">
        <v>8</v>
      </c>
      <c r="B12" s="79">
        <v>11</v>
      </c>
      <c r="C12" s="80"/>
      <c r="D12" s="76"/>
      <c r="E12" s="89">
        <v>0</v>
      </c>
      <c r="F12" s="80"/>
      <c r="G12" s="76"/>
      <c r="H12" s="89">
        <v>0</v>
      </c>
      <c r="I12" s="80"/>
      <c r="J12" s="76"/>
      <c r="K12" s="82">
        <v>0</v>
      </c>
      <c r="L12" s="80"/>
      <c r="M12" s="76"/>
      <c r="N12" s="82">
        <v>0</v>
      </c>
      <c r="O12" s="80"/>
      <c r="P12" s="76"/>
      <c r="Q12" s="89">
        <v>0</v>
      </c>
      <c r="R12" s="80"/>
      <c r="S12" s="76"/>
      <c r="T12" s="89">
        <v>0</v>
      </c>
      <c r="U12" s="80"/>
      <c r="V12" s="76"/>
      <c r="W12" s="89">
        <v>0</v>
      </c>
      <c r="X12" s="80"/>
      <c r="Y12" s="76"/>
      <c r="Z12" s="89"/>
      <c r="AA12" s="80"/>
      <c r="AB12" s="76"/>
      <c r="AC12" s="89"/>
      <c r="AD12" s="80"/>
      <c r="AE12" s="76"/>
      <c r="AF12" s="89">
        <v>0</v>
      </c>
      <c r="AG12" s="80">
        <v>10</v>
      </c>
      <c r="AH12" s="76">
        <v>1</v>
      </c>
      <c r="AI12" s="81">
        <v>11</v>
      </c>
      <c r="AJ12" s="98">
        <v>10</v>
      </c>
      <c r="AK12" s="76">
        <v>1</v>
      </c>
      <c r="AL12" s="82">
        <v>11</v>
      </c>
      <c r="AM12" s="104"/>
      <c r="AN12" s="100"/>
      <c r="AO12" s="10"/>
      <c r="AP12" s="10"/>
      <c r="AQ12" s="10"/>
      <c r="AR12" s="10"/>
      <c r="AS12" s="10"/>
      <c r="AT12" s="10"/>
      <c r="AU12" s="10"/>
      <c r="AV12" s="10"/>
    </row>
    <row r="13" spans="1:48" s="9" customFormat="1" ht="21" customHeight="1">
      <c r="A13" s="78" t="s">
        <v>9</v>
      </c>
      <c r="B13" s="79">
        <v>23</v>
      </c>
      <c r="C13" s="80"/>
      <c r="D13" s="76"/>
      <c r="E13" s="89">
        <v>0</v>
      </c>
      <c r="F13" s="80"/>
      <c r="G13" s="76"/>
      <c r="H13" s="89">
        <v>0</v>
      </c>
      <c r="I13" s="80"/>
      <c r="J13" s="76"/>
      <c r="K13" s="82">
        <v>0</v>
      </c>
      <c r="L13" s="80"/>
      <c r="M13" s="76"/>
      <c r="N13" s="82">
        <v>0</v>
      </c>
      <c r="O13" s="80"/>
      <c r="P13" s="76"/>
      <c r="Q13" s="89">
        <v>0</v>
      </c>
      <c r="R13" s="80"/>
      <c r="S13" s="76"/>
      <c r="T13" s="89">
        <v>0</v>
      </c>
      <c r="U13" s="80"/>
      <c r="V13" s="76"/>
      <c r="W13" s="89">
        <v>0</v>
      </c>
      <c r="X13" s="80"/>
      <c r="Y13" s="76"/>
      <c r="Z13" s="89"/>
      <c r="AA13" s="80"/>
      <c r="AB13" s="76"/>
      <c r="AC13" s="89"/>
      <c r="AD13" s="80"/>
      <c r="AE13" s="76"/>
      <c r="AF13" s="89">
        <v>0</v>
      </c>
      <c r="AG13" s="80">
        <v>23</v>
      </c>
      <c r="AH13" s="76"/>
      <c r="AI13" s="81">
        <v>23</v>
      </c>
      <c r="AJ13" s="98">
        <v>23</v>
      </c>
      <c r="AK13" s="76">
        <v>0</v>
      </c>
      <c r="AL13" s="82">
        <v>23</v>
      </c>
      <c r="AM13" s="104"/>
      <c r="AN13" s="100"/>
      <c r="AO13" s="10"/>
      <c r="AP13" s="10"/>
      <c r="AQ13" s="10"/>
      <c r="AR13" s="10"/>
      <c r="AS13" s="10"/>
      <c r="AT13" s="10"/>
      <c r="AU13" s="10"/>
      <c r="AV13" s="10"/>
    </row>
    <row r="14" spans="1:48" s="9" customFormat="1" ht="21" customHeight="1">
      <c r="A14" s="78" t="s">
        <v>10</v>
      </c>
      <c r="B14" s="79">
        <v>23</v>
      </c>
      <c r="C14" s="80"/>
      <c r="D14" s="76"/>
      <c r="E14" s="89">
        <v>0</v>
      </c>
      <c r="F14" s="80"/>
      <c r="G14" s="76"/>
      <c r="H14" s="89">
        <v>0</v>
      </c>
      <c r="I14" s="80"/>
      <c r="J14" s="76"/>
      <c r="K14" s="82">
        <v>0</v>
      </c>
      <c r="L14" s="80"/>
      <c r="M14" s="76"/>
      <c r="N14" s="82">
        <v>0</v>
      </c>
      <c r="O14" s="80"/>
      <c r="P14" s="76"/>
      <c r="Q14" s="89">
        <v>0</v>
      </c>
      <c r="R14" s="80"/>
      <c r="S14" s="76"/>
      <c r="T14" s="89">
        <v>0</v>
      </c>
      <c r="U14" s="80"/>
      <c r="V14" s="76"/>
      <c r="W14" s="89">
        <v>0</v>
      </c>
      <c r="X14" s="80"/>
      <c r="Y14" s="76"/>
      <c r="Z14" s="89"/>
      <c r="AA14" s="80"/>
      <c r="AB14" s="76"/>
      <c r="AC14" s="89"/>
      <c r="AD14" s="80"/>
      <c r="AE14" s="76"/>
      <c r="AF14" s="89">
        <v>0</v>
      </c>
      <c r="AG14" s="80">
        <v>22</v>
      </c>
      <c r="AH14" s="76">
        <v>1</v>
      </c>
      <c r="AI14" s="81">
        <v>23</v>
      </c>
      <c r="AJ14" s="98">
        <v>22</v>
      </c>
      <c r="AK14" s="76">
        <v>1</v>
      </c>
      <c r="AL14" s="82">
        <v>23</v>
      </c>
      <c r="AM14" s="104"/>
      <c r="AN14" s="100"/>
      <c r="AO14" s="10"/>
      <c r="AP14" s="10"/>
      <c r="AQ14" s="10"/>
      <c r="AR14" s="10"/>
      <c r="AS14" s="10"/>
      <c r="AT14" s="10"/>
      <c r="AU14" s="10"/>
      <c r="AV14" s="10"/>
    </row>
    <row r="15" spans="1:48" s="9" customFormat="1" ht="21" customHeight="1">
      <c r="A15" s="78" t="s">
        <v>11</v>
      </c>
      <c r="B15" s="79">
        <v>17</v>
      </c>
      <c r="C15" s="80"/>
      <c r="D15" s="76"/>
      <c r="E15" s="89">
        <v>0</v>
      </c>
      <c r="F15" s="80"/>
      <c r="G15" s="76"/>
      <c r="H15" s="89">
        <v>0</v>
      </c>
      <c r="I15" s="80"/>
      <c r="J15" s="76"/>
      <c r="K15" s="82">
        <v>0</v>
      </c>
      <c r="L15" s="80"/>
      <c r="M15" s="76"/>
      <c r="N15" s="82">
        <v>0</v>
      </c>
      <c r="O15" s="80"/>
      <c r="P15" s="76"/>
      <c r="Q15" s="89">
        <v>0</v>
      </c>
      <c r="R15" s="80"/>
      <c r="S15" s="76"/>
      <c r="T15" s="89">
        <v>0</v>
      </c>
      <c r="U15" s="80"/>
      <c r="V15" s="76"/>
      <c r="W15" s="89">
        <v>0</v>
      </c>
      <c r="X15" s="80"/>
      <c r="Y15" s="76"/>
      <c r="Z15" s="89"/>
      <c r="AA15" s="80"/>
      <c r="AB15" s="76"/>
      <c r="AC15" s="89"/>
      <c r="AD15" s="80"/>
      <c r="AE15" s="76"/>
      <c r="AF15" s="89">
        <v>0</v>
      </c>
      <c r="AG15" s="80">
        <v>17</v>
      </c>
      <c r="AH15" s="76"/>
      <c r="AI15" s="81">
        <v>17</v>
      </c>
      <c r="AJ15" s="98">
        <v>17</v>
      </c>
      <c r="AK15" s="76">
        <v>0</v>
      </c>
      <c r="AL15" s="82">
        <v>17</v>
      </c>
      <c r="AM15" s="104"/>
      <c r="AN15" s="100"/>
      <c r="AO15" s="10"/>
      <c r="AP15" s="10"/>
      <c r="AQ15" s="10"/>
      <c r="AR15" s="10"/>
      <c r="AS15" s="10"/>
      <c r="AT15" s="10"/>
      <c r="AU15" s="10"/>
      <c r="AV15" s="10"/>
    </row>
    <row r="16" spans="1:48" s="9" customFormat="1" ht="21" customHeight="1">
      <c r="A16" s="78" t="s">
        <v>12</v>
      </c>
      <c r="B16" s="79">
        <v>13</v>
      </c>
      <c r="C16" s="80">
        <v>0</v>
      </c>
      <c r="D16" s="76">
        <v>0</v>
      </c>
      <c r="E16" s="89">
        <v>0</v>
      </c>
      <c r="F16" s="80"/>
      <c r="G16" s="76"/>
      <c r="H16" s="89">
        <v>0</v>
      </c>
      <c r="I16" s="80"/>
      <c r="J16" s="76"/>
      <c r="K16" s="82">
        <v>0</v>
      </c>
      <c r="L16" s="80"/>
      <c r="M16" s="76"/>
      <c r="N16" s="82">
        <v>0</v>
      </c>
      <c r="O16" s="80"/>
      <c r="P16" s="76"/>
      <c r="Q16" s="89">
        <v>0</v>
      </c>
      <c r="R16" s="80"/>
      <c r="S16" s="76"/>
      <c r="T16" s="89">
        <v>0</v>
      </c>
      <c r="U16" s="80"/>
      <c r="V16" s="76"/>
      <c r="W16" s="89">
        <v>0</v>
      </c>
      <c r="X16" s="80"/>
      <c r="Y16" s="76"/>
      <c r="Z16" s="89"/>
      <c r="AA16" s="80"/>
      <c r="AB16" s="76"/>
      <c r="AC16" s="89"/>
      <c r="AD16" s="80">
        <v>0</v>
      </c>
      <c r="AE16" s="76">
        <v>0</v>
      </c>
      <c r="AF16" s="89">
        <v>0</v>
      </c>
      <c r="AG16" s="80">
        <v>13</v>
      </c>
      <c r="AH16" s="76">
        <v>0</v>
      </c>
      <c r="AI16" s="81">
        <v>13</v>
      </c>
      <c r="AJ16" s="98">
        <v>13</v>
      </c>
      <c r="AK16" s="76">
        <v>0</v>
      </c>
      <c r="AL16" s="82">
        <v>13</v>
      </c>
      <c r="AM16" s="104">
        <v>0</v>
      </c>
      <c r="AN16" s="100"/>
      <c r="AO16" s="10"/>
      <c r="AP16" s="10"/>
      <c r="AQ16" s="10"/>
      <c r="AR16" s="10"/>
      <c r="AS16" s="10"/>
      <c r="AT16" s="10"/>
      <c r="AU16" s="10"/>
      <c r="AV16" s="10"/>
    </row>
    <row r="17" spans="1:48" s="9" customFormat="1" ht="21" customHeight="1">
      <c r="A17" s="83" t="s">
        <v>13</v>
      </c>
      <c r="B17" s="84">
        <v>14</v>
      </c>
      <c r="C17" s="80"/>
      <c r="D17" s="76"/>
      <c r="E17" s="88">
        <v>0</v>
      </c>
      <c r="F17" s="80"/>
      <c r="G17" s="76"/>
      <c r="H17" s="88">
        <v>0</v>
      </c>
      <c r="I17" s="80"/>
      <c r="J17" s="76"/>
      <c r="K17" s="89">
        <v>0</v>
      </c>
      <c r="L17" s="80"/>
      <c r="M17" s="76"/>
      <c r="N17" s="89">
        <v>0</v>
      </c>
      <c r="O17" s="80"/>
      <c r="P17" s="76"/>
      <c r="Q17" s="88">
        <v>0</v>
      </c>
      <c r="R17" s="80"/>
      <c r="S17" s="76"/>
      <c r="T17" s="88">
        <v>0</v>
      </c>
      <c r="U17" s="80"/>
      <c r="V17" s="76"/>
      <c r="W17" s="88">
        <v>0</v>
      </c>
      <c r="X17" s="80"/>
      <c r="Y17" s="76"/>
      <c r="Z17" s="89"/>
      <c r="AA17" s="80"/>
      <c r="AB17" s="76"/>
      <c r="AC17" s="89"/>
      <c r="AD17" s="80"/>
      <c r="AE17" s="76"/>
      <c r="AF17" s="88">
        <v>0</v>
      </c>
      <c r="AG17" s="80">
        <v>13</v>
      </c>
      <c r="AH17" s="76">
        <v>1</v>
      </c>
      <c r="AI17" s="88">
        <v>14</v>
      </c>
      <c r="AJ17" s="80">
        <v>13</v>
      </c>
      <c r="AK17" s="76">
        <v>1</v>
      </c>
      <c r="AL17" s="81">
        <v>14</v>
      </c>
      <c r="AM17" s="103"/>
      <c r="AN17" s="100"/>
      <c r="AO17" s="10"/>
      <c r="AP17" s="10"/>
      <c r="AQ17" s="10"/>
      <c r="AR17" s="10"/>
      <c r="AS17" s="10"/>
      <c r="AT17" s="10"/>
      <c r="AU17" s="10"/>
      <c r="AV17" s="10"/>
    </row>
    <row r="18" spans="1:48" s="9" customFormat="1" ht="21" customHeight="1">
      <c r="A18" s="78" t="s">
        <v>14</v>
      </c>
      <c r="B18" s="79">
        <v>10</v>
      </c>
      <c r="C18" s="73"/>
      <c r="D18" s="74"/>
      <c r="E18" s="89">
        <v>0</v>
      </c>
      <c r="F18" s="73"/>
      <c r="G18" s="74"/>
      <c r="H18" s="89">
        <v>0</v>
      </c>
      <c r="I18" s="73"/>
      <c r="J18" s="74"/>
      <c r="K18" s="91">
        <v>0</v>
      </c>
      <c r="L18" s="73"/>
      <c r="M18" s="74"/>
      <c r="N18" s="91">
        <v>0</v>
      </c>
      <c r="O18" s="73"/>
      <c r="P18" s="74"/>
      <c r="Q18" s="89">
        <v>0</v>
      </c>
      <c r="R18" s="73"/>
      <c r="S18" s="74"/>
      <c r="T18" s="89">
        <v>0</v>
      </c>
      <c r="U18" s="73"/>
      <c r="V18" s="74"/>
      <c r="W18" s="89">
        <v>0</v>
      </c>
      <c r="X18" s="73"/>
      <c r="Y18" s="74"/>
      <c r="Z18" s="91"/>
      <c r="AA18" s="73"/>
      <c r="AB18" s="74"/>
      <c r="AC18" s="91"/>
      <c r="AD18" s="73"/>
      <c r="AE18" s="74"/>
      <c r="AF18" s="89">
        <v>0</v>
      </c>
      <c r="AG18" s="73">
        <v>9</v>
      </c>
      <c r="AH18" s="74">
        <v>1</v>
      </c>
      <c r="AI18" s="81">
        <v>10</v>
      </c>
      <c r="AJ18" s="73">
        <v>9</v>
      </c>
      <c r="AK18" s="74">
        <v>1</v>
      </c>
      <c r="AL18" s="75">
        <v>10</v>
      </c>
      <c r="AM18" s="104"/>
      <c r="AN18" s="100"/>
      <c r="AO18" s="10"/>
      <c r="AP18" s="10"/>
      <c r="AQ18" s="10"/>
      <c r="AR18" s="10"/>
      <c r="AS18" s="10"/>
      <c r="AT18" s="10"/>
      <c r="AU18" s="10"/>
      <c r="AV18" s="10"/>
    </row>
    <row r="19" spans="1:48" s="9" customFormat="1" ht="21" customHeight="1">
      <c r="A19" s="78" t="s">
        <v>15</v>
      </c>
      <c r="B19" s="79">
        <v>5</v>
      </c>
      <c r="C19" s="80">
        <v>0</v>
      </c>
      <c r="D19" s="76">
        <v>0</v>
      </c>
      <c r="E19" s="89">
        <v>0</v>
      </c>
      <c r="F19" s="80"/>
      <c r="G19" s="76"/>
      <c r="H19" s="89">
        <v>0</v>
      </c>
      <c r="I19" s="80"/>
      <c r="J19" s="76"/>
      <c r="K19" s="82">
        <v>0</v>
      </c>
      <c r="L19" s="80"/>
      <c r="M19" s="76"/>
      <c r="N19" s="82">
        <v>0</v>
      </c>
      <c r="O19" s="80"/>
      <c r="P19" s="76"/>
      <c r="Q19" s="89">
        <v>0</v>
      </c>
      <c r="R19" s="80"/>
      <c r="S19" s="76"/>
      <c r="T19" s="89">
        <v>0</v>
      </c>
      <c r="U19" s="80"/>
      <c r="V19" s="76"/>
      <c r="W19" s="89">
        <v>0</v>
      </c>
      <c r="X19" s="80"/>
      <c r="Y19" s="76"/>
      <c r="Z19" s="89"/>
      <c r="AA19" s="80"/>
      <c r="AB19" s="76"/>
      <c r="AC19" s="89"/>
      <c r="AD19" s="80">
        <v>0</v>
      </c>
      <c r="AE19" s="76">
        <v>0</v>
      </c>
      <c r="AF19" s="89">
        <v>0</v>
      </c>
      <c r="AG19" s="80">
        <v>5</v>
      </c>
      <c r="AH19" s="76">
        <v>0</v>
      </c>
      <c r="AI19" s="81">
        <v>5</v>
      </c>
      <c r="AJ19" s="98">
        <v>5</v>
      </c>
      <c r="AK19" s="76">
        <v>0</v>
      </c>
      <c r="AL19" s="82">
        <v>5</v>
      </c>
      <c r="AM19" s="104">
        <v>0</v>
      </c>
      <c r="AN19" s="100"/>
      <c r="AO19" s="10"/>
      <c r="AP19" s="10"/>
      <c r="AQ19" s="10"/>
      <c r="AR19" s="10"/>
      <c r="AS19" s="10"/>
      <c r="AT19" s="10"/>
      <c r="AU19" s="10"/>
      <c r="AV19" s="10"/>
    </row>
    <row r="20" spans="1:48" s="9" customFormat="1" ht="21" customHeight="1">
      <c r="A20" s="78" t="s">
        <v>16</v>
      </c>
      <c r="B20" s="79">
        <v>8</v>
      </c>
      <c r="C20" s="80"/>
      <c r="D20" s="76"/>
      <c r="E20" s="89">
        <v>0</v>
      </c>
      <c r="F20" s="80"/>
      <c r="G20" s="76"/>
      <c r="H20" s="89">
        <v>0</v>
      </c>
      <c r="I20" s="80"/>
      <c r="J20" s="76"/>
      <c r="K20" s="82">
        <v>0</v>
      </c>
      <c r="L20" s="80"/>
      <c r="M20" s="76"/>
      <c r="N20" s="82">
        <v>0</v>
      </c>
      <c r="O20" s="80"/>
      <c r="P20" s="76"/>
      <c r="Q20" s="89">
        <v>0</v>
      </c>
      <c r="R20" s="80"/>
      <c r="S20" s="76"/>
      <c r="T20" s="89">
        <v>0</v>
      </c>
      <c r="U20" s="80"/>
      <c r="V20" s="76"/>
      <c r="W20" s="89">
        <v>0</v>
      </c>
      <c r="X20" s="80"/>
      <c r="Y20" s="76"/>
      <c r="Z20" s="89"/>
      <c r="AA20" s="80"/>
      <c r="AB20" s="76"/>
      <c r="AC20" s="89"/>
      <c r="AD20" s="80"/>
      <c r="AE20" s="76"/>
      <c r="AF20" s="89">
        <v>0</v>
      </c>
      <c r="AG20" s="80">
        <v>8</v>
      </c>
      <c r="AH20" s="76">
        <v>0</v>
      </c>
      <c r="AI20" s="81">
        <v>8</v>
      </c>
      <c r="AJ20" s="98">
        <v>8</v>
      </c>
      <c r="AK20" s="76">
        <v>0</v>
      </c>
      <c r="AL20" s="82">
        <v>8</v>
      </c>
      <c r="AM20" s="104"/>
      <c r="AN20" s="100"/>
      <c r="AO20" s="10"/>
      <c r="AP20" s="10"/>
      <c r="AQ20" s="10"/>
      <c r="AR20" s="10"/>
      <c r="AS20" s="10"/>
      <c r="AT20" s="10"/>
      <c r="AU20" s="10"/>
      <c r="AV20" s="10"/>
    </row>
    <row r="21" spans="1:48" s="9" customFormat="1" ht="21" customHeight="1">
      <c r="A21" s="83" t="s">
        <v>17</v>
      </c>
      <c r="B21" s="84">
        <v>8</v>
      </c>
      <c r="C21" s="85"/>
      <c r="D21" s="86"/>
      <c r="E21" s="88">
        <v>0</v>
      </c>
      <c r="F21" s="85"/>
      <c r="G21" s="86"/>
      <c r="H21" s="88">
        <v>0</v>
      </c>
      <c r="I21" s="85"/>
      <c r="J21" s="86"/>
      <c r="K21" s="89">
        <v>0</v>
      </c>
      <c r="L21" s="85"/>
      <c r="M21" s="86"/>
      <c r="N21" s="89">
        <v>0</v>
      </c>
      <c r="O21" s="85"/>
      <c r="P21" s="86"/>
      <c r="Q21" s="88">
        <v>0</v>
      </c>
      <c r="R21" s="85"/>
      <c r="S21" s="86"/>
      <c r="T21" s="88">
        <v>0</v>
      </c>
      <c r="U21" s="85"/>
      <c r="V21" s="86"/>
      <c r="W21" s="88">
        <v>0</v>
      </c>
      <c r="X21" s="85"/>
      <c r="Y21" s="86"/>
      <c r="Z21" s="92"/>
      <c r="AA21" s="85"/>
      <c r="AB21" s="86"/>
      <c r="AC21" s="92"/>
      <c r="AD21" s="85"/>
      <c r="AE21" s="86"/>
      <c r="AF21" s="88">
        <v>0</v>
      </c>
      <c r="AG21" s="85">
        <v>8</v>
      </c>
      <c r="AH21" s="86"/>
      <c r="AI21" s="88">
        <v>8</v>
      </c>
      <c r="AJ21" s="80">
        <v>8</v>
      </c>
      <c r="AK21" s="76">
        <v>0</v>
      </c>
      <c r="AL21" s="81">
        <v>8</v>
      </c>
      <c r="AM21" s="103"/>
      <c r="AN21" s="100"/>
      <c r="AO21" s="10"/>
      <c r="AP21" s="10"/>
      <c r="AQ21" s="10"/>
      <c r="AR21" s="10"/>
      <c r="AS21" s="10"/>
      <c r="AT21" s="10"/>
      <c r="AU21" s="10"/>
      <c r="AV21" s="10"/>
    </row>
    <row r="22" spans="1:48" s="9" customFormat="1" ht="21" customHeight="1">
      <c r="A22" s="78" t="s">
        <v>18</v>
      </c>
      <c r="B22" s="79">
        <v>14</v>
      </c>
      <c r="C22" s="73"/>
      <c r="D22" s="74"/>
      <c r="E22" s="89">
        <v>0</v>
      </c>
      <c r="F22" s="73"/>
      <c r="G22" s="74"/>
      <c r="H22" s="89">
        <v>0</v>
      </c>
      <c r="I22" s="73"/>
      <c r="J22" s="74"/>
      <c r="K22" s="91">
        <v>0</v>
      </c>
      <c r="L22" s="73"/>
      <c r="M22" s="74"/>
      <c r="N22" s="91">
        <v>0</v>
      </c>
      <c r="O22" s="73"/>
      <c r="P22" s="74"/>
      <c r="Q22" s="89">
        <v>0</v>
      </c>
      <c r="R22" s="73"/>
      <c r="S22" s="74"/>
      <c r="T22" s="89">
        <v>0</v>
      </c>
      <c r="U22" s="73"/>
      <c r="V22" s="74"/>
      <c r="W22" s="89">
        <v>0</v>
      </c>
      <c r="X22" s="73"/>
      <c r="Y22" s="74"/>
      <c r="Z22" s="91"/>
      <c r="AA22" s="73"/>
      <c r="AB22" s="74"/>
      <c r="AC22" s="91"/>
      <c r="AD22" s="73"/>
      <c r="AE22" s="74"/>
      <c r="AF22" s="89">
        <v>0</v>
      </c>
      <c r="AG22" s="73">
        <v>14</v>
      </c>
      <c r="AH22" s="74"/>
      <c r="AI22" s="81">
        <v>14</v>
      </c>
      <c r="AJ22" s="73">
        <v>14</v>
      </c>
      <c r="AK22" s="74">
        <v>0</v>
      </c>
      <c r="AL22" s="75">
        <v>14</v>
      </c>
      <c r="AM22" s="104"/>
      <c r="AN22" s="100"/>
      <c r="AO22" s="10"/>
      <c r="AP22" s="10"/>
      <c r="AQ22" s="10"/>
      <c r="AR22" s="10"/>
      <c r="AS22" s="10"/>
      <c r="AT22" s="10"/>
      <c r="AU22" s="10"/>
      <c r="AV22" s="10"/>
    </row>
    <row r="23" spans="1:48" s="9" customFormat="1" ht="21" customHeight="1">
      <c r="A23" s="78" t="s">
        <v>19</v>
      </c>
      <c r="B23" s="79">
        <v>58</v>
      </c>
      <c r="C23" s="80"/>
      <c r="D23" s="76"/>
      <c r="E23" s="89">
        <v>0</v>
      </c>
      <c r="F23" s="80"/>
      <c r="G23" s="76"/>
      <c r="H23" s="89">
        <v>0</v>
      </c>
      <c r="I23" s="80"/>
      <c r="J23" s="76"/>
      <c r="K23" s="82">
        <v>0</v>
      </c>
      <c r="L23" s="80"/>
      <c r="M23" s="76"/>
      <c r="N23" s="82">
        <v>0</v>
      </c>
      <c r="O23" s="80"/>
      <c r="P23" s="76"/>
      <c r="Q23" s="89">
        <v>0</v>
      </c>
      <c r="R23" s="80"/>
      <c r="S23" s="76"/>
      <c r="T23" s="89">
        <v>0</v>
      </c>
      <c r="U23" s="80"/>
      <c r="V23" s="76"/>
      <c r="W23" s="89">
        <v>0</v>
      </c>
      <c r="X23" s="80"/>
      <c r="Y23" s="76"/>
      <c r="Z23" s="89"/>
      <c r="AA23" s="80"/>
      <c r="AB23" s="76"/>
      <c r="AC23" s="89"/>
      <c r="AD23" s="80"/>
      <c r="AE23" s="76"/>
      <c r="AF23" s="89">
        <v>0</v>
      </c>
      <c r="AG23" s="80">
        <v>58</v>
      </c>
      <c r="AH23" s="76"/>
      <c r="AI23" s="81">
        <v>58</v>
      </c>
      <c r="AJ23" s="98">
        <v>58</v>
      </c>
      <c r="AK23" s="76">
        <v>0</v>
      </c>
      <c r="AL23" s="82">
        <v>58</v>
      </c>
      <c r="AM23" s="104"/>
      <c r="AN23" s="100"/>
      <c r="AO23" s="10"/>
      <c r="AP23" s="10"/>
      <c r="AQ23" s="10"/>
      <c r="AR23" s="10"/>
      <c r="AS23" s="10"/>
      <c r="AT23" s="10"/>
      <c r="AU23" s="10"/>
      <c r="AV23" s="10"/>
    </row>
    <row r="24" spans="1:48" s="9" customFormat="1" ht="21" customHeight="1">
      <c r="A24" s="78" t="s">
        <v>20</v>
      </c>
      <c r="B24" s="79">
        <v>21</v>
      </c>
      <c r="C24" s="80"/>
      <c r="D24" s="76"/>
      <c r="E24" s="89">
        <v>0</v>
      </c>
      <c r="F24" s="80"/>
      <c r="G24" s="76"/>
      <c r="H24" s="89">
        <v>0</v>
      </c>
      <c r="I24" s="80"/>
      <c r="J24" s="76"/>
      <c r="K24" s="82">
        <v>0</v>
      </c>
      <c r="L24" s="80"/>
      <c r="M24" s="76"/>
      <c r="N24" s="82">
        <v>0</v>
      </c>
      <c r="O24" s="80"/>
      <c r="P24" s="76"/>
      <c r="Q24" s="89">
        <v>0</v>
      </c>
      <c r="R24" s="80"/>
      <c r="S24" s="76"/>
      <c r="T24" s="89">
        <v>0</v>
      </c>
      <c r="U24" s="80"/>
      <c r="V24" s="76"/>
      <c r="W24" s="89">
        <v>0</v>
      </c>
      <c r="X24" s="80"/>
      <c r="Y24" s="76"/>
      <c r="Z24" s="89"/>
      <c r="AA24" s="80"/>
      <c r="AB24" s="76"/>
      <c r="AC24" s="89"/>
      <c r="AD24" s="80"/>
      <c r="AE24" s="76"/>
      <c r="AF24" s="89">
        <v>0</v>
      </c>
      <c r="AG24" s="80">
        <v>21</v>
      </c>
      <c r="AH24" s="76"/>
      <c r="AI24" s="81">
        <v>21</v>
      </c>
      <c r="AJ24" s="98">
        <v>21</v>
      </c>
      <c r="AK24" s="76">
        <v>0</v>
      </c>
      <c r="AL24" s="82">
        <v>21</v>
      </c>
      <c r="AM24" s="104"/>
      <c r="AN24" s="100"/>
      <c r="AO24" s="10"/>
      <c r="AP24" s="10"/>
      <c r="AQ24" s="10"/>
      <c r="AR24" s="10"/>
      <c r="AS24" s="10"/>
      <c r="AT24" s="10"/>
      <c r="AU24" s="10"/>
      <c r="AV24" s="10"/>
    </row>
    <row r="25" spans="1:48" s="9" customFormat="1" ht="21" customHeight="1">
      <c r="A25" s="78" t="s">
        <v>21</v>
      </c>
      <c r="B25" s="79">
        <v>12</v>
      </c>
      <c r="C25" s="80"/>
      <c r="D25" s="76"/>
      <c r="E25" s="89">
        <v>0</v>
      </c>
      <c r="F25" s="80"/>
      <c r="G25" s="76"/>
      <c r="H25" s="89">
        <v>0</v>
      </c>
      <c r="I25" s="80"/>
      <c r="J25" s="76"/>
      <c r="K25" s="82">
        <v>0</v>
      </c>
      <c r="L25" s="80"/>
      <c r="M25" s="76"/>
      <c r="N25" s="82">
        <v>0</v>
      </c>
      <c r="O25" s="80"/>
      <c r="P25" s="76"/>
      <c r="Q25" s="89">
        <v>0</v>
      </c>
      <c r="R25" s="80"/>
      <c r="S25" s="76"/>
      <c r="T25" s="89">
        <v>0</v>
      </c>
      <c r="U25" s="80"/>
      <c r="V25" s="76"/>
      <c r="W25" s="89">
        <v>0</v>
      </c>
      <c r="X25" s="80"/>
      <c r="Y25" s="76"/>
      <c r="Z25" s="89"/>
      <c r="AA25" s="80"/>
      <c r="AB25" s="76"/>
      <c r="AC25" s="89"/>
      <c r="AD25" s="80"/>
      <c r="AE25" s="76"/>
      <c r="AF25" s="89">
        <v>0</v>
      </c>
      <c r="AG25" s="80">
        <v>12</v>
      </c>
      <c r="AH25" s="76"/>
      <c r="AI25" s="81">
        <v>12</v>
      </c>
      <c r="AJ25" s="98">
        <v>12</v>
      </c>
      <c r="AK25" s="76">
        <v>0</v>
      </c>
      <c r="AL25" s="82">
        <v>12</v>
      </c>
      <c r="AM25" s="104"/>
      <c r="AN25" s="100"/>
      <c r="AO25" s="10"/>
      <c r="AP25" s="10"/>
      <c r="AQ25" s="10"/>
      <c r="AR25" s="10"/>
      <c r="AS25" s="10"/>
      <c r="AT25" s="10"/>
      <c r="AU25" s="10"/>
      <c r="AV25" s="10"/>
    </row>
    <row r="26" spans="1:48" s="9" customFormat="1" ht="21" customHeight="1">
      <c r="A26" s="78" t="s">
        <v>22</v>
      </c>
      <c r="B26" s="79">
        <v>16</v>
      </c>
      <c r="C26" s="80"/>
      <c r="D26" s="76"/>
      <c r="E26" s="89">
        <v>0</v>
      </c>
      <c r="F26" s="80"/>
      <c r="G26" s="76"/>
      <c r="H26" s="89">
        <v>0</v>
      </c>
      <c r="I26" s="80"/>
      <c r="J26" s="76"/>
      <c r="K26" s="82">
        <v>0</v>
      </c>
      <c r="L26" s="80"/>
      <c r="M26" s="76"/>
      <c r="N26" s="82">
        <v>0</v>
      </c>
      <c r="O26" s="80"/>
      <c r="P26" s="76"/>
      <c r="Q26" s="89">
        <v>0</v>
      </c>
      <c r="R26" s="80"/>
      <c r="S26" s="76"/>
      <c r="T26" s="89">
        <v>0</v>
      </c>
      <c r="U26" s="80"/>
      <c r="V26" s="76"/>
      <c r="W26" s="89">
        <v>0</v>
      </c>
      <c r="X26" s="80"/>
      <c r="Y26" s="76"/>
      <c r="Z26" s="89"/>
      <c r="AA26" s="80"/>
      <c r="AB26" s="76"/>
      <c r="AC26" s="89"/>
      <c r="AD26" s="80"/>
      <c r="AE26" s="76"/>
      <c r="AF26" s="89">
        <v>0</v>
      </c>
      <c r="AG26" s="80">
        <v>16</v>
      </c>
      <c r="AH26" s="76"/>
      <c r="AI26" s="81">
        <v>16</v>
      </c>
      <c r="AJ26" s="98">
        <v>16</v>
      </c>
      <c r="AK26" s="76">
        <v>0</v>
      </c>
      <c r="AL26" s="82">
        <v>16</v>
      </c>
      <c r="AM26" s="104"/>
      <c r="AN26" s="100"/>
      <c r="AO26" s="10"/>
      <c r="AP26" s="10"/>
      <c r="AQ26" s="10"/>
      <c r="AR26" s="10"/>
      <c r="AS26" s="10"/>
      <c r="AT26" s="10"/>
      <c r="AU26" s="10"/>
      <c r="AV26" s="10"/>
    </row>
    <row r="27" spans="1:48" s="9" customFormat="1" ht="21" customHeight="1">
      <c r="A27" s="83" t="s">
        <v>23</v>
      </c>
      <c r="B27" s="84">
        <v>15</v>
      </c>
      <c r="C27" s="85"/>
      <c r="D27" s="86"/>
      <c r="E27" s="88">
        <v>0</v>
      </c>
      <c r="F27" s="85"/>
      <c r="G27" s="86"/>
      <c r="H27" s="88">
        <v>0</v>
      </c>
      <c r="I27" s="85"/>
      <c r="J27" s="86"/>
      <c r="K27" s="89">
        <v>0</v>
      </c>
      <c r="L27" s="85"/>
      <c r="M27" s="86"/>
      <c r="N27" s="89">
        <v>0</v>
      </c>
      <c r="O27" s="85"/>
      <c r="P27" s="86"/>
      <c r="Q27" s="88">
        <v>0</v>
      </c>
      <c r="R27" s="85"/>
      <c r="S27" s="86"/>
      <c r="T27" s="88">
        <v>0</v>
      </c>
      <c r="U27" s="85"/>
      <c r="V27" s="86"/>
      <c r="W27" s="88">
        <v>0</v>
      </c>
      <c r="X27" s="85"/>
      <c r="Y27" s="86"/>
      <c r="Z27" s="92"/>
      <c r="AA27" s="85"/>
      <c r="AB27" s="86"/>
      <c r="AC27" s="92"/>
      <c r="AD27" s="85"/>
      <c r="AE27" s="86"/>
      <c r="AF27" s="88">
        <v>0</v>
      </c>
      <c r="AG27" s="85">
        <v>15</v>
      </c>
      <c r="AH27" s="86"/>
      <c r="AI27" s="88">
        <v>15</v>
      </c>
      <c r="AJ27" s="80">
        <v>15</v>
      </c>
      <c r="AK27" s="76">
        <v>0</v>
      </c>
      <c r="AL27" s="81">
        <v>15</v>
      </c>
      <c r="AM27" s="103"/>
      <c r="AN27" s="100"/>
      <c r="AO27" s="10"/>
      <c r="AP27" s="10"/>
      <c r="AQ27" s="10"/>
      <c r="AR27" s="10"/>
      <c r="AS27" s="10"/>
      <c r="AT27" s="10"/>
      <c r="AU27" s="10"/>
      <c r="AV27" s="10"/>
    </row>
    <row r="28" spans="1:48" s="9" customFormat="1" ht="21" customHeight="1">
      <c r="A28" s="78" t="s">
        <v>24</v>
      </c>
      <c r="B28" s="79">
        <v>6</v>
      </c>
      <c r="C28" s="73"/>
      <c r="D28" s="74"/>
      <c r="E28" s="89">
        <v>0</v>
      </c>
      <c r="F28" s="73"/>
      <c r="G28" s="74"/>
      <c r="H28" s="89">
        <v>0</v>
      </c>
      <c r="I28" s="73"/>
      <c r="J28" s="74"/>
      <c r="K28" s="91">
        <v>0</v>
      </c>
      <c r="L28" s="73"/>
      <c r="M28" s="74"/>
      <c r="N28" s="91">
        <v>0</v>
      </c>
      <c r="O28" s="73"/>
      <c r="P28" s="74"/>
      <c r="Q28" s="89">
        <v>0</v>
      </c>
      <c r="R28" s="73"/>
      <c r="S28" s="74"/>
      <c r="T28" s="89">
        <v>0</v>
      </c>
      <c r="U28" s="73"/>
      <c r="V28" s="74"/>
      <c r="W28" s="89">
        <v>0</v>
      </c>
      <c r="X28" s="73"/>
      <c r="Y28" s="74"/>
      <c r="Z28" s="91"/>
      <c r="AA28" s="73"/>
      <c r="AB28" s="74"/>
      <c r="AC28" s="91"/>
      <c r="AD28" s="73"/>
      <c r="AE28" s="74"/>
      <c r="AF28" s="89">
        <v>0</v>
      </c>
      <c r="AG28" s="73">
        <v>5</v>
      </c>
      <c r="AH28" s="74"/>
      <c r="AI28" s="81">
        <v>5</v>
      </c>
      <c r="AJ28" s="73">
        <v>5</v>
      </c>
      <c r="AK28" s="74">
        <v>0</v>
      </c>
      <c r="AL28" s="75">
        <v>5</v>
      </c>
      <c r="AM28" s="104">
        <v>1</v>
      </c>
      <c r="AN28" s="100"/>
      <c r="AO28" s="10"/>
      <c r="AP28" s="10"/>
      <c r="AQ28" s="10"/>
      <c r="AR28" s="10"/>
      <c r="AS28" s="10"/>
      <c r="AT28" s="10"/>
      <c r="AU28" s="10"/>
      <c r="AV28" s="10"/>
    </row>
    <row r="29" spans="1:48" s="9" customFormat="1" ht="21" customHeight="1">
      <c r="A29" s="78" t="s">
        <v>25</v>
      </c>
      <c r="B29" s="79">
        <v>11</v>
      </c>
      <c r="C29" s="80"/>
      <c r="D29" s="76"/>
      <c r="E29" s="89">
        <v>0</v>
      </c>
      <c r="F29" s="80"/>
      <c r="G29" s="76"/>
      <c r="H29" s="89">
        <v>0</v>
      </c>
      <c r="I29" s="80"/>
      <c r="J29" s="76"/>
      <c r="K29" s="82">
        <v>0</v>
      </c>
      <c r="L29" s="80"/>
      <c r="M29" s="76"/>
      <c r="N29" s="82">
        <v>0</v>
      </c>
      <c r="O29" s="80"/>
      <c r="P29" s="76"/>
      <c r="Q29" s="89">
        <v>0</v>
      </c>
      <c r="R29" s="80"/>
      <c r="S29" s="76"/>
      <c r="T29" s="89">
        <v>0</v>
      </c>
      <c r="U29" s="80"/>
      <c r="V29" s="76"/>
      <c r="W29" s="89">
        <v>0</v>
      </c>
      <c r="X29" s="80"/>
      <c r="Y29" s="76"/>
      <c r="Z29" s="89"/>
      <c r="AA29" s="80"/>
      <c r="AB29" s="76"/>
      <c r="AC29" s="89"/>
      <c r="AD29" s="80"/>
      <c r="AE29" s="76"/>
      <c r="AF29" s="89">
        <v>0</v>
      </c>
      <c r="AG29" s="80">
        <v>11</v>
      </c>
      <c r="AH29" s="76"/>
      <c r="AI29" s="81">
        <v>11</v>
      </c>
      <c r="AJ29" s="98">
        <v>11</v>
      </c>
      <c r="AK29" s="76">
        <v>0</v>
      </c>
      <c r="AL29" s="82">
        <v>11</v>
      </c>
      <c r="AM29" s="104"/>
      <c r="AN29" s="100"/>
      <c r="AO29" s="10"/>
      <c r="AP29" s="10"/>
      <c r="AQ29" s="10"/>
      <c r="AR29" s="10"/>
      <c r="AS29" s="10"/>
      <c r="AT29" s="10"/>
      <c r="AU29" s="10"/>
      <c r="AV29" s="10"/>
    </row>
    <row r="30" spans="1:48" s="9" customFormat="1" ht="21" customHeight="1">
      <c r="A30" s="78" t="s">
        <v>26</v>
      </c>
      <c r="B30" s="79">
        <v>10</v>
      </c>
      <c r="C30" s="80">
        <v>0</v>
      </c>
      <c r="D30" s="76">
        <v>0</v>
      </c>
      <c r="E30" s="89">
        <v>0</v>
      </c>
      <c r="F30" s="80"/>
      <c r="G30" s="76"/>
      <c r="H30" s="89">
        <v>0</v>
      </c>
      <c r="I30" s="80"/>
      <c r="J30" s="76"/>
      <c r="K30" s="82">
        <v>0</v>
      </c>
      <c r="L30" s="80"/>
      <c r="M30" s="76"/>
      <c r="N30" s="82">
        <v>0</v>
      </c>
      <c r="O30" s="80"/>
      <c r="P30" s="76"/>
      <c r="Q30" s="89">
        <v>0</v>
      </c>
      <c r="R30" s="80"/>
      <c r="S30" s="76"/>
      <c r="T30" s="89">
        <v>0</v>
      </c>
      <c r="U30" s="80"/>
      <c r="V30" s="76"/>
      <c r="W30" s="89">
        <v>0</v>
      </c>
      <c r="X30" s="80"/>
      <c r="Y30" s="76"/>
      <c r="Z30" s="89"/>
      <c r="AA30" s="80"/>
      <c r="AB30" s="76"/>
      <c r="AC30" s="89"/>
      <c r="AD30" s="80">
        <v>2</v>
      </c>
      <c r="AE30" s="76">
        <v>0</v>
      </c>
      <c r="AF30" s="89">
        <v>2</v>
      </c>
      <c r="AG30" s="80">
        <v>8</v>
      </c>
      <c r="AH30" s="76">
        <v>0</v>
      </c>
      <c r="AI30" s="81">
        <v>8</v>
      </c>
      <c r="AJ30" s="98">
        <v>10</v>
      </c>
      <c r="AK30" s="76">
        <v>0</v>
      </c>
      <c r="AL30" s="82">
        <v>10</v>
      </c>
      <c r="AM30" s="104">
        <v>0</v>
      </c>
      <c r="AN30" s="100"/>
      <c r="AO30" s="10"/>
      <c r="AP30" s="10"/>
      <c r="AQ30" s="10"/>
      <c r="AR30" s="10"/>
      <c r="AS30" s="10"/>
      <c r="AT30" s="10"/>
      <c r="AU30" s="10"/>
      <c r="AV30" s="10"/>
    </row>
    <row r="31" spans="1:48" s="9" customFormat="1" ht="21" customHeight="1">
      <c r="A31" s="78" t="s">
        <v>27</v>
      </c>
      <c r="B31" s="79">
        <v>12</v>
      </c>
      <c r="C31" s="80">
        <v>0</v>
      </c>
      <c r="D31" s="76">
        <v>0</v>
      </c>
      <c r="E31" s="89">
        <v>0</v>
      </c>
      <c r="F31" s="80"/>
      <c r="G31" s="76"/>
      <c r="H31" s="89">
        <v>0</v>
      </c>
      <c r="I31" s="80"/>
      <c r="J31" s="76"/>
      <c r="K31" s="82">
        <v>0</v>
      </c>
      <c r="L31" s="80"/>
      <c r="M31" s="76"/>
      <c r="N31" s="82">
        <v>0</v>
      </c>
      <c r="O31" s="80"/>
      <c r="P31" s="76"/>
      <c r="Q31" s="89">
        <v>0</v>
      </c>
      <c r="R31" s="80"/>
      <c r="S31" s="76"/>
      <c r="T31" s="89">
        <v>0</v>
      </c>
      <c r="U31" s="80"/>
      <c r="V31" s="76"/>
      <c r="W31" s="89">
        <v>0</v>
      </c>
      <c r="X31" s="80"/>
      <c r="Y31" s="76"/>
      <c r="Z31" s="89"/>
      <c r="AA31" s="80"/>
      <c r="AB31" s="76"/>
      <c r="AC31" s="89"/>
      <c r="AD31" s="80">
        <v>0</v>
      </c>
      <c r="AE31" s="76">
        <v>0</v>
      </c>
      <c r="AF31" s="89">
        <v>0</v>
      </c>
      <c r="AG31" s="80">
        <v>11</v>
      </c>
      <c r="AH31" s="76">
        <v>1</v>
      </c>
      <c r="AI31" s="81">
        <v>12</v>
      </c>
      <c r="AJ31" s="98">
        <v>11</v>
      </c>
      <c r="AK31" s="76">
        <v>1</v>
      </c>
      <c r="AL31" s="82">
        <v>12</v>
      </c>
      <c r="AM31" s="104">
        <v>0</v>
      </c>
      <c r="AN31" s="100"/>
      <c r="AO31" s="10"/>
      <c r="AP31" s="10"/>
      <c r="AQ31" s="10"/>
      <c r="AR31" s="10"/>
      <c r="AS31" s="10"/>
      <c r="AT31" s="10"/>
      <c r="AU31" s="10"/>
      <c r="AV31" s="10"/>
    </row>
    <row r="32" spans="1:48" s="9" customFormat="1" ht="21" customHeight="1">
      <c r="A32" s="78" t="s">
        <v>28</v>
      </c>
      <c r="B32" s="79">
        <v>27</v>
      </c>
      <c r="C32" s="80">
        <v>0</v>
      </c>
      <c r="D32" s="76">
        <v>0</v>
      </c>
      <c r="E32" s="89">
        <v>0</v>
      </c>
      <c r="F32" s="80"/>
      <c r="G32" s="76"/>
      <c r="H32" s="89">
        <v>0</v>
      </c>
      <c r="I32" s="80"/>
      <c r="J32" s="76"/>
      <c r="K32" s="82">
        <v>0</v>
      </c>
      <c r="L32" s="80"/>
      <c r="M32" s="76"/>
      <c r="N32" s="82">
        <v>0</v>
      </c>
      <c r="O32" s="80"/>
      <c r="P32" s="76"/>
      <c r="Q32" s="89">
        <v>0</v>
      </c>
      <c r="R32" s="80"/>
      <c r="S32" s="76"/>
      <c r="T32" s="89">
        <v>0</v>
      </c>
      <c r="U32" s="80"/>
      <c r="V32" s="76"/>
      <c r="W32" s="89">
        <v>0</v>
      </c>
      <c r="X32" s="80"/>
      <c r="Y32" s="76"/>
      <c r="Z32" s="89"/>
      <c r="AA32" s="80"/>
      <c r="AB32" s="76"/>
      <c r="AC32" s="89"/>
      <c r="AD32" s="80">
        <v>0</v>
      </c>
      <c r="AE32" s="76">
        <v>0</v>
      </c>
      <c r="AF32" s="89">
        <v>0</v>
      </c>
      <c r="AG32" s="80">
        <v>27</v>
      </c>
      <c r="AH32" s="76">
        <v>0</v>
      </c>
      <c r="AI32" s="81">
        <v>27</v>
      </c>
      <c r="AJ32" s="98">
        <v>27</v>
      </c>
      <c r="AK32" s="76">
        <v>0</v>
      </c>
      <c r="AL32" s="82">
        <v>27</v>
      </c>
      <c r="AM32" s="104"/>
      <c r="AN32" s="100"/>
      <c r="AO32" s="10"/>
      <c r="AP32" s="10"/>
      <c r="AQ32" s="10"/>
      <c r="AR32" s="10"/>
      <c r="AS32" s="10"/>
      <c r="AT32" s="10"/>
      <c r="AU32" s="10"/>
      <c r="AV32" s="10"/>
    </row>
    <row r="33" spans="1:48" s="9" customFormat="1" ht="21" customHeight="1">
      <c r="A33" s="83" t="s">
        <v>29</v>
      </c>
      <c r="B33" s="84">
        <v>21</v>
      </c>
      <c r="C33" s="85"/>
      <c r="D33" s="86"/>
      <c r="E33" s="88">
        <v>0</v>
      </c>
      <c r="F33" s="85"/>
      <c r="G33" s="86"/>
      <c r="H33" s="88">
        <v>0</v>
      </c>
      <c r="I33" s="85"/>
      <c r="J33" s="86"/>
      <c r="K33" s="89">
        <v>0</v>
      </c>
      <c r="L33" s="85"/>
      <c r="M33" s="86"/>
      <c r="N33" s="89">
        <v>0</v>
      </c>
      <c r="O33" s="85"/>
      <c r="P33" s="86"/>
      <c r="Q33" s="88">
        <v>0</v>
      </c>
      <c r="R33" s="85"/>
      <c r="S33" s="86"/>
      <c r="T33" s="88">
        <v>0</v>
      </c>
      <c r="U33" s="85"/>
      <c r="V33" s="86"/>
      <c r="W33" s="88">
        <v>0</v>
      </c>
      <c r="X33" s="85"/>
      <c r="Y33" s="86"/>
      <c r="Z33" s="92"/>
      <c r="AA33" s="85"/>
      <c r="AB33" s="86"/>
      <c r="AC33" s="92"/>
      <c r="AD33" s="85"/>
      <c r="AE33" s="86"/>
      <c r="AF33" s="88">
        <v>0</v>
      </c>
      <c r="AG33" s="85">
        <v>20</v>
      </c>
      <c r="AH33" s="86">
        <v>1</v>
      </c>
      <c r="AI33" s="88">
        <v>21</v>
      </c>
      <c r="AJ33" s="80">
        <v>20</v>
      </c>
      <c r="AK33" s="76">
        <v>1</v>
      </c>
      <c r="AL33" s="81">
        <v>21</v>
      </c>
      <c r="AM33" s="103"/>
      <c r="AN33" s="100"/>
      <c r="AO33" s="10"/>
      <c r="AP33" s="10"/>
      <c r="AQ33" s="10"/>
      <c r="AR33" s="10"/>
      <c r="AS33" s="10"/>
      <c r="AT33" s="10"/>
      <c r="AU33" s="10"/>
      <c r="AV33" s="10"/>
    </row>
    <row r="34" spans="1:48" s="9" customFormat="1" ht="21" customHeight="1">
      <c r="A34" s="78" t="s">
        <v>30</v>
      </c>
      <c r="B34" s="79">
        <v>15</v>
      </c>
      <c r="C34" s="73"/>
      <c r="D34" s="74"/>
      <c r="E34" s="89">
        <v>0</v>
      </c>
      <c r="F34" s="73"/>
      <c r="G34" s="74"/>
      <c r="H34" s="89">
        <v>0</v>
      </c>
      <c r="I34" s="73"/>
      <c r="J34" s="74"/>
      <c r="K34" s="91">
        <v>0</v>
      </c>
      <c r="L34" s="73"/>
      <c r="M34" s="74"/>
      <c r="N34" s="91">
        <v>0</v>
      </c>
      <c r="O34" s="73"/>
      <c r="P34" s="74"/>
      <c r="Q34" s="89">
        <v>0</v>
      </c>
      <c r="R34" s="73"/>
      <c r="S34" s="74"/>
      <c r="T34" s="89">
        <v>0</v>
      </c>
      <c r="U34" s="73"/>
      <c r="V34" s="74"/>
      <c r="W34" s="89">
        <v>0</v>
      </c>
      <c r="X34" s="73"/>
      <c r="Y34" s="74"/>
      <c r="Z34" s="91"/>
      <c r="AA34" s="73"/>
      <c r="AB34" s="74"/>
      <c r="AC34" s="91"/>
      <c r="AD34" s="73"/>
      <c r="AE34" s="74"/>
      <c r="AF34" s="89">
        <v>0</v>
      </c>
      <c r="AG34" s="73">
        <v>15</v>
      </c>
      <c r="AH34" s="74"/>
      <c r="AI34" s="81">
        <v>15</v>
      </c>
      <c r="AJ34" s="73">
        <v>15</v>
      </c>
      <c r="AK34" s="74">
        <v>0</v>
      </c>
      <c r="AL34" s="75">
        <v>15</v>
      </c>
      <c r="AM34" s="104"/>
      <c r="AN34" s="100"/>
      <c r="AO34" s="10"/>
      <c r="AP34" s="10"/>
      <c r="AQ34" s="10"/>
      <c r="AR34" s="10"/>
      <c r="AS34" s="10"/>
      <c r="AT34" s="10"/>
      <c r="AU34" s="10"/>
      <c r="AV34" s="10"/>
    </row>
    <row r="35" spans="1:48" s="9" customFormat="1" ht="21" customHeight="1">
      <c r="A35" s="78" t="s">
        <v>31</v>
      </c>
      <c r="B35" s="79">
        <v>11</v>
      </c>
      <c r="C35" s="80"/>
      <c r="D35" s="76"/>
      <c r="E35" s="89">
        <v>0</v>
      </c>
      <c r="F35" s="80"/>
      <c r="G35" s="76"/>
      <c r="H35" s="89">
        <v>0</v>
      </c>
      <c r="I35" s="80"/>
      <c r="J35" s="76"/>
      <c r="K35" s="82">
        <v>0</v>
      </c>
      <c r="L35" s="80"/>
      <c r="M35" s="76"/>
      <c r="N35" s="82">
        <v>0</v>
      </c>
      <c r="O35" s="80"/>
      <c r="P35" s="76"/>
      <c r="Q35" s="89">
        <v>0</v>
      </c>
      <c r="R35" s="80"/>
      <c r="S35" s="76"/>
      <c r="T35" s="89">
        <v>0</v>
      </c>
      <c r="U35" s="80"/>
      <c r="V35" s="76"/>
      <c r="W35" s="89">
        <v>0</v>
      </c>
      <c r="X35" s="80"/>
      <c r="Y35" s="76"/>
      <c r="Z35" s="89"/>
      <c r="AA35" s="80"/>
      <c r="AB35" s="76"/>
      <c r="AC35" s="89"/>
      <c r="AD35" s="80"/>
      <c r="AE35" s="76"/>
      <c r="AF35" s="89">
        <v>0</v>
      </c>
      <c r="AG35" s="80">
        <v>11</v>
      </c>
      <c r="AH35" s="76">
        <v>0</v>
      </c>
      <c r="AI35" s="81">
        <v>11</v>
      </c>
      <c r="AJ35" s="98">
        <v>11</v>
      </c>
      <c r="AK35" s="76">
        <v>0</v>
      </c>
      <c r="AL35" s="82">
        <v>11</v>
      </c>
      <c r="AM35" s="104">
        <v>0</v>
      </c>
      <c r="AN35" s="100"/>
      <c r="AO35" s="10"/>
      <c r="AP35" s="10"/>
      <c r="AQ35" s="10"/>
      <c r="AR35" s="10"/>
      <c r="AS35" s="10"/>
      <c r="AT35" s="10"/>
      <c r="AU35" s="10"/>
      <c r="AV35" s="10"/>
    </row>
    <row r="36" spans="1:48" s="9" customFormat="1" ht="21" customHeight="1">
      <c r="A36" s="78" t="s">
        <v>32</v>
      </c>
      <c r="B36" s="79">
        <v>12</v>
      </c>
      <c r="C36" s="80"/>
      <c r="D36" s="76"/>
      <c r="E36" s="89">
        <v>0</v>
      </c>
      <c r="F36" s="80"/>
      <c r="G36" s="76"/>
      <c r="H36" s="89">
        <v>0</v>
      </c>
      <c r="I36" s="80"/>
      <c r="J36" s="76"/>
      <c r="K36" s="82">
        <v>0</v>
      </c>
      <c r="L36" s="80"/>
      <c r="M36" s="76"/>
      <c r="N36" s="82">
        <v>0</v>
      </c>
      <c r="O36" s="80"/>
      <c r="P36" s="76"/>
      <c r="Q36" s="89">
        <v>0</v>
      </c>
      <c r="R36" s="80"/>
      <c r="S36" s="76"/>
      <c r="T36" s="89">
        <v>0</v>
      </c>
      <c r="U36" s="80"/>
      <c r="V36" s="76"/>
      <c r="W36" s="89">
        <v>0</v>
      </c>
      <c r="X36" s="80"/>
      <c r="Y36" s="76"/>
      <c r="Z36" s="89"/>
      <c r="AA36" s="80"/>
      <c r="AB36" s="76"/>
      <c r="AC36" s="89"/>
      <c r="AD36" s="80"/>
      <c r="AE36" s="76"/>
      <c r="AF36" s="89">
        <v>0</v>
      </c>
      <c r="AG36" s="80">
        <v>12</v>
      </c>
      <c r="AH36" s="76"/>
      <c r="AI36" s="81">
        <v>12</v>
      </c>
      <c r="AJ36" s="98">
        <v>12</v>
      </c>
      <c r="AK36" s="76">
        <v>0</v>
      </c>
      <c r="AL36" s="82">
        <v>12</v>
      </c>
      <c r="AM36" s="104"/>
      <c r="AN36" s="100"/>
      <c r="AO36" s="10"/>
      <c r="AP36" s="10"/>
      <c r="AQ36" s="10"/>
      <c r="AR36" s="10"/>
      <c r="AS36" s="10"/>
      <c r="AT36" s="10"/>
      <c r="AU36" s="10"/>
      <c r="AV36" s="10"/>
    </row>
    <row r="37" spans="1:48" s="9" customFormat="1" ht="21" customHeight="1">
      <c r="A37" s="78" t="s">
        <v>33</v>
      </c>
      <c r="B37" s="79">
        <v>9</v>
      </c>
      <c r="C37" s="80"/>
      <c r="D37" s="76"/>
      <c r="E37" s="89">
        <v>0</v>
      </c>
      <c r="F37" s="80"/>
      <c r="G37" s="76"/>
      <c r="H37" s="89">
        <v>0</v>
      </c>
      <c r="I37" s="80"/>
      <c r="J37" s="76"/>
      <c r="K37" s="82">
        <v>0</v>
      </c>
      <c r="L37" s="80"/>
      <c r="M37" s="76"/>
      <c r="N37" s="82">
        <v>0</v>
      </c>
      <c r="O37" s="80"/>
      <c r="P37" s="76"/>
      <c r="Q37" s="89">
        <v>0</v>
      </c>
      <c r="R37" s="80"/>
      <c r="S37" s="76"/>
      <c r="T37" s="89">
        <v>0</v>
      </c>
      <c r="U37" s="80"/>
      <c r="V37" s="76"/>
      <c r="W37" s="89">
        <v>0</v>
      </c>
      <c r="X37" s="80"/>
      <c r="Y37" s="76"/>
      <c r="Z37" s="89"/>
      <c r="AA37" s="80"/>
      <c r="AB37" s="76"/>
      <c r="AC37" s="89"/>
      <c r="AD37" s="80"/>
      <c r="AE37" s="76"/>
      <c r="AF37" s="89">
        <v>0</v>
      </c>
      <c r="AG37" s="80">
        <v>9</v>
      </c>
      <c r="AH37" s="76"/>
      <c r="AI37" s="81">
        <v>9</v>
      </c>
      <c r="AJ37" s="98">
        <v>9</v>
      </c>
      <c r="AK37" s="76">
        <v>0</v>
      </c>
      <c r="AL37" s="82">
        <v>9</v>
      </c>
      <c r="AM37" s="104"/>
      <c r="AN37" s="100"/>
      <c r="AO37" s="10"/>
      <c r="AP37" s="10"/>
      <c r="AQ37" s="10"/>
      <c r="AR37" s="10"/>
      <c r="AS37" s="10"/>
      <c r="AT37" s="10"/>
      <c r="AU37" s="10"/>
      <c r="AV37" s="10"/>
    </row>
    <row r="38" spans="1:48" s="9" customFormat="1" ht="21" customHeight="1">
      <c r="A38" s="83" t="s">
        <v>34</v>
      </c>
      <c r="B38" s="84">
        <v>6</v>
      </c>
      <c r="C38" s="80">
        <v>1</v>
      </c>
      <c r="D38" s="76"/>
      <c r="E38" s="88">
        <v>1</v>
      </c>
      <c r="F38" s="80"/>
      <c r="G38" s="76"/>
      <c r="H38" s="88">
        <v>0</v>
      </c>
      <c r="I38" s="80"/>
      <c r="J38" s="76"/>
      <c r="K38" s="89">
        <v>0</v>
      </c>
      <c r="L38" s="80"/>
      <c r="M38" s="76"/>
      <c r="N38" s="89">
        <v>0</v>
      </c>
      <c r="O38" s="80"/>
      <c r="P38" s="76"/>
      <c r="Q38" s="88">
        <v>0</v>
      </c>
      <c r="R38" s="80"/>
      <c r="S38" s="76"/>
      <c r="T38" s="88">
        <v>0</v>
      </c>
      <c r="U38" s="80"/>
      <c r="V38" s="76"/>
      <c r="W38" s="88">
        <v>0</v>
      </c>
      <c r="X38" s="80"/>
      <c r="Y38" s="76"/>
      <c r="Z38" s="89"/>
      <c r="AA38" s="80"/>
      <c r="AB38" s="76"/>
      <c r="AC38" s="89"/>
      <c r="AD38" s="80"/>
      <c r="AE38" s="76"/>
      <c r="AF38" s="88">
        <v>0</v>
      </c>
      <c r="AG38" s="80">
        <v>5</v>
      </c>
      <c r="AH38" s="76"/>
      <c r="AI38" s="88">
        <v>5</v>
      </c>
      <c r="AJ38" s="80">
        <v>6</v>
      </c>
      <c r="AK38" s="76">
        <v>0</v>
      </c>
      <c r="AL38" s="81">
        <v>6</v>
      </c>
      <c r="AM38" s="103">
        <v>0</v>
      </c>
      <c r="AN38" s="100"/>
      <c r="AO38" s="10"/>
      <c r="AP38" s="10"/>
      <c r="AQ38" s="10"/>
      <c r="AR38" s="10"/>
      <c r="AS38" s="10"/>
      <c r="AT38" s="10"/>
      <c r="AU38" s="10"/>
      <c r="AV38" s="10"/>
    </row>
    <row r="39" spans="1:48" s="9" customFormat="1" ht="21" customHeight="1">
      <c r="A39" s="78" t="s">
        <v>35</v>
      </c>
      <c r="B39" s="79">
        <v>16</v>
      </c>
      <c r="C39" s="73"/>
      <c r="D39" s="74"/>
      <c r="E39" s="89">
        <v>0</v>
      </c>
      <c r="F39" s="73"/>
      <c r="G39" s="74"/>
      <c r="H39" s="89">
        <v>0</v>
      </c>
      <c r="I39" s="73"/>
      <c r="J39" s="74"/>
      <c r="K39" s="91">
        <v>0</v>
      </c>
      <c r="L39" s="73"/>
      <c r="M39" s="74"/>
      <c r="N39" s="91">
        <v>0</v>
      </c>
      <c r="O39" s="73"/>
      <c r="P39" s="74"/>
      <c r="Q39" s="89">
        <v>0</v>
      </c>
      <c r="R39" s="73"/>
      <c r="S39" s="74"/>
      <c r="T39" s="89">
        <v>0</v>
      </c>
      <c r="U39" s="73"/>
      <c r="V39" s="74"/>
      <c r="W39" s="89">
        <v>0</v>
      </c>
      <c r="X39" s="73"/>
      <c r="Y39" s="74"/>
      <c r="Z39" s="91"/>
      <c r="AA39" s="73"/>
      <c r="AB39" s="74"/>
      <c r="AC39" s="91"/>
      <c r="AD39" s="73"/>
      <c r="AE39" s="74"/>
      <c r="AF39" s="89">
        <v>0</v>
      </c>
      <c r="AG39" s="73">
        <v>16</v>
      </c>
      <c r="AH39" s="74"/>
      <c r="AI39" s="81">
        <v>16</v>
      </c>
      <c r="AJ39" s="73">
        <v>16</v>
      </c>
      <c r="AK39" s="74">
        <v>0</v>
      </c>
      <c r="AL39" s="75">
        <v>16</v>
      </c>
      <c r="AM39" s="104">
        <v>0</v>
      </c>
      <c r="AN39" s="100"/>
      <c r="AO39" s="10"/>
      <c r="AP39" s="10"/>
      <c r="AQ39" s="10"/>
      <c r="AR39" s="10"/>
      <c r="AS39" s="10"/>
      <c r="AT39" s="10"/>
      <c r="AU39" s="10"/>
      <c r="AV39" s="10"/>
    </row>
    <row r="40" spans="1:48" s="9" customFormat="1" ht="21" customHeight="1">
      <c r="A40" s="78" t="s">
        <v>36</v>
      </c>
      <c r="B40" s="79">
        <v>9</v>
      </c>
      <c r="C40" s="80"/>
      <c r="D40" s="76"/>
      <c r="E40" s="89">
        <v>0</v>
      </c>
      <c r="F40" s="80"/>
      <c r="G40" s="76"/>
      <c r="H40" s="89">
        <v>0</v>
      </c>
      <c r="I40" s="80"/>
      <c r="J40" s="76"/>
      <c r="K40" s="82">
        <v>0</v>
      </c>
      <c r="L40" s="80"/>
      <c r="M40" s="76"/>
      <c r="N40" s="82">
        <v>0</v>
      </c>
      <c r="O40" s="80"/>
      <c r="P40" s="76"/>
      <c r="Q40" s="89">
        <v>0</v>
      </c>
      <c r="R40" s="80"/>
      <c r="S40" s="76"/>
      <c r="T40" s="89">
        <v>0</v>
      </c>
      <c r="U40" s="80"/>
      <c r="V40" s="76"/>
      <c r="W40" s="89">
        <v>0</v>
      </c>
      <c r="X40" s="80"/>
      <c r="Y40" s="76"/>
      <c r="Z40" s="89"/>
      <c r="AA40" s="80"/>
      <c r="AB40" s="76"/>
      <c r="AC40" s="89"/>
      <c r="AD40" s="80"/>
      <c r="AE40" s="76"/>
      <c r="AF40" s="89">
        <v>0</v>
      </c>
      <c r="AG40" s="80">
        <v>9</v>
      </c>
      <c r="AH40" s="76"/>
      <c r="AI40" s="81">
        <v>9</v>
      </c>
      <c r="AJ40" s="98">
        <v>9</v>
      </c>
      <c r="AK40" s="76">
        <v>0</v>
      </c>
      <c r="AL40" s="82">
        <v>9</v>
      </c>
      <c r="AM40" s="104"/>
      <c r="AN40" s="100"/>
      <c r="AO40" s="10"/>
      <c r="AP40" s="10"/>
      <c r="AQ40" s="10"/>
      <c r="AR40" s="10"/>
      <c r="AS40" s="10"/>
      <c r="AT40" s="10"/>
      <c r="AU40" s="10"/>
      <c r="AV40" s="10"/>
    </row>
    <row r="41" spans="1:48" s="9" customFormat="1" ht="21" customHeight="1">
      <c r="A41" s="78" t="s">
        <v>37</v>
      </c>
      <c r="B41" s="79">
        <v>9</v>
      </c>
      <c r="C41" s="80"/>
      <c r="D41" s="76"/>
      <c r="E41" s="89">
        <v>0</v>
      </c>
      <c r="F41" s="80"/>
      <c r="G41" s="76"/>
      <c r="H41" s="89">
        <v>0</v>
      </c>
      <c r="I41" s="80"/>
      <c r="J41" s="76"/>
      <c r="K41" s="82">
        <v>0</v>
      </c>
      <c r="L41" s="80"/>
      <c r="M41" s="76"/>
      <c r="N41" s="82">
        <v>0</v>
      </c>
      <c r="O41" s="80"/>
      <c r="P41" s="76"/>
      <c r="Q41" s="89">
        <v>0</v>
      </c>
      <c r="R41" s="80"/>
      <c r="S41" s="76"/>
      <c r="T41" s="89">
        <v>0</v>
      </c>
      <c r="U41" s="80"/>
      <c r="V41" s="76"/>
      <c r="W41" s="89">
        <v>0</v>
      </c>
      <c r="X41" s="80"/>
      <c r="Y41" s="76"/>
      <c r="Z41" s="89"/>
      <c r="AA41" s="80"/>
      <c r="AB41" s="76"/>
      <c r="AC41" s="89"/>
      <c r="AD41" s="80"/>
      <c r="AE41" s="76"/>
      <c r="AF41" s="89">
        <v>0</v>
      </c>
      <c r="AG41" s="80">
        <v>9</v>
      </c>
      <c r="AH41" s="76"/>
      <c r="AI41" s="81">
        <v>9</v>
      </c>
      <c r="AJ41" s="98">
        <v>9</v>
      </c>
      <c r="AK41" s="76">
        <v>0</v>
      </c>
      <c r="AL41" s="82">
        <v>9</v>
      </c>
      <c r="AM41" s="104"/>
      <c r="AN41" s="100"/>
      <c r="AO41" s="10"/>
      <c r="AP41" s="10"/>
      <c r="AQ41" s="10"/>
      <c r="AR41" s="10"/>
      <c r="AS41" s="10"/>
      <c r="AT41" s="10"/>
      <c r="AU41" s="10"/>
      <c r="AV41" s="10"/>
    </row>
    <row r="42" spans="1:48" s="9" customFormat="1" ht="21" customHeight="1">
      <c r="A42" s="83" t="s">
        <v>38</v>
      </c>
      <c r="B42" s="84">
        <v>23</v>
      </c>
      <c r="C42" s="85">
        <v>0</v>
      </c>
      <c r="D42" s="86">
        <v>0</v>
      </c>
      <c r="E42" s="88">
        <v>0</v>
      </c>
      <c r="F42" s="85"/>
      <c r="G42" s="86"/>
      <c r="H42" s="88">
        <v>0</v>
      </c>
      <c r="I42" s="85"/>
      <c r="J42" s="86"/>
      <c r="K42" s="89">
        <v>0</v>
      </c>
      <c r="L42" s="85"/>
      <c r="M42" s="86"/>
      <c r="N42" s="89">
        <v>0</v>
      </c>
      <c r="O42" s="85"/>
      <c r="P42" s="86"/>
      <c r="Q42" s="88">
        <v>0</v>
      </c>
      <c r="R42" s="85"/>
      <c r="S42" s="86"/>
      <c r="T42" s="88">
        <v>0</v>
      </c>
      <c r="U42" s="85"/>
      <c r="V42" s="86"/>
      <c r="W42" s="88">
        <v>0</v>
      </c>
      <c r="X42" s="85"/>
      <c r="Y42" s="86"/>
      <c r="Z42" s="92"/>
      <c r="AA42" s="85"/>
      <c r="AB42" s="86"/>
      <c r="AC42" s="92"/>
      <c r="AD42" s="85">
        <v>0</v>
      </c>
      <c r="AE42" s="86">
        <v>0</v>
      </c>
      <c r="AF42" s="88">
        <v>0</v>
      </c>
      <c r="AG42" s="85">
        <v>22</v>
      </c>
      <c r="AH42" s="86">
        <v>1</v>
      </c>
      <c r="AI42" s="88">
        <v>23</v>
      </c>
      <c r="AJ42" s="80">
        <v>22</v>
      </c>
      <c r="AK42" s="76">
        <v>1</v>
      </c>
      <c r="AL42" s="81">
        <v>23</v>
      </c>
      <c r="AM42" s="103">
        <v>0</v>
      </c>
      <c r="AN42" s="100"/>
      <c r="AO42" s="10"/>
      <c r="AP42" s="10"/>
      <c r="AQ42" s="10"/>
      <c r="AR42" s="10"/>
      <c r="AS42" s="10"/>
      <c r="AT42" s="10"/>
      <c r="AU42" s="10"/>
      <c r="AV42" s="10"/>
    </row>
    <row r="43" spans="1:48" s="9" customFormat="1" ht="21" customHeight="1">
      <c r="A43" s="78" t="s">
        <v>39</v>
      </c>
      <c r="B43" s="79">
        <v>31</v>
      </c>
      <c r="C43" s="73"/>
      <c r="D43" s="74"/>
      <c r="E43" s="89">
        <v>0</v>
      </c>
      <c r="F43" s="73"/>
      <c r="G43" s="74"/>
      <c r="H43" s="89">
        <v>0</v>
      </c>
      <c r="I43" s="73"/>
      <c r="J43" s="74"/>
      <c r="K43" s="91">
        <v>0</v>
      </c>
      <c r="L43" s="73"/>
      <c r="M43" s="74"/>
      <c r="N43" s="91">
        <v>0</v>
      </c>
      <c r="O43" s="73"/>
      <c r="P43" s="74"/>
      <c r="Q43" s="89">
        <v>0</v>
      </c>
      <c r="R43" s="73"/>
      <c r="S43" s="74"/>
      <c r="T43" s="89">
        <v>0</v>
      </c>
      <c r="U43" s="73"/>
      <c r="V43" s="74"/>
      <c r="W43" s="89">
        <v>0</v>
      </c>
      <c r="X43" s="73"/>
      <c r="Y43" s="74"/>
      <c r="Z43" s="91"/>
      <c r="AA43" s="73"/>
      <c r="AB43" s="74"/>
      <c r="AC43" s="91"/>
      <c r="AD43" s="73"/>
      <c r="AE43" s="74"/>
      <c r="AF43" s="89">
        <v>0</v>
      </c>
      <c r="AG43" s="73">
        <v>31</v>
      </c>
      <c r="AH43" s="74"/>
      <c r="AI43" s="81">
        <v>31</v>
      </c>
      <c r="AJ43" s="73">
        <v>31</v>
      </c>
      <c r="AK43" s="74">
        <v>0</v>
      </c>
      <c r="AL43" s="75">
        <v>31</v>
      </c>
      <c r="AM43" s="104"/>
      <c r="AN43" s="100"/>
      <c r="AO43" s="10"/>
      <c r="AP43" s="10"/>
      <c r="AQ43" s="10"/>
      <c r="AR43" s="10"/>
      <c r="AS43" s="10"/>
      <c r="AT43" s="10"/>
      <c r="AU43" s="10"/>
      <c r="AV43" s="10"/>
    </row>
    <row r="44" spans="1:48" s="9" customFormat="1" ht="21" customHeight="1">
      <c r="A44" s="78" t="s">
        <v>40</v>
      </c>
      <c r="B44" s="79">
        <v>10</v>
      </c>
      <c r="C44" s="80"/>
      <c r="D44" s="76"/>
      <c r="E44" s="89">
        <v>0</v>
      </c>
      <c r="F44" s="80"/>
      <c r="G44" s="76"/>
      <c r="H44" s="89">
        <v>0</v>
      </c>
      <c r="I44" s="80"/>
      <c r="J44" s="76"/>
      <c r="K44" s="82">
        <v>0</v>
      </c>
      <c r="L44" s="80"/>
      <c r="M44" s="76"/>
      <c r="N44" s="82">
        <v>0</v>
      </c>
      <c r="O44" s="80"/>
      <c r="P44" s="76"/>
      <c r="Q44" s="89">
        <v>0</v>
      </c>
      <c r="R44" s="80"/>
      <c r="S44" s="76"/>
      <c r="T44" s="89">
        <v>0</v>
      </c>
      <c r="U44" s="80"/>
      <c r="V44" s="76"/>
      <c r="W44" s="89">
        <v>0</v>
      </c>
      <c r="X44" s="80"/>
      <c r="Y44" s="76"/>
      <c r="Z44" s="89"/>
      <c r="AA44" s="80"/>
      <c r="AB44" s="76"/>
      <c r="AC44" s="89"/>
      <c r="AD44" s="80"/>
      <c r="AE44" s="76"/>
      <c r="AF44" s="89">
        <v>0</v>
      </c>
      <c r="AG44" s="80">
        <v>10</v>
      </c>
      <c r="AH44" s="76"/>
      <c r="AI44" s="81">
        <v>10</v>
      </c>
      <c r="AJ44" s="98">
        <v>10</v>
      </c>
      <c r="AK44" s="76">
        <v>0</v>
      </c>
      <c r="AL44" s="82">
        <v>10</v>
      </c>
      <c r="AM44" s="104"/>
      <c r="AN44" s="100"/>
      <c r="AO44" s="10"/>
      <c r="AP44" s="10"/>
      <c r="AQ44" s="10"/>
      <c r="AR44" s="10"/>
      <c r="AS44" s="10"/>
      <c r="AT44" s="10"/>
      <c r="AU44" s="10"/>
      <c r="AV44" s="10"/>
    </row>
    <row r="45" spans="1:48" s="9" customFormat="1" ht="21" customHeight="1">
      <c r="A45" s="78" t="s">
        <v>41</v>
      </c>
      <c r="B45" s="79">
        <v>8</v>
      </c>
      <c r="C45" s="80"/>
      <c r="D45" s="76"/>
      <c r="E45" s="89">
        <v>0</v>
      </c>
      <c r="F45" s="80"/>
      <c r="G45" s="76"/>
      <c r="H45" s="89">
        <v>0</v>
      </c>
      <c r="I45" s="80"/>
      <c r="J45" s="76"/>
      <c r="K45" s="82">
        <v>0</v>
      </c>
      <c r="L45" s="80"/>
      <c r="M45" s="76"/>
      <c r="N45" s="82">
        <v>0</v>
      </c>
      <c r="O45" s="80"/>
      <c r="P45" s="76"/>
      <c r="Q45" s="89">
        <v>0</v>
      </c>
      <c r="R45" s="80"/>
      <c r="S45" s="76"/>
      <c r="T45" s="89">
        <v>0</v>
      </c>
      <c r="U45" s="80"/>
      <c r="V45" s="76"/>
      <c r="W45" s="89">
        <v>0</v>
      </c>
      <c r="X45" s="80"/>
      <c r="Y45" s="76"/>
      <c r="Z45" s="89"/>
      <c r="AA45" s="80"/>
      <c r="AB45" s="76"/>
      <c r="AC45" s="89"/>
      <c r="AD45" s="80"/>
      <c r="AE45" s="76"/>
      <c r="AF45" s="89">
        <v>0</v>
      </c>
      <c r="AG45" s="80">
        <v>8</v>
      </c>
      <c r="AH45" s="76"/>
      <c r="AI45" s="81">
        <v>8</v>
      </c>
      <c r="AJ45" s="98">
        <v>8</v>
      </c>
      <c r="AK45" s="76">
        <v>0</v>
      </c>
      <c r="AL45" s="82">
        <v>8</v>
      </c>
      <c r="AM45" s="104"/>
      <c r="AN45" s="100"/>
      <c r="AO45" s="10"/>
      <c r="AP45" s="10"/>
      <c r="AQ45" s="10"/>
      <c r="AR45" s="10"/>
      <c r="AS45" s="10"/>
      <c r="AT45" s="10"/>
      <c r="AU45" s="10"/>
      <c r="AV45" s="10"/>
    </row>
    <row r="46" spans="1:48" s="9" customFormat="1" ht="21" customHeight="1">
      <c r="A46" s="78" t="s">
        <v>42</v>
      </c>
      <c r="B46" s="79">
        <v>31</v>
      </c>
      <c r="C46" s="80"/>
      <c r="D46" s="76"/>
      <c r="E46" s="89">
        <v>0</v>
      </c>
      <c r="F46" s="80"/>
      <c r="G46" s="76"/>
      <c r="H46" s="89">
        <v>0</v>
      </c>
      <c r="I46" s="80"/>
      <c r="J46" s="76"/>
      <c r="K46" s="82">
        <v>0</v>
      </c>
      <c r="L46" s="80"/>
      <c r="M46" s="76"/>
      <c r="N46" s="82">
        <v>0</v>
      </c>
      <c r="O46" s="80"/>
      <c r="P46" s="76"/>
      <c r="Q46" s="89">
        <v>0</v>
      </c>
      <c r="R46" s="80"/>
      <c r="S46" s="76"/>
      <c r="T46" s="89">
        <v>0</v>
      </c>
      <c r="U46" s="80"/>
      <c r="V46" s="76"/>
      <c r="W46" s="89">
        <v>0</v>
      </c>
      <c r="X46" s="80"/>
      <c r="Y46" s="76"/>
      <c r="Z46" s="89"/>
      <c r="AA46" s="80"/>
      <c r="AB46" s="76"/>
      <c r="AC46" s="89"/>
      <c r="AD46" s="80"/>
      <c r="AE46" s="76"/>
      <c r="AF46" s="89">
        <v>0</v>
      </c>
      <c r="AG46" s="80">
        <v>31</v>
      </c>
      <c r="AH46" s="76"/>
      <c r="AI46" s="81">
        <v>31</v>
      </c>
      <c r="AJ46" s="98">
        <v>31</v>
      </c>
      <c r="AK46" s="76">
        <v>0</v>
      </c>
      <c r="AL46" s="82">
        <v>31</v>
      </c>
      <c r="AM46" s="104"/>
      <c r="AN46" s="100"/>
      <c r="AO46" s="10"/>
      <c r="AP46" s="10"/>
      <c r="AQ46" s="10"/>
      <c r="AR46" s="10"/>
      <c r="AS46" s="10"/>
      <c r="AT46" s="10"/>
      <c r="AU46" s="10"/>
      <c r="AV46" s="10"/>
    </row>
    <row r="47" spans="1:48" s="9" customFormat="1" ht="21" customHeight="1">
      <c r="A47" s="78" t="s">
        <v>43</v>
      </c>
      <c r="B47" s="79">
        <v>4</v>
      </c>
      <c r="C47" s="80"/>
      <c r="D47" s="76"/>
      <c r="E47" s="89">
        <v>0</v>
      </c>
      <c r="F47" s="80"/>
      <c r="G47" s="76"/>
      <c r="H47" s="89">
        <v>0</v>
      </c>
      <c r="I47" s="80"/>
      <c r="J47" s="76"/>
      <c r="K47" s="82">
        <v>0</v>
      </c>
      <c r="L47" s="80"/>
      <c r="M47" s="76"/>
      <c r="N47" s="82">
        <v>0</v>
      </c>
      <c r="O47" s="80"/>
      <c r="P47" s="76"/>
      <c r="Q47" s="89">
        <v>0</v>
      </c>
      <c r="R47" s="80"/>
      <c r="S47" s="76"/>
      <c r="T47" s="89">
        <v>0</v>
      </c>
      <c r="U47" s="80"/>
      <c r="V47" s="76"/>
      <c r="W47" s="89">
        <v>0</v>
      </c>
      <c r="X47" s="80"/>
      <c r="Y47" s="76"/>
      <c r="Z47" s="89"/>
      <c r="AA47" s="80"/>
      <c r="AB47" s="76"/>
      <c r="AC47" s="89"/>
      <c r="AD47" s="80"/>
      <c r="AE47" s="76"/>
      <c r="AF47" s="89">
        <v>0</v>
      </c>
      <c r="AG47" s="80">
        <v>4</v>
      </c>
      <c r="AH47" s="76"/>
      <c r="AI47" s="81">
        <v>4</v>
      </c>
      <c r="AJ47" s="98">
        <v>4</v>
      </c>
      <c r="AK47" s="76">
        <v>0</v>
      </c>
      <c r="AL47" s="82">
        <v>4</v>
      </c>
      <c r="AM47" s="104"/>
      <c r="AN47" s="100"/>
      <c r="AO47" s="10"/>
      <c r="AP47" s="10"/>
      <c r="AQ47" s="10"/>
      <c r="AR47" s="10"/>
      <c r="AS47" s="10"/>
      <c r="AT47" s="10"/>
      <c r="AU47" s="10"/>
      <c r="AV47" s="10"/>
    </row>
    <row r="48" spans="1:48" s="9" customFormat="1" ht="21" customHeight="1">
      <c r="A48" s="78" t="s">
        <v>44</v>
      </c>
      <c r="B48" s="79">
        <v>17</v>
      </c>
      <c r="C48" s="80"/>
      <c r="D48" s="76"/>
      <c r="E48" s="89">
        <v>0</v>
      </c>
      <c r="F48" s="80"/>
      <c r="G48" s="76"/>
      <c r="H48" s="89">
        <v>0</v>
      </c>
      <c r="I48" s="80"/>
      <c r="J48" s="76"/>
      <c r="K48" s="82">
        <v>0</v>
      </c>
      <c r="L48" s="80"/>
      <c r="M48" s="76"/>
      <c r="N48" s="82">
        <v>0</v>
      </c>
      <c r="O48" s="80"/>
      <c r="P48" s="76"/>
      <c r="Q48" s="89">
        <v>0</v>
      </c>
      <c r="R48" s="80"/>
      <c r="S48" s="76"/>
      <c r="T48" s="89">
        <v>0</v>
      </c>
      <c r="U48" s="80"/>
      <c r="V48" s="76"/>
      <c r="W48" s="89">
        <v>0</v>
      </c>
      <c r="X48" s="80"/>
      <c r="Y48" s="76"/>
      <c r="Z48" s="89"/>
      <c r="AA48" s="80"/>
      <c r="AB48" s="76"/>
      <c r="AC48" s="89"/>
      <c r="AD48" s="80"/>
      <c r="AE48" s="76"/>
      <c r="AF48" s="89">
        <v>0</v>
      </c>
      <c r="AG48" s="80">
        <v>17</v>
      </c>
      <c r="AH48" s="76"/>
      <c r="AI48" s="81">
        <v>17</v>
      </c>
      <c r="AJ48" s="98">
        <v>17</v>
      </c>
      <c r="AK48" s="76">
        <v>0</v>
      </c>
      <c r="AL48" s="82">
        <v>17</v>
      </c>
      <c r="AM48" s="104"/>
      <c r="AN48" s="100"/>
      <c r="AO48" s="10"/>
      <c r="AP48" s="10"/>
      <c r="AQ48" s="10"/>
      <c r="AR48" s="10"/>
      <c r="AS48" s="10"/>
      <c r="AT48" s="10"/>
      <c r="AU48" s="10"/>
      <c r="AV48" s="10"/>
    </row>
    <row r="49" spans="1:48" s="9" customFormat="1" ht="21" customHeight="1">
      <c r="A49" s="78" t="s">
        <v>45</v>
      </c>
      <c r="B49" s="79">
        <v>24</v>
      </c>
      <c r="C49" s="80">
        <v>0</v>
      </c>
      <c r="D49" s="76">
        <v>0</v>
      </c>
      <c r="E49" s="89">
        <v>0</v>
      </c>
      <c r="F49" s="80"/>
      <c r="G49" s="76"/>
      <c r="H49" s="89">
        <v>0</v>
      </c>
      <c r="I49" s="80"/>
      <c r="J49" s="76"/>
      <c r="K49" s="82">
        <v>0</v>
      </c>
      <c r="L49" s="80"/>
      <c r="M49" s="76"/>
      <c r="N49" s="82">
        <v>0</v>
      </c>
      <c r="O49" s="80"/>
      <c r="P49" s="76"/>
      <c r="Q49" s="89">
        <v>0</v>
      </c>
      <c r="R49" s="80"/>
      <c r="S49" s="76"/>
      <c r="T49" s="89">
        <v>0</v>
      </c>
      <c r="U49" s="80"/>
      <c r="V49" s="76"/>
      <c r="W49" s="89">
        <v>0</v>
      </c>
      <c r="X49" s="80"/>
      <c r="Y49" s="76"/>
      <c r="Z49" s="89"/>
      <c r="AA49" s="80"/>
      <c r="AB49" s="76"/>
      <c r="AC49" s="89"/>
      <c r="AD49" s="80">
        <v>0</v>
      </c>
      <c r="AE49" s="76">
        <v>0</v>
      </c>
      <c r="AF49" s="89">
        <v>0</v>
      </c>
      <c r="AG49" s="80">
        <v>24</v>
      </c>
      <c r="AH49" s="76">
        <v>0</v>
      </c>
      <c r="AI49" s="81">
        <v>24</v>
      </c>
      <c r="AJ49" s="98">
        <v>24</v>
      </c>
      <c r="AK49" s="76">
        <v>0</v>
      </c>
      <c r="AL49" s="82">
        <v>24</v>
      </c>
      <c r="AM49" s="104"/>
      <c r="AN49" s="100"/>
      <c r="AO49" s="10"/>
      <c r="AP49" s="10"/>
      <c r="AQ49" s="10"/>
      <c r="AR49" s="10"/>
      <c r="AS49" s="10"/>
      <c r="AT49" s="10"/>
      <c r="AU49" s="10"/>
      <c r="AV49" s="10"/>
    </row>
    <row r="50" spans="1:48" s="9" customFormat="1" ht="21" customHeight="1">
      <c r="A50" s="78" t="s">
        <v>46</v>
      </c>
      <c r="B50" s="79">
        <v>30</v>
      </c>
      <c r="C50" s="85">
        <v>1</v>
      </c>
      <c r="D50" s="86">
        <v>0</v>
      </c>
      <c r="E50" s="89">
        <v>1</v>
      </c>
      <c r="F50" s="85"/>
      <c r="G50" s="86"/>
      <c r="H50" s="89">
        <v>0</v>
      </c>
      <c r="I50" s="85"/>
      <c r="J50" s="86"/>
      <c r="K50" s="89">
        <v>0</v>
      </c>
      <c r="L50" s="85"/>
      <c r="M50" s="86"/>
      <c r="N50" s="89">
        <v>0</v>
      </c>
      <c r="O50" s="85"/>
      <c r="P50" s="86"/>
      <c r="Q50" s="88">
        <v>0</v>
      </c>
      <c r="R50" s="85"/>
      <c r="S50" s="86"/>
      <c r="T50" s="89">
        <v>0</v>
      </c>
      <c r="U50" s="85"/>
      <c r="V50" s="86"/>
      <c r="W50" s="89">
        <v>0</v>
      </c>
      <c r="X50" s="85"/>
      <c r="Y50" s="86"/>
      <c r="Z50" s="92"/>
      <c r="AA50" s="85"/>
      <c r="AB50" s="86"/>
      <c r="AC50" s="92"/>
      <c r="AD50" s="85">
        <v>0</v>
      </c>
      <c r="AE50" s="86">
        <v>0</v>
      </c>
      <c r="AF50" s="89">
        <v>0</v>
      </c>
      <c r="AG50" s="85">
        <v>29</v>
      </c>
      <c r="AH50" s="86">
        <v>0</v>
      </c>
      <c r="AI50" s="81">
        <v>29</v>
      </c>
      <c r="AJ50" s="80">
        <v>30</v>
      </c>
      <c r="AK50" s="76">
        <v>0</v>
      </c>
      <c r="AL50" s="81">
        <v>30</v>
      </c>
      <c r="AM50" s="104">
        <v>0</v>
      </c>
      <c r="AN50" s="100"/>
      <c r="AO50" s="10"/>
      <c r="AP50" s="10"/>
      <c r="AQ50" s="10"/>
      <c r="AR50" s="10"/>
      <c r="AS50" s="10"/>
      <c r="AT50" s="10"/>
      <c r="AU50" s="10"/>
      <c r="AV50" s="10"/>
    </row>
    <row r="51" spans="1:39" ht="21" customHeight="1">
      <c r="A51" s="14" t="s">
        <v>54</v>
      </c>
      <c r="B51" s="43">
        <v>926</v>
      </c>
      <c r="C51" s="44">
        <v>2</v>
      </c>
      <c r="D51" s="34">
        <v>0</v>
      </c>
      <c r="E51" s="45">
        <v>2</v>
      </c>
      <c r="F51" s="34">
        <v>0</v>
      </c>
      <c r="G51" s="34">
        <v>0</v>
      </c>
      <c r="H51" s="45">
        <v>0</v>
      </c>
      <c r="I51" s="44">
        <v>0</v>
      </c>
      <c r="J51" s="34">
        <v>0</v>
      </c>
      <c r="K51" s="45">
        <v>0</v>
      </c>
      <c r="L51" s="44"/>
      <c r="M51" s="34"/>
      <c r="N51" s="45"/>
      <c r="O51" s="44">
        <v>0</v>
      </c>
      <c r="P51" s="34">
        <v>0</v>
      </c>
      <c r="Q51" s="87">
        <v>0</v>
      </c>
      <c r="R51" s="44">
        <v>0</v>
      </c>
      <c r="S51" s="34">
        <v>0</v>
      </c>
      <c r="T51" s="45">
        <v>0</v>
      </c>
      <c r="U51" s="44">
        <v>0</v>
      </c>
      <c r="V51" s="34">
        <v>0</v>
      </c>
      <c r="W51" s="45">
        <v>0</v>
      </c>
      <c r="X51" s="44"/>
      <c r="Y51" s="34"/>
      <c r="Z51" s="45"/>
      <c r="AA51" s="44"/>
      <c r="AB51" s="34"/>
      <c r="AC51" s="45"/>
      <c r="AD51" s="44">
        <v>2</v>
      </c>
      <c r="AE51" s="34">
        <v>0</v>
      </c>
      <c r="AF51" s="97">
        <v>2</v>
      </c>
      <c r="AG51" s="44">
        <v>913</v>
      </c>
      <c r="AH51" s="34">
        <v>8</v>
      </c>
      <c r="AI51" s="97">
        <v>921</v>
      </c>
      <c r="AJ51" s="44">
        <v>917</v>
      </c>
      <c r="AK51" s="34">
        <v>8</v>
      </c>
      <c r="AL51" s="45">
        <v>925</v>
      </c>
      <c r="AM51" s="43">
        <v>1</v>
      </c>
    </row>
    <row r="52" spans="1:2" ht="21" customHeight="1">
      <c r="A52" s="372" t="s">
        <v>101</v>
      </c>
      <c r="B52" s="372"/>
    </row>
    <row r="53" spans="1:39" ht="21" customHeight="1">
      <c r="A53" s="373" t="s">
        <v>102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</row>
    <row r="57" spans="12:26" ht="12">
      <c r="L57" s="367"/>
      <c r="M57" s="367"/>
      <c r="N57" s="367"/>
      <c r="R57" s="367"/>
      <c r="S57" s="367"/>
      <c r="T57" s="367"/>
      <c r="U57" s="367"/>
      <c r="V57" s="367"/>
      <c r="W57" s="367"/>
      <c r="X57" s="367"/>
      <c r="Y57" s="367"/>
      <c r="Z57" s="367"/>
    </row>
    <row r="58" spans="12:26" ht="12">
      <c r="L58" s="15"/>
      <c r="M58" s="15"/>
      <c r="N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2:26" ht="12">
      <c r="L59" s="9"/>
      <c r="M59" s="9"/>
      <c r="N59" s="9"/>
      <c r="R59" s="9"/>
      <c r="S59" s="9"/>
      <c r="T59" s="9"/>
      <c r="U59" s="9"/>
      <c r="V59" s="9"/>
      <c r="W59" s="9"/>
      <c r="X59" s="9"/>
      <c r="Y59" s="9"/>
      <c r="Z59" s="9"/>
    </row>
    <row r="60" spans="12:26" ht="12">
      <c r="L60" s="9"/>
      <c r="M60" s="9"/>
      <c r="N60" s="9"/>
      <c r="R60" s="9"/>
      <c r="S60" s="9"/>
      <c r="T60" s="9"/>
      <c r="U60" s="9"/>
      <c r="V60" s="9"/>
      <c r="W60" s="9"/>
      <c r="X60" s="9"/>
      <c r="Y60" s="9"/>
      <c r="Z60" s="9"/>
    </row>
    <row r="61" spans="12:26" ht="12">
      <c r="L61" s="9"/>
      <c r="M61" s="9"/>
      <c r="N61" s="9"/>
      <c r="R61" s="9"/>
      <c r="S61" s="9"/>
      <c r="T61" s="9"/>
      <c r="U61" s="9"/>
      <c r="V61" s="9"/>
      <c r="W61" s="9"/>
      <c r="X61" s="9"/>
      <c r="Y61" s="9"/>
      <c r="Z61" s="9"/>
    </row>
    <row r="62" spans="12:26" ht="12">
      <c r="L62" s="9"/>
      <c r="M62" s="9"/>
      <c r="N62" s="9"/>
      <c r="R62" s="9"/>
      <c r="S62" s="9"/>
      <c r="T62" s="9"/>
      <c r="U62" s="9"/>
      <c r="V62" s="9"/>
      <c r="W62" s="9"/>
      <c r="X62" s="9"/>
      <c r="Y62" s="9"/>
      <c r="Z62" s="9"/>
    </row>
    <row r="63" spans="12:26" ht="12">
      <c r="L63" s="9"/>
      <c r="M63" s="9"/>
      <c r="N63" s="9"/>
      <c r="R63" s="9"/>
      <c r="S63" s="9"/>
      <c r="T63" s="9"/>
      <c r="U63" s="9"/>
      <c r="V63" s="9"/>
      <c r="W63" s="9"/>
      <c r="X63" s="9"/>
      <c r="Y63" s="9"/>
      <c r="Z63" s="9"/>
    </row>
    <row r="64" spans="12:26" ht="12">
      <c r="L64" s="9"/>
      <c r="M64" s="9"/>
      <c r="N64" s="9"/>
      <c r="R64" s="9"/>
      <c r="S64" s="9"/>
      <c r="T64" s="9"/>
      <c r="U64" s="9"/>
      <c r="V64" s="9"/>
      <c r="W64" s="9"/>
      <c r="X64" s="9"/>
      <c r="Y64" s="9"/>
      <c r="Z64" s="9"/>
    </row>
    <row r="65" spans="12:26" ht="12">
      <c r="L65" s="9"/>
      <c r="M65" s="9"/>
      <c r="N65" s="9"/>
      <c r="R65" s="9"/>
      <c r="S65" s="9"/>
      <c r="T65" s="9"/>
      <c r="U65" s="9"/>
      <c r="V65" s="9"/>
      <c r="W65" s="9"/>
      <c r="X65" s="9"/>
      <c r="Y65" s="9"/>
      <c r="Z65" s="9"/>
    </row>
    <row r="66" spans="12:26" ht="12">
      <c r="L66" s="9"/>
      <c r="M66" s="9"/>
      <c r="N66" s="9"/>
      <c r="R66" s="9"/>
      <c r="S66" s="9"/>
      <c r="T66" s="9"/>
      <c r="U66" s="9"/>
      <c r="V66" s="9"/>
      <c r="W66" s="9"/>
      <c r="X66" s="9"/>
      <c r="Y66" s="9"/>
      <c r="Z66" s="9"/>
    </row>
    <row r="67" spans="12:26" ht="12">
      <c r="L67" s="9"/>
      <c r="M67" s="9"/>
      <c r="N67" s="9"/>
      <c r="R67" s="9"/>
      <c r="S67" s="9"/>
      <c r="T67" s="9"/>
      <c r="U67" s="9"/>
      <c r="V67" s="9"/>
      <c r="W67" s="9"/>
      <c r="X67" s="9"/>
      <c r="Y67" s="9"/>
      <c r="Z67" s="9"/>
    </row>
    <row r="68" spans="12:26" ht="12">
      <c r="L68" s="9"/>
      <c r="M68" s="9"/>
      <c r="N68" s="9"/>
      <c r="R68" s="9"/>
      <c r="S68" s="9"/>
      <c r="T68" s="9"/>
      <c r="U68" s="9"/>
      <c r="V68" s="9"/>
      <c r="W68" s="9"/>
      <c r="X68" s="9"/>
      <c r="Y68" s="9"/>
      <c r="Z68" s="9"/>
    </row>
    <row r="69" spans="12:26" ht="12">
      <c r="L69" s="9"/>
      <c r="M69" s="9"/>
      <c r="N69" s="9"/>
      <c r="R69" s="9"/>
      <c r="S69" s="9"/>
      <c r="T69" s="9"/>
      <c r="U69" s="9"/>
      <c r="V69" s="9"/>
      <c r="W69" s="9"/>
      <c r="X69" s="9"/>
      <c r="Y69" s="9"/>
      <c r="Z69" s="9"/>
    </row>
    <row r="70" spans="12:26" ht="12">
      <c r="L70" s="9"/>
      <c r="M70" s="9"/>
      <c r="N70" s="9"/>
      <c r="R70" s="9"/>
      <c r="S70" s="9"/>
      <c r="T70" s="9"/>
      <c r="U70" s="9"/>
      <c r="V70" s="9"/>
      <c r="W70" s="9"/>
      <c r="X70" s="9"/>
      <c r="Y70" s="9"/>
      <c r="Z70" s="9"/>
    </row>
    <row r="71" spans="12:26" ht="12">
      <c r="L71" s="9"/>
      <c r="M71" s="9"/>
      <c r="N71" s="9"/>
      <c r="R71" s="9"/>
      <c r="S71" s="9"/>
      <c r="T71" s="9"/>
      <c r="U71" s="9"/>
      <c r="V71" s="9"/>
      <c r="W71" s="9"/>
      <c r="X71" s="9"/>
      <c r="Y71" s="9"/>
      <c r="Z71" s="9"/>
    </row>
    <row r="72" spans="12:26" ht="12">
      <c r="L72" s="9"/>
      <c r="M72" s="9"/>
      <c r="N72" s="9"/>
      <c r="R72" s="9"/>
      <c r="S72" s="9"/>
      <c r="T72" s="9"/>
      <c r="U72" s="9"/>
      <c r="V72" s="9"/>
      <c r="W72" s="9"/>
      <c r="X72" s="9"/>
      <c r="Y72" s="9"/>
      <c r="Z72" s="9"/>
    </row>
    <row r="73" spans="12:26" ht="12">
      <c r="L73" s="9"/>
      <c r="M73" s="9"/>
      <c r="N73" s="9"/>
      <c r="R73" s="9"/>
      <c r="S73" s="9"/>
      <c r="T73" s="9"/>
      <c r="U73" s="9"/>
      <c r="V73" s="9"/>
      <c r="W73" s="9"/>
      <c r="X73" s="9"/>
      <c r="Y73" s="9"/>
      <c r="Z73" s="9"/>
    </row>
    <row r="74" spans="12:26" ht="12">
      <c r="L74" s="9"/>
      <c r="M74" s="9"/>
      <c r="N74" s="9"/>
      <c r="R74" s="9"/>
      <c r="S74" s="9"/>
      <c r="T74" s="9"/>
      <c r="U74" s="9"/>
      <c r="V74" s="9"/>
      <c r="W74" s="9"/>
      <c r="X74" s="9"/>
      <c r="Y74" s="9"/>
      <c r="Z74" s="9"/>
    </row>
    <row r="75" spans="12:26" ht="12">
      <c r="L75" s="9"/>
      <c r="M75" s="9"/>
      <c r="N75" s="9"/>
      <c r="R75" s="9"/>
      <c r="S75" s="9"/>
      <c r="T75" s="9"/>
      <c r="U75" s="9"/>
      <c r="V75" s="9"/>
      <c r="W75" s="9"/>
      <c r="X75" s="9"/>
      <c r="Y75" s="9"/>
      <c r="Z75" s="9"/>
    </row>
    <row r="76" spans="12:26" ht="12">
      <c r="L76" s="9"/>
      <c r="M76" s="9"/>
      <c r="N76" s="9"/>
      <c r="R76" s="9"/>
      <c r="S76" s="9"/>
      <c r="T76" s="9"/>
      <c r="U76" s="9"/>
      <c r="V76" s="9"/>
      <c r="W76" s="9"/>
      <c r="X76" s="9"/>
      <c r="Y76" s="9"/>
      <c r="Z76" s="9"/>
    </row>
    <row r="77" spans="12:26" ht="12">
      <c r="L77" s="9"/>
      <c r="M77" s="9"/>
      <c r="N77" s="9"/>
      <c r="R77" s="9"/>
      <c r="S77" s="9"/>
      <c r="T77" s="9"/>
      <c r="U77" s="9"/>
      <c r="V77" s="9"/>
      <c r="W77" s="9"/>
      <c r="X77" s="9"/>
      <c r="Y77" s="9"/>
      <c r="Z77" s="9"/>
    </row>
    <row r="78" spans="12:26" ht="12">
      <c r="L78" s="9"/>
      <c r="M78" s="9"/>
      <c r="N78" s="9"/>
      <c r="R78" s="9"/>
      <c r="S78" s="9"/>
      <c r="T78" s="9"/>
      <c r="U78" s="9"/>
      <c r="V78" s="9"/>
      <c r="W78" s="9"/>
      <c r="X78" s="9"/>
      <c r="Y78" s="9"/>
      <c r="Z78" s="9"/>
    </row>
    <row r="79" spans="12:26" ht="12">
      <c r="L79" s="9"/>
      <c r="M79" s="9"/>
      <c r="N79" s="9"/>
      <c r="R79" s="9"/>
      <c r="S79" s="9"/>
      <c r="T79" s="9"/>
      <c r="U79" s="9"/>
      <c r="V79" s="9"/>
      <c r="W79" s="9"/>
      <c r="X79" s="9"/>
      <c r="Y79" s="9"/>
      <c r="Z79" s="9"/>
    </row>
    <row r="80" spans="12:26" ht="12">
      <c r="L80" s="9"/>
      <c r="M80" s="9"/>
      <c r="N80" s="9"/>
      <c r="R80" s="9"/>
      <c r="S80" s="9"/>
      <c r="T80" s="9"/>
      <c r="U80" s="9"/>
      <c r="V80" s="9"/>
      <c r="W80" s="9"/>
      <c r="X80" s="9"/>
      <c r="Y80" s="9"/>
      <c r="Z80" s="9"/>
    </row>
    <row r="81" spans="12:26" ht="12">
      <c r="L81" s="9"/>
      <c r="M81" s="9"/>
      <c r="N81" s="9"/>
      <c r="R81" s="9"/>
      <c r="S81" s="9"/>
      <c r="T81" s="9"/>
      <c r="U81" s="9"/>
      <c r="V81" s="9"/>
      <c r="W81" s="9"/>
      <c r="X81" s="9"/>
      <c r="Y81" s="9"/>
      <c r="Z81" s="9"/>
    </row>
    <row r="82" spans="12:26" ht="12">
      <c r="L82" s="9"/>
      <c r="M82" s="9"/>
      <c r="N82" s="9"/>
      <c r="R82" s="9"/>
      <c r="S82" s="9"/>
      <c r="T82" s="9"/>
      <c r="U82" s="9"/>
      <c r="V82" s="9"/>
      <c r="W82" s="9"/>
      <c r="X82" s="9"/>
      <c r="Y82" s="9"/>
      <c r="Z82" s="9"/>
    </row>
    <row r="83" spans="12:26" ht="12">
      <c r="L83" s="9"/>
      <c r="M83" s="9"/>
      <c r="N83" s="9"/>
      <c r="R83" s="9"/>
      <c r="S83" s="9"/>
      <c r="T83" s="9"/>
      <c r="U83" s="9"/>
      <c r="V83" s="9"/>
      <c r="W83" s="9"/>
      <c r="X83" s="9"/>
      <c r="Y83" s="9"/>
      <c r="Z83" s="9"/>
    </row>
    <row r="84" spans="12:26" ht="12">
      <c r="L84" s="9"/>
      <c r="M84" s="9"/>
      <c r="N84" s="9"/>
      <c r="R84" s="9"/>
      <c r="S84" s="9"/>
      <c r="T84" s="9"/>
      <c r="U84" s="9"/>
      <c r="V84" s="9"/>
      <c r="W84" s="9"/>
      <c r="X84" s="9"/>
      <c r="Y84" s="9"/>
      <c r="Z84" s="9"/>
    </row>
    <row r="85" spans="12:26" ht="12">
      <c r="L85" s="9"/>
      <c r="M85" s="9"/>
      <c r="N85" s="9"/>
      <c r="R85" s="9"/>
      <c r="S85" s="9"/>
      <c r="T85" s="9"/>
      <c r="U85" s="9"/>
      <c r="V85" s="9"/>
      <c r="W85" s="9"/>
      <c r="X85" s="9"/>
      <c r="Y85" s="9"/>
      <c r="Z85" s="9"/>
    </row>
    <row r="86" spans="12:26" ht="12">
      <c r="L86" s="9"/>
      <c r="M86" s="9"/>
      <c r="N86" s="9"/>
      <c r="R86" s="9"/>
      <c r="S86" s="9"/>
      <c r="T86" s="9"/>
      <c r="U86" s="9"/>
      <c r="V86" s="9"/>
      <c r="W86" s="9"/>
      <c r="X86" s="9"/>
      <c r="Y86" s="9"/>
      <c r="Z86" s="9"/>
    </row>
    <row r="87" spans="12:26" ht="12">
      <c r="L87" s="9"/>
      <c r="M87" s="9"/>
      <c r="N87" s="9"/>
      <c r="R87" s="9"/>
      <c r="S87" s="9"/>
      <c r="T87" s="9"/>
      <c r="U87" s="9"/>
      <c r="V87" s="9"/>
      <c r="W87" s="9"/>
      <c r="X87" s="9"/>
      <c r="Y87" s="9"/>
      <c r="Z87" s="9"/>
    </row>
    <row r="88" spans="12:26" ht="12">
      <c r="L88" s="9"/>
      <c r="M88" s="9"/>
      <c r="N88" s="9"/>
      <c r="R88" s="9"/>
      <c r="S88" s="9"/>
      <c r="T88" s="9"/>
      <c r="U88" s="9"/>
      <c r="V88" s="9"/>
      <c r="W88" s="9"/>
      <c r="X88" s="9"/>
      <c r="Y88" s="9"/>
      <c r="Z88" s="9"/>
    </row>
    <row r="89" spans="12:26" ht="12">
      <c r="L89" s="9"/>
      <c r="M89" s="9"/>
      <c r="N89" s="9"/>
      <c r="R89" s="9"/>
      <c r="S89" s="9"/>
      <c r="T89" s="9"/>
      <c r="U89" s="9"/>
      <c r="V89" s="9"/>
      <c r="W89" s="9"/>
      <c r="X89" s="9"/>
      <c r="Y89" s="9"/>
      <c r="Z89" s="9"/>
    </row>
    <row r="90" spans="12:26" ht="12">
      <c r="L90" s="9"/>
      <c r="M90" s="9"/>
      <c r="N90" s="9"/>
      <c r="R90" s="9"/>
      <c r="S90" s="9"/>
      <c r="T90" s="9"/>
      <c r="U90" s="9"/>
      <c r="V90" s="9"/>
      <c r="W90" s="9"/>
      <c r="X90" s="9"/>
      <c r="Y90" s="9"/>
      <c r="Z90" s="9"/>
    </row>
    <row r="91" spans="12:26" ht="12">
      <c r="L91" s="9"/>
      <c r="M91" s="9"/>
      <c r="N91" s="9"/>
      <c r="R91" s="9"/>
      <c r="S91" s="9"/>
      <c r="T91" s="9"/>
      <c r="U91" s="9"/>
      <c r="V91" s="9"/>
      <c r="W91" s="9"/>
      <c r="X91" s="9"/>
      <c r="Y91" s="9"/>
      <c r="Z91" s="9"/>
    </row>
    <row r="92" spans="12:26" ht="12">
      <c r="L92" s="9"/>
      <c r="M92" s="9"/>
      <c r="N92" s="9"/>
      <c r="R92" s="9"/>
      <c r="S92" s="9"/>
      <c r="T92" s="9"/>
      <c r="U92" s="9"/>
      <c r="V92" s="9"/>
      <c r="W92" s="9"/>
      <c r="X92" s="9"/>
      <c r="Y92" s="9"/>
      <c r="Z92" s="9"/>
    </row>
    <row r="93" spans="12:26" ht="12">
      <c r="L93" s="9"/>
      <c r="M93" s="9"/>
      <c r="N93" s="9"/>
      <c r="R93" s="9"/>
      <c r="S93" s="9"/>
      <c r="T93" s="9"/>
      <c r="U93" s="9"/>
      <c r="V93" s="9"/>
      <c r="W93" s="9"/>
      <c r="X93" s="9"/>
      <c r="Y93" s="9"/>
      <c r="Z93" s="9"/>
    </row>
    <row r="94" spans="12:26" ht="12">
      <c r="L94" s="9"/>
      <c r="M94" s="9"/>
      <c r="N94" s="9"/>
      <c r="R94" s="9"/>
      <c r="S94" s="9"/>
      <c r="T94" s="9"/>
      <c r="U94" s="9"/>
      <c r="V94" s="9"/>
      <c r="W94" s="9"/>
      <c r="X94" s="9"/>
      <c r="Y94" s="9"/>
      <c r="Z94" s="9"/>
    </row>
    <row r="95" spans="12:26" ht="12">
      <c r="L95" s="9"/>
      <c r="M95" s="9"/>
      <c r="N95" s="9"/>
      <c r="R95" s="9"/>
      <c r="S95" s="9"/>
      <c r="T95" s="9"/>
      <c r="U95" s="9"/>
      <c r="V95" s="9"/>
      <c r="W95" s="9"/>
      <c r="X95" s="9"/>
      <c r="Y95" s="9"/>
      <c r="Z95" s="9"/>
    </row>
    <row r="96" spans="12:26" ht="12">
      <c r="L96" s="9"/>
      <c r="M96" s="9"/>
      <c r="N96" s="9"/>
      <c r="R96" s="9"/>
      <c r="S96" s="9"/>
      <c r="T96" s="9"/>
      <c r="U96" s="9"/>
      <c r="V96" s="9"/>
      <c r="W96" s="9"/>
      <c r="X96" s="9"/>
      <c r="Y96" s="9"/>
      <c r="Z96" s="9"/>
    </row>
    <row r="97" spans="12:26" ht="12">
      <c r="L97" s="9"/>
      <c r="M97" s="9"/>
      <c r="N97" s="9"/>
      <c r="R97" s="9"/>
      <c r="S97" s="9"/>
      <c r="T97" s="9"/>
      <c r="U97" s="9"/>
      <c r="V97" s="9"/>
      <c r="W97" s="9"/>
      <c r="X97" s="9"/>
      <c r="Y97" s="9"/>
      <c r="Z97" s="9"/>
    </row>
    <row r="98" spans="12:26" ht="12">
      <c r="L98" s="9"/>
      <c r="M98" s="9"/>
      <c r="N98" s="9"/>
      <c r="R98" s="9"/>
      <c r="S98" s="9"/>
      <c r="T98" s="9"/>
      <c r="U98" s="9"/>
      <c r="V98" s="9"/>
      <c r="W98" s="9"/>
      <c r="X98" s="9"/>
      <c r="Y98" s="9"/>
      <c r="Z98" s="9"/>
    </row>
    <row r="99" spans="12:26" ht="12">
      <c r="L99" s="9"/>
      <c r="M99" s="9"/>
      <c r="N99" s="9"/>
      <c r="R99" s="9"/>
      <c r="S99" s="9"/>
      <c r="T99" s="9"/>
      <c r="U99" s="9"/>
      <c r="V99" s="9"/>
      <c r="W99" s="9"/>
      <c r="X99" s="9"/>
      <c r="Y99" s="9"/>
      <c r="Z99" s="9"/>
    </row>
    <row r="100" spans="12:26" ht="12">
      <c r="L100" s="9"/>
      <c r="M100" s="9"/>
      <c r="N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2:26" ht="12">
      <c r="L101" s="9"/>
      <c r="M101" s="9"/>
      <c r="N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2:26" ht="12">
      <c r="L102" s="9"/>
      <c r="M102" s="9"/>
      <c r="N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2:26" ht="12">
      <c r="L103" s="9"/>
      <c r="M103" s="9"/>
      <c r="N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2:26" ht="12">
      <c r="L104" s="9"/>
      <c r="M104" s="9"/>
      <c r="N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2:26" ht="12">
      <c r="L105" s="9"/>
      <c r="M105" s="9"/>
      <c r="N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2:26" ht="12">
      <c r="L106" s="9"/>
      <c r="M106" s="9"/>
      <c r="N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2:26" ht="12">
      <c r="L107" s="9"/>
      <c r="M107" s="9"/>
      <c r="N107" s="9"/>
      <c r="R107" s="9"/>
      <c r="S107" s="9"/>
      <c r="T107" s="9"/>
      <c r="U107" s="9"/>
      <c r="V107" s="9"/>
      <c r="W107" s="9"/>
      <c r="X107" s="9"/>
      <c r="Y107" s="9"/>
      <c r="Z107" s="9"/>
    </row>
  </sheetData>
  <sheetProtection/>
  <mergeCells count="20">
    <mergeCell ref="A52:B52"/>
    <mergeCell ref="A53:AM53"/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51 AG2:AG3 AB3:AC3 AH3:AI3 AA2:AA3 A2:A65536 AG1:AQ1 AG52:IV52 AR1:IV51 B1:AC1 C3:Z3 C2:H2 C51:AC52 C4:AI50 AJ2:AN51 B54:AC65536 AG54:IV65536 AN53:IV53">
    <cfRule type="cellIs" priority="8" dxfId="63" operator="equal" stopIfTrue="1">
      <formula>0</formula>
    </cfRule>
  </conditionalFormatting>
  <conditionalFormatting sqref="AD2:AD3 AE3:AF3 AD1:AF1 AD51:AF52 AG51:AI51 AD54:AF65536">
    <cfRule type="cellIs" priority="6" dxfId="63" operator="equal" stopIfTrue="1">
      <formula>0</formula>
    </cfRule>
  </conditionalFormatting>
  <conditionalFormatting sqref="A1">
    <cfRule type="cellIs" priority="3" dxfId="63" operator="equal" stopIfTrue="1">
      <formula>0</formula>
    </cfRule>
  </conditionalFormatting>
  <conditionalFormatting sqref="I2:Z2">
    <cfRule type="cellIs" priority="1" dxfId="63" operator="equal" stopIfTrue="1">
      <formula>0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CQ107"/>
  <sheetViews>
    <sheetView view="pageBreakPreview" zoomScale="84" zoomScaleSheetLayoutView="84" zoomScalePageLayoutView="0" workbookViewId="0" topLeftCell="A1">
      <pane xSplit="2" ySplit="3" topLeftCell="U39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M41" sqref="M41"/>
    </sheetView>
  </sheetViews>
  <sheetFormatPr defaultColWidth="9.00390625" defaultRowHeight="13.5"/>
  <cols>
    <col min="1" max="1" width="10.875" style="10" customWidth="1"/>
    <col min="2" max="2" width="10.375" style="10" customWidth="1"/>
    <col min="3" max="32" width="5.50390625" style="10" customWidth="1"/>
    <col min="33" max="33" width="7.625" style="10" bestFit="1" customWidth="1"/>
    <col min="34" max="34" width="6.125" style="10" bestFit="1" customWidth="1"/>
    <col min="35" max="37" width="7.625" style="10" bestFit="1" customWidth="1"/>
    <col min="38" max="38" width="8.875" style="10" bestFit="1" customWidth="1"/>
    <col min="39" max="39" width="5.50390625" style="10" customWidth="1"/>
    <col min="40" max="42" width="10.125" style="10" customWidth="1"/>
    <col min="43" max="43" width="5.625" style="10" customWidth="1"/>
    <col min="44" max="16384" width="9.00390625" style="10" customWidth="1"/>
  </cols>
  <sheetData>
    <row r="1" spans="1:43" s="11" customFormat="1" ht="24" customHeight="1">
      <c r="A1" s="42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Q1" s="6"/>
    </row>
    <row r="2" spans="1:40" s="7" customFormat="1" ht="21" customHeight="1">
      <c r="A2" s="350" t="s">
        <v>58</v>
      </c>
      <c r="B2" s="328"/>
      <c r="C2" s="350" t="s">
        <v>48</v>
      </c>
      <c r="D2" s="351"/>
      <c r="E2" s="352"/>
      <c r="F2" s="350" t="s">
        <v>68</v>
      </c>
      <c r="G2" s="351"/>
      <c r="H2" s="352"/>
      <c r="I2" s="363" t="s">
        <v>69</v>
      </c>
      <c r="J2" s="363"/>
      <c r="K2" s="363"/>
      <c r="L2" s="363" t="s">
        <v>49</v>
      </c>
      <c r="M2" s="363"/>
      <c r="N2" s="363"/>
      <c r="O2" s="326" t="s">
        <v>70</v>
      </c>
      <c r="P2" s="327"/>
      <c r="Q2" s="328"/>
      <c r="R2" s="363" t="s">
        <v>73</v>
      </c>
      <c r="S2" s="363"/>
      <c r="T2" s="363"/>
      <c r="U2" s="360" t="s">
        <v>50</v>
      </c>
      <c r="V2" s="361"/>
      <c r="W2" s="362"/>
      <c r="X2" s="360" t="s">
        <v>71</v>
      </c>
      <c r="Y2" s="361"/>
      <c r="Z2" s="362"/>
      <c r="AA2" s="364" t="s">
        <v>72</v>
      </c>
      <c r="AB2" s="365"/>
      <c r="AC2" s="366"/>
      <c r="AD2" s="350" t="s">
        <v>55</v>
      </c>
      <c r="AE2" s="351"/>
      <c r="AF2" s="352"/>
      <c r="AG2" s="350" t="s">
        <v>56</v>
      </c>
      <c r="AH2" s="351"/>
      <c r="AI2" s="352"/>
      <c r="AJ2" s="350" t="s">
        <v>54</v>
      </c>
      <c r="AK2" s="351"/>
      <c r="AL2" s="352"/>
      <c r="AM2" s="368" t="s">
        <v>57</v>
      </c>
      <c r="AN2" s="8"/>
    </row>
    <row r="3" spans="1:40" s="8" customFormat="1" ht="21" customHeight="1">
      <c r="A3" s="12" t="s">
        <v>59</v>
      </c>
      <c r="B3" s="18" t="s">
        <v>47</v>
      </c>
      <c r="C3" s="20" t="s">
        <v>51</v>
      </c>
      <c r="D3" s="21" t="s">
        <v>52</v>
      </c>
      <c r="E3" s="33" t="s">
        <v>53</v>
      </c>
      <c r="F3" s="20" t="s">
        <v>51</v>
      </c>
      <c r="G3" s="21" t="s">
        <v>52</v>
      </c>
      <c r="H3" s="22" t="s">
        <v>53</v>
      </c>
      <c r="I3" s="20" t="s">
        <v>51</v>
      </c>
      <c r="J3" s="21" t="s">
        <v>52</v>
      </c>
      <c r="K3" s="22" t="s">
        <v>53</v>
      </c>
      <c r="L3" s="20" t="s">
        <v>51</v>
      </c>
      <c r="M3" s="21" t="s">
        <v>52</v>
      </c>
      <c r="N3" s="22" t="s">
        <v>53</v>
      </c>
      <c r="O3" s="20" t="s">
        <v>51</v>
      </c>
      <c r="P3" s="21" t="s">
        <v>52</v>
      </c>
      <c r="Q3" s="22" t="s">
        <v>53</v>
      </c>
      <c r="R3" s="20" t="s">
        <v>51</v>
      </c>
      <c r="S3" s="21" t="s">
        <v>52</v>
      </c>
      <c r="T3" s="22" t="s">
        <v>53</v>
      </c>
      <c r="U3" s="20" t="s">
        <v>51</v>
      </c>
      <c r="V3" s="21" t="s">
        <v>52</v>
      </c>
      <c r="W3" s="22" t="s">
        <v>53</v>
      </c>
      <c r="X3" s="20" t="s">
        <v>51</v>
      </c>
      <c r="Y3" s="21" t="s">
        <v>52</v>
      </c>
      <c r="Z3" s="22" t="s">
        <v>53</v>
      </c>
      <c r="AA3" s="20" t="s">
        <v>51</v>
      </c>
      <c r="AB3" s="21" t="s">
        <v>52</v>
      </c>
      <c r="AC3" s="22" t="s">
        <v>53</v>
      </c>
      <c r="AD3" s="20" t="s">
        <v>51</v>
      </c>
      <c r="AE3" s="21" t="s">
        <v>52</v>
      </c>
      <c r="AF3" s="22" t="s">
        <v>53</v>
      </c>
      <c r="AG3" s="20" t="s">
        <v>51</v>
      </c>
      <c r="AH3" s="21" t="s">
        <v>52</v>
      </c>
      <c r="AI3" s="22" t="s">
        <v>53</v>
      </c>
      <c r="AJ3" s="32" t="s">
        <v>51</v>
      </c>
      <c r="AK3" s="24" t="s">
        <v>52</v>
      </c>
      <c r="AL3" s="25" t="s">
        <v>53</v>
      </c>
      <c r="AM3" s="369"/>
      <c r="AN3" s="10"/>
    </row>
    <row r="4" spans="1:95" ht="21" customHeight="1">
      <c r="A4" s="71" t="s">
        <v>62</v>
      </c>
      <c r="B4" s="72">
        <v>1570</v>
      </c>
      <c r="C4" s="73">
        <v>7</v>
      </c>
      <c r="D4" s="74">
        <v>2</v>
      </c>
      <c r="E4" s="82">
        <v>9</v>
      </c>
      <c r="F4" s="73">
        <v>2</v>
      </c>
      <c r="G4" s="74">
        <v>2</v>
      </c>
      <c r="H4" s="91">
        <v>4</v>
      </c>
      <c r="I4" s="73">
        <v>0</v>
      </c>
      <c r="J4" s="74">
        <v>0</v>
      </c>
      <c r="K4" s="91"/>
      <c r="L4" s="73">
        <v>34</v>
      </c>
      <c r="M4" s="74">
        <v>23</v>
      </c>
      <c r="N4" s="77">
        <v>57</v>
      </c>
      <c r="O4" s="73">
        <v>0</v>
      </c>
      <c r="P4" s="74">
        <v>0</v>
      </c>
      <c r="Q4" s="91"/>
      <c r="R4" s="73">
        <v>77</v>
      </c>
      <c r="S4" s="74">
        <v>29</v>
      </c>
      <c r="T4" s="91">
        <v>106</v>
      </c>
      <c r="U4" s="73">
        <v>0</v>
      </c>
      <c r="V4" s="74">
        <v>0</v>
      </c>
      <c r="W4" s="91"/>
      <c r="X4" s="73"/>
      <c r="Y4" s="74"/>
      <c r="Z4" s="91"/>
      <c r="AA4" s="73"/>
      <c r="AB4" s="74"/>
      <c r="AC4" s="91"/>
      <c r="AD4" s="73">
        <v>5</v>
      </c>
      <c r="AE4" s="74">
        <v>1</v>
      </c>
      <c r="AF4" s="91">
        <v>6</v>
      </c>
      <c r="AG4" s="73">
        <v>1259</v>
      </c>
      <c r="AH4" s="74">
        <v>114</v>
      </c>
      <c r="AI4" s="91">
        <v>1373</v>
      </c>
      <c r="AJ4" s="80">
        <v>1384</v>
      </c>
      <c r="AK4" s="74">
        <v>171</v>
      </c>
      <c r="AL4" s="91">
        <v>1555</v>
      </c>
      <c r="AM4" s="72">
        <v>15</v>
      </c>
      <c r="AN4" s="99"/>
      <c r="AO4" s="9"/>
      <c r="AR4" s="9"/>
      <c r="AU4" s="9"/>
      <c r="AX4" s="9"/>
      <c r="BA4" s="9"/>
      <c r="BD4" s="9"/>
      <c r="BG4" s="9"/>
      <c r="BJ4" s="9"/>
      <c r="BM4" s="9"/>
      <c r="BP4" s="9"/>
      <c r="BS4" s="9"/>
      <c r="BV4" s="9"/>
      <c r="BY4" s="9"/>
      <c r="CB4" s="9"/>
      <c r="CE4" s="9"/>
      <c r="CH4" s="9"/>
      <c r="CK4" s="9"/>
      <c r="CN4" s="9"/>
      <c r="CQ4" s="9"/>
    </row>
    <row r="5" spans="1:94" s="9" customFormat="1" ht="21" customHeight="1">
      <c r="A5" s="78" t="s">
        <v>1</v>
      </c>
      <c r="B5" s="79">
        <v>359</v>
      </c>
      <c r="C5" s="80">
        <v>3</v>
      </c>
      <c r="D5" s="76">
        <v>0</v>
      </c>
      <c r="E5" s="82">
        <v>3</v>
      </c>
      <c r="F5" s="80">
        <v>1</v>
      </c>
      <c r="G5" s="76">
        <v>0</v>
      </c>
      <c r="H5" s="89">
        <v>1</v>
      </c>
      <c r="I5" s="80">
        <v>0</v>
      </c>
      <c r="J5" s="76">
        <v>0</v>
      </c>
      <c r="K5" s="89"/>
      <c r="L5" s="80">
        <v>2</v>
      </c>
      <c r="M5" s="76">
        <v>0</v>
      </c>
      <c r="N5" s="82">
        <v>2</v>
      </c>
      <c r="O5" s="80">
        <v>0</v>
      </c>
      <c r="P5" s="76">
        <v>0</v>
      </c>
      <c r="Q5" s="89"/>
      <c r="R5" s="80">
        <v>10</v>
      </c>
      <c r="S5" s="76">
        <v>0</v>
      </c>
      <c r="T5" s="82">
        <v>10</v>
      </c>
      <c r="U5" s="80">
        <v>0</v>
      </c>
      <c r="V5" s="76">
        <v>0</v>
      </c>
      <c r="W5" s="89"/>
      <c r="X5" s="80"/>
      <c r="Y5" s="76"/>
      <c r="Z5" s="89"/>
      <c r="AA5" s="80"/>
      <c r="AB5" s="76"/>
      <c r="AC5" s="89"/>
      <c r="AD5" s="80">
        <v>0</v>
      </c>
      <c r="AE5" s="76">
        <v>1</v>
      </c>
      <c r="AF5" s="82">
        <v>1</v>
      </c>
      <c r="AG5" s="80">
        <v>321</v>
      </c>
      <c r="AH5" s="76">
        <v>17</v>
      </c>
      <c r="AI5" s="82">
        <v>338</v>
      </c>
      <c r="AJ5" s="80">
        <v>337</v>
      </c>
      <c r="AK5" s="76">
        <v>18</v>
      </c>
      <c r="AL5" s="82">
        <v>355</v>
      </c>
      <c r="AM5" s="79">
        <v>4</v>
      </c>
      <c r="AN5" s="99"/>
      <c r="AP5" s="10"/>
      <c r="AQ5" s="10"/>
      <c r="AS5" s="10"/>
      <c r="AT5" s="10"/>
      <c r="AV5" s="10"/>
      <c r="AW5" s="10"/>
      <c r="AY5" s="10"/>
      <c r="AZ5" s="10"/>
      <c r="BB5" s="10"/>
      <c r="BC5" s="10"/>
      <c r="BE5" s="10"/>
      <c r="BF5" s="10"/>
      <c r="BH5" s="10"/>
      <c r="BI5" s="10"/>
      <c r="BK5" s="10"/>
      <c r="BL5" s="10"/>
      <c r="BN5" s="10"/>
      <c r="BO5" s="10"/>
      <c r="BQ5" s="10"/>
      <c r="BR5" s="10"/>
      <c r="BT5" s="10"/>
      <c r="BU5" s="10"/>
      <c r="BW5" s="10"/>
      <c r="BX5" s="10"/>
      <c r="BZ5" s="10"/>
      <c r="CA5" s="10"/>
      <c r="CC5" s="10"/>
      <c r="CD5" s="10"/>
      <c r="CF5" s="10"/>
      <c r="CG5" s="10"/>
      <c r="CI5" s="10"/>
      <c r="CJ5" s="10"/>
      <c r="CL5" s="10"/>
      <c r="CM5" s="10"/>
      <c r="CO5" s="10"/>
      <c r="CP5" s="10"/>
    </row>
    <row r="6" spans="1:94" s="9" customFormat="1" ht="21" customHeight="1">
      <c r="A6" s="78" t="s">
        <v>2</v>
      </c>
      <c r="B6" s="79">
        <v>255</v>
      </c>
      <c r="C6" s="80">
        <v>0</v>
      </c>
      <c r="D6" s="76">
        <v>0</v>
      </c>
      <c r="E6" s="82">
        <v>0</v>
      </c>
      <c r="F6" s="80">
        <v>0</v>
      </c>
      <c r="G6" s="76">
        <v>0</v>
      </c>
      <c r="H6" s="89">
        <v>0</v>
      </c>
      <c r="I6" s="80">
        <v>0</v>
      </c>
      <c r="J6" s="76">
        <v>0</v>
      </c>
      <c r="K6" s="89"/>
      <c r="L6" s="80">
        <v>0</v>
      </c>
      <c r="M6" s="76">
        <v>3</v>
      </c>
      <c r="N6" s="82">
        <v>3</v>
      </c>
      <c r="O6" s="80">
        <v>0</v>
      </c>
      <c r="P6" s="76">
        <v>0</v>
      </c>
      <c r="Q6" s="89"/>
      <c r="R6" s="80">
        <v>11</v>
      </c>
      <c r="S6" s="76">
        <v>10</v>
      </c>
      <c r="T6" s="82">
        <v>21</v>
      </c>
      <c r="U6" s="80">
        <v>1</v>
      </c>
      <c r="V6" s="76">
        <v>0</v>
      </c>
      <c r="W6" s="89">
        <v>1</v>
      </c>
      <c r="X6" s="80"/>
      <c r="Y6" s="76"/>
      <c r="Z6" s="89"/>
      <c r="AA6" s="80"/>
      <c r="AB6" s="76"/>
      <c r="AC6" s="89"/>
      <c r="AD6" s="80">
        <v>0</v>
      </c>
      <c r="AE6" s="76">
        <v>1</v>
      </c>
      <c r="AF6" s="89">
        <v>1</v>
      </c>
      <c r="AG6" s="80">
        <v>209</v>
      </c>
      <c r="AH6" s="76">
        <v>19</v>
      </c>
      <c r="AI6" s="82">
        <v>228</v>
      </c>
      <c r="AJ6" s="80">
        <v>221</v>
      </c>
      <c r="AK6" s="76">
        <v>33</v>
      </c>
      <c r="AL6" s="82">
        <v>254</v>
      </c>
      <c r="AM6" s="79">
        <v>1</v>
      </c>
      <c r="AN6" s="99"/>
      <c r="AP6" s="10"/>
      <c r="AQ6" s="10"/>
      <c r="AS6" s="10"/>
      <c r="AT6" s="10"/>
      <c r="AV6" s="10"/>
      <c r="AW6" s="10"/>
      <c r="AY6" s="10"/>
      <c r="AZ6" s="10"/>
      <c r="BB6" s="10"/>
      <c r="BC6" s="10"/>
      <c r="BE6" s="10"/>
      <c r="BF6" s="10"/>
      <c r="BH6" s="10"/>
      <c r="BI6" s="10"/>
      <c r="BK6" s="10"/>
      <c r="BL6" s="10"/>
      <c r="BN6" s="10"/>
      <c r="BO6" s="10"/>
      <c r="BQ6" s="10"/>
      <c r="BR6" s="10"/>
      <c r="BT6" s="10"/>
      <c r="BU6" s="10"/>
      <c r="BW6" s="10"/>
      <c r="BX6" s="10"/>
      <c r="BZ6" s="10"/>
      <c r="CA6" s="10"/>
      <c r="CC6" s="10"/>
      <c r="CD6" s="10"/>
      <c r="CF6" s="10"/>
      <c r="CG6" s="10"/>
      <c r="CI6" s="10"/>
      <c r="CJ6" s="10"/>
      <c r="CL6" s="10"/>
      <c r="CM6" s="10"/>
      <c r="CO6" s="10"/>
      <c r="CP6" s="10"/>
    </row>
    <row r="7" spans="1:94" s="9" customFormat="1" ht="21" customHeight="1">
      <c r="A7" s="78" t="s">
        <v>3</v>
      </c>
      <c r="B7" s="79">
        <v>308</v>
      </c>
      <c r="C7" s="80">
        <v>3</v>
      </c>
      <c r="D7" s="76"/>
      <c r="E7" s="82">
        <v>3</v>
      </c>
      <c r="F7" s="80"/>
      <c r="G7" s="76"/>
      <c r="H7" s="89"/>
      <c r="I7" s="80"/>
      <c r="J7" s="76"/>
      <c r="K7" s="89"/>
      <c r="L7" s="80">
        <v>9</v>
      </c>
      <c r="M7" s="76">
        <v>7</v>
      </c>
      <c r="N7" s="82">
        <v>16</v>
      </c>
      <c r="O7" s="80"/>
      <c r="P7" s="76"/>
      <c r="Q7" s="89"/>
      <c r="R7" s="80">
        <v>16</v>
      </c>
      <c r="S7" s="76">
        <v>3</v>
      </c>
      <c r="T7" s="82">
        <v>19</v>
      </c>
      <c r="U7" s="80">
        <v>1</v>
      </c>
      <c r="V7" s="76"/>
      <c r="W7" s="89">
        <v>1</v>
      </c>
      <c r="X7" s="80"/>
      <c r="Y7" s="76"/>
      <c r="Z7" s="89"/>
      <c r="AA7" s="80"/>
      <c r="AB7" s="76"/>
      <c r="AC7" s="89"/>
      <c r="AD7" s="80"/>
      <c r="AE7" s="76"/>
      <c r="AF7" s="89"/>
      <c r="AG7" s="80">
        <v>240</v>
      </c>
      <c r="AH7" s="76">
        <v>22</v>
      </c>
      <c r="AI7" s="82">
        <v>262</v>
      </c>
      <c r="AJ7" s="80">
        <v>269</v>
      </c>
      <c r="AK7" s="76">
        <v>32</v>
      </c>
      <c r="AL7" s="82">
        <v>301</v>
      </c>
      <c r="AM7" s="79">
        <v>7</v>
      </c>
      <c r="AN7" s="99"/>
      <c r="AP7" s="10"/>
      <c r="AQ7" s="10"/>
      <c r="AS7" s="10"/>
      <c r="AT7" s="10"/>
      <c r="AV7" s="10"/>
      <c r="AW7" s="10"/>
      <c r="AY7" s="10"/>
      <c r="AZ7" s="10"/>
      <c r="BB7" s="10"/>
      <c r="BC7" s="10"/>
      <c r="BE7" s="10"/>
      <c r="BF7" s="10"/>
      <c r="BH7" s="10"/>
      <c r="BI7" s="10"/>
      <c r="BK7" s="10"/>
      <c r="BL7" s="10"/>
      <c r="BN7" s="10"/>
      <c r="BO7" s="10"/>
      <c r="BQ7" s="10"/>
      <c r="BR7" s="10"/>
      <c r="BT7" s="10"/>
      <c r="BU7" s="10"/>
      <c r="BW7" s="10"/>
      <c r="BX7" s="10"/>
      <c r="BZ7" s="10"/>
      <c r="CA7" s="10"/>
      <c r="CC7" s="10"/>
      <c r="CD7" s="10"/>
      <c r="CF7" s="10"/>
      <c r="CG7" s="10"/>
      <c r="CI7" s="10"/>
      <c r="CJ7" s="10"/>
      <c r="CL7" s="10"/>
      <c r="CM7" s="10"/>
      <c r="CO7" s="10"/>
      <c r="CP7" s="10"/>
    </row>
    <row r="8" spans="1:94" s="9" customFormat="1" ht="21" customHeight="1">
      <c r="A8" s="78" t="s">
        <v>4</v>
      </c>
      <c r="B8" s="79">
        <v>150</v>
      </c>
      <c r="C8" s="80"/>
      <c r="D8" s="76"/>
      <c r="E8" s="82">
        <v>0</v>
      </c>
      <c r="F8" s="80"/>
      <c r="G8" s="76"/>
      <c r="H8" s="89"/>
      <c r="I8" s="80"/>
      <c r="J8" s="76"/>
      <c r="K8" s="89"/>
      <c r="L8" s="80">
        <v>1</v>
      </c>
      <c r="M8" s="76">
        <v>2</v>
      </c>
      <c r="N8" s="82">
        <v>3</v>
      </c>
      <c r="O8" s="80"/>
      <c r="P8" s="76"/>
      <c r="Q8" s="89"/>
      <c r="R8" s="80">
        <v>7</v>
      </c>
      <c r="S8" s="76">
        <v>3</v>
      </c>
      <c r="T8" s="82">
        <v>10</v>
      </c>
      <c r="U8" s="80">
        <v>1</v>
      </c>
      <c r="V8" s="76"/>
      <c r="W8" s="89">
        <v>1</v>
      </c>
      <c r="X8" s="80"/>
      <c r="Y8" s="76"/>
      <c r="Z8" s="89"/>
      <c r="AA8" s="80"/>
      <c r="AB8" s="76"/>
      <c r="AC8" s="89"/>
      <c r="AD8" s="80"/>
      <c r="AE8" s="76"/>
      <c r="AF8" s="89"/>
      <c r="AG8" s="80">
        <v>126</v>
      </c>
      <c r="AH8" s="76">
        <v>8</v>
      </c>
      <c r="AI8" s="82">
        <v>134</v>
      </c>
      <c r="AJ8" s="80">
        <v>135</v>
      </c>
      <c r="AK8" s="76">
        <v>13</v>
      </c>
      <c r="AL8" s="82">
        <v>148</v>
      </c>
      <c r="AM8" s="79">
        <v>2</v>
      </c>
      <c r="AN8" s="99"/>
      <c r="AP8" s="10"/>
      <c r="AQ8" s="10"/>
      <c r="AS8" s="10"/>
      <c r="AT8" s="10"/>
      <c r="AV8" s="10"/>
      <c r="AW8" s="10"/>
      <c r="AY8" s="10"/>
      <c r="AZ8" s="10"/>
      <c r="BB8" s="10"/>
      <c r="BC8" s="10"/>
      <c r="BE8" s="10"/>
      <c r="BF8" s="10"/>
      <c r="BH8" s="10"/>
      <c r="BI8" s="10"/>
      <c r="BK8" s="10"/>
      <c r="BL8" s="10"/>
      <c r="BN8" s="10"/>
      <c r="BO8" s="10"/>
      <c r="BQ8" s="10"/>
      <c r="BR8" s="10"/>
      <c r="BT8" s="10"/>
      <c r="BU8" s="10"/>
      <c r="BW8" s="10"/>
      <c r="BX8" s="10"/>
      <c r="BZ8" s="10"/>
      <c r="CA8" s="10"/>
      <c r="CC8" s="10"/>
      <c r="CD8" s="10"/>
      <c r="CF8" s="10"/>
      <c r="CG8" s="10"/>
      <c r="CI8" s="10"/>
      <c r="CJ8" s="10"/>
      <c r="CL8" s="10"/>
      <c r="CM8" s="10"/>
      <c r="CO8" s="10"/>
      <c r="CP8" s="10"/>
    </row>
    <row r="9" spans="1:94" s="9" customFormat="1" ht="21" customHeight="1">
      <c r="A9" s="78" t="s">
        <v>5</v>
      </c>
      <c r="B9" s="79">
        <v>250</v>
      </c>
      <c r="C9" s="80"/>
      <c r="D9" s="76"/>
      <c r="E9" s="82">
        <v>0</v>
      </c>
      <c r="F9" s="80"/>
      <c r="G9" s="76"/>
      <c r="H9" s="89"/>
      <c r="I9" s="80"/>
      <c r="J9" s="76"/>
      <c r="K9" s="89"/>
      <c r="L9" s="80">
        <v>4</v>
      </c>
      <c r="M9" s="76"/>
      <c r="N9" s="82">
        <v>4</v>
      </c>
      <c r="O9" s="80"/>
      <c r="P9" s="76"/>
      <c r="Q9" s="89"/>
      <c r="R9" s="80">
        <v>11</v>
      </c>
      <c r="S9" s="76">
        <v>1</v>
      </c>
      <c r="T9" s="82">
        <v>12</v>
      </c>
      <c r="U9" s="80"/>
      <c r="V9" s="76"/>
      <c r="W9" s="89"/>
      <c r="X9" s="80"/>
      <c r="Y9" s="76"/>
      <c r="Z9" s="89"/>
      <c r="AA9" s="80"/>
      <c r="AB9" s="76"/>
      <c r="AC9" s="89"/>
      <c r="AD9" s="80"/>
      <c r="AE9" s="76"/>
      <c r="AF9" s="89"/>
      <c r="AG9" s="80">
        <v>211</v>
      </c>
      <c r="AH9" s="76">
        <v>21</v>
      </c>
      <c r="AI9" s="82">
        <v>232</v>
      </c>
      <c r="AJ9" s="80">
        <v>226</v>
      </c>
      <c r="AK9" s="76">
        <v>22</v>
      </c>
      <c r="AL9" s="82">
        <v>248</v>
      </c>
      <c r="AM9" s="79">
        <v>2</v>
      </c>
      <c r="AN9" s="99"/>
      <c r="AP9" s="10"/>
      <c r="AQ9" s="10"/>
      <c r="AS9" s="10"/>
      <c r="AT9" s="10"/>
      <c r="AV9" s="10"/>
      <c r="AW9" s="10"/>
      <c r="AY9" s="10"/>
      <c r="AZ9" s="10"/>
      <c r="BB9" s="10"/>
      <c r="BC9" s="10"/>
      <c r="BE9" s="10"/>
      <c r="BF9" s="10"/>
      <c r="BH9" s="10"/>
      <c r="BI9" s="10"/>
      <c r="BK9" s="10"/>
      <c r="BL9" s="10"/>
      <c r="BN9" s="10"/>
      <c r="BO9" s="10"/>
      <c r="BQ9" s="10"/>
      <c r="BR9" s="10"/>
      <c r="BT9" s="10"/>
      <c r="BU9" s="10"/>
      <c r="BW9" s="10"/>
      <c r="BX9" s="10"/>
      <c r="BZ9" s="10"/>
      <c r="CA9" s="10"/>
      <c r="CC9" s="10"/>
      <c r="CD9" s="10"/>
      <c r="CF9" s="10"/>
      <c r="CG9" s="10"/>
      <c r="CI9" s="10"/>
      <c r="CJ9" s="10"/>
      <c r="CL9" s="10"/>
      <c r="CM9" s="10"/>
      <c r="CO9" s="10"/>
      <c r="CP9" s="10"/>
    </row>
    <row r="10" spans="1:94" s="9" customFormat="1" ht="21" customHeight="1">
      <c r="A10" s="83" t="s">
        <v>6</v>
      </c>
      <c r="B10" s="84">
        <v>539</v>
      </c>
      <c r="C10" s="80"/>
      <c r="D10" s="76"/>
      <c r="E10" s="88">
        <v>0</v>
      </c>
      <c r="F10" s="80"/>
      <c r="G10" s="76"/>
      <c r="H10" s="89"/>
      <c r="I10" s="80">
        <v>2</v>
      </c>
      <c r="J10" s="76"/>
      <c r="K10" s="89">
        <v>2</v>
      </c>
      <c r="L10" s="80"/>
      <c r="M10" s="76">
        <v>5</v>
      </c>
      <c r="N10" s="88">
        <v>5</v>
      </c>
      <c r="O10" s="80"/>
      <c r="P10" s="76"/>
      <c r="Q10" s="89"/>
      <c r="R10" s="80">
        <v>22</v>
      </c>
      <c r="S10" s="76">
        <v>7</v>
      </c>
      <c r="T10" s="89">
        <v>29</v>
      </c>
      <c r="U10" s="80">
        <v>3</v>
      </c>
      <c r="V10" s="76"/>
      <c r="W10" s="89">
        <v>3</v>
      </c>
      <c r="X10" s="80"/>
      <c r="Y10" s="76"/>
      <c r="Z10" s="89"/>
      <c r="AA10" s="80"/>
      <c r="AB10" s="76"/>
      <c r="AC10" s="89"/>
      <c r="AD10" s="80">
        <v>1</v>
      </c>
      <c r="AE10" s="76"/>
      <c r="AF10" s="89">
        <v>1</v>
      </c>
      <c r="AG10" s="80">
        <v>461</v>
      </c>
      <c r="AH10" s="76">
        <v>30</v>
      </c>
      <c r="AI10" s="89">
        <v>491</v>
      </c>
      <c r="AJ10" s="96">
        <v>489</v>
      </c>
      <c r="AK10" s="76">
        <v>42</v>
      </c>
      <c r="AL10" s="88">
        <v>531</v>
      </c>
      <c r="AM10" s="79">
        <v>8</v>
      </c>
      <c r="AN10" s="99"/>
      <c r="AP10" s="10"/>
      <c r="AQ10" s="10"/>
      <c r="AS10" s="10"/>
      <c r="AT10" s="10"/>
      <c r="AV10" s="10"/>
      <c r="AW10" s="10"/>
      <c r="AY10" s="10"/>
      <c r="AZ10" s="10"/>
      <c r="BB10" s="10"/>
      <c r="BC10" s="10"/>
      <c r="BE10" s="10"/>
      <c r="BF10" s="10"/>
      <c r="BH10" s="10"/>
      <c r="BI10" s="10"/>
      <c r="BK10" s="10"/>
      <c r="BL10" s="10"/>
      <c r="BN10" s="10"/>
      <c r="BO10" s="10"/>
      <c r="BQ10" s="10"/>
      <c r="BR10" s="10"/>
      <c r="BT10" s="10"/>
      <c r="BU10" s="10"/>
      <c r="BW10" s="10"/>
      <c r="BX10" s="10"/>
      <c r="BZ10" s="10"/>
      <c r="CA10" s="10"/>
      <c r="CC10" s="10"/>
      <c r="CD10" s="10"/>
      <c r="CF10" s="10"/>
      <c r="CG10" s="10"/>
      <c r="CI10" s="10"/>
      <c r="CJ10" s="10"/>
      <c r="CL10" s="10"/>
      <c r="CM10" s="10"/>
      <c r="CO10" s="10"/>
      <c r="CP10" s="10"/>
    </row>
    <row r="11" spans="1:94" s="9" customFormat="1" ht="21" customHeight="1">
      <c r="A11" s="78" t="s">
        <v>7</v>
      </c>
      <c r="B11" s="79">
        <v>167</v>
      </c>
      <c r="C11" s="73">
        <v>7</v>
      </c>
      <c r="D11" s="74">
        <v>0</v>
      </c>
      <c r="E11" s="82">
        <v>7</v>
      </c>
      <c r="F11" s="73">
        <v>0</v>
      </c>
      <c r="G11" s="74">
        <v>0</v>
      </c>
      <c r="H11" s="91"/>
      <c r="I11" s="73">
        <v>1</v>
      </c>
      <c r="J11" s="74">
        <v>0</v>
      </c>
      <c r="K11" s="91">
        <v>1</v>
      </c>
      <c r="L11" s="73">
        <v>7</v>
      </c>
      <c r="M11" s="74">
        <v>8</v>
      </c>
      <c r="N11" s="89">
        <v>15</v>
      </c>
      <c r="O11" s="73">
        <v>1</v>
      </c>
      <c r="P11" s="74">
        <v>0</v>
      </c>
      <c r="Q11" s="91">
        <v>1</v>
      </c>
      <c r="R11" s="73">
        <v>5</v>
      </c>
      <c r="S11" s="74">
        <v>3</v>
      </c>
      <c r="T11" s="77">
        <v>8</v>
      </c>
      <c r="U11" s="73">
        <v>0</v>
      </c>
      <c r="V11" s="74">
        <v>0</v>
      </c>
      <c r="W11" s="91"/>
      <c r="X11" s="73"/>
      <c r="Y11" s="74"/>
      <c r="Z11" s="91"/>
      <c r="AA11" s="73"/>
      <c r="AB11" s="74"/>
      <c r="AC11" s="91"/>
      <c r="AD11" s="73">
        <v>0</v>
      </c>
      <c r="AE11" s="74">
        <v>0</v>
      </c>
      <c r="AF11" s="91"/>
      <c r="AG11" s="73">
        <v>129</v>
      </c>
      <c r="AH11" s="74">
        <v>6</v>
      </c>
      <c r="AI11" s="91">
        <v>135</v>
      </c>
      <c r="AJ11" s="80">
        <v>150</v>
      </c>
      <c r="AK11" s="74">
        <v>17</v>
      </c>
      <c r="AL11" s="89">
        <v>167</v>
      </c>
      <c r="AM11" s="72"/>
      <c r="AN11" s="99"/>
      <c r="AP11" s="10"/>
      <c r="AQ11" s="10"/>
      <c r="AS11" s="10"/>
      <c r="AT11" s="10"/>
      <c r="AV11" s="10"/>
      <c r="AW11" s="10"/>
      <c r="AY11" s="10"/>
      <c r="AZ11" s="10"/>
      <c r="BB11" s="10"/>
      <c r="BC11" s="10"/>
      <c r="BE11" s="10"/>
      <c r="BF11" s="10"/>
      <c r="BH11" s="10"/>
      <c r="BI11" s="10"/>
      <c r="BK11" s="10"/>
      <c r="BL11" s="10"/>
      <c r="BN11" s="10"/>
      <c r="BO11" s="10"/>
      <c r="BQ11" s="10"/>
      <c r="BR11" s="10"/>
      <c r="BT11" s="10"/>
      <c r="BU11" s="10"/>
      <c r="BW11" s="10"/>
      <c r="BX11" s="10"/>
      <c r="BZ11" s="10"/>
      <c r="CA11" s="10"/>
      <c r="CC11" s="10"/>
      <c r="CD11" s="10"/>
      <c r="CF11" s="10"/>
      <c r="CG11" s="10"/>
      <c r="CI11" s="10"/>
      <c r="CJ11" s="10"/>
      <c r="CL11" s="10"/>
      <c r="CM11" s="10"/>
      <c r="CO11" s="10"/>
      <c r="CP11" s="10"/>
    </row>
    <row r="12" spans="1:94" s="9" customFormat="1" ht="21" customHeight="1">
      <c r="A12" s="78" t="s">
        <v>8</v>
      </c>
      <c r="B12" s="79">
        <v>156</v>
      </c>
      <c r="C12" s="80">
        <v>1</v>
      </c>
      <c r="D12" s="76"/>
      <c r="E12" s="82">
        <v>1</v>
      </c>
      <c r="F12" s="80">
        <v>1</v>
      </c>
      <c r="G12" s="76"/>
      <c r="H12" s="89">
        <v>1</v>
      </c>
      <c r="I12" s="80">
        <v>0</v>
      </c>
      <c r="J12" s="76"/>
      <c r="K12" s="89"/>
      <c r="L12" s="80">
        <v>6</v>
      </c>
      <c r="M12" s="76">
        <v>2</v>
      </c>
      <c r="N12" s="89">
        <v>8</v>
      </c>
      <c r="O12" s="80"/>
      <c r="P12" s="76"/>
      <c r="Q12" s="89"/>
      <c r="R12" s="80">
        <v>4</v>
      </c>
      <c r="S12" s="76">
        <v>2</v>
      </c>
      <c r="T12" s="82">
        <v>6</v>
      </c>
      <c r="U12" s="80"/>
      <c r="V12" s="76"/>
      <c r="W12" s="89"/>
      <c r="X12" s="80"/>
      <c r="Y12" s="76"/>
      <c r="Z12" s="89"/>
      <c r="AA12" s="80"/>
      <c r="AB12" s="76"/>
      <c r="AC12" s="89"/>
      <c r="AD12" s="80">
        <v>3</v>
      </c>
      <c r="AE12" s="76"/>
      <c r="AF12" s="89">
        <v>3</v>
      </c>
      <c r="AG12" s="80">
        <v>125</v>
      </c>
      <c r="AH12" s="76">
        <v>12</v>
      </c>
      <c r="AI12" s="82">
        <v>137</v>
      </c>
      <c r="AJ12" s="80">
        <v>140</v>
      </c>
      <c r="AK12" s="76">
        <v>16</v>
      </c>
      <c r="AL12" s="89">
        <v>156</v>
      </c>
      <c r="AM12" s="79"/>
      <c r="AN12" s="99"/>
      <c r="AP12" s="10"/>
      <c r="AQ12" s="10"/>
      <c r="AS12" s="10"/>
      <c r="AT12" s="10"/>
      <c r="AV12" s="10"/>
      <c r="AW12" s="10"/>
      <c r="AY12" s="10"/>
      <c r="AZ12" s="10"/>
      <c r="BB12" s="10"/>
      <c r="BC12" s="10"/>
      <c r="BE12" s="10"/>
      <c r="BF12" s="10"/>
      <c r="BH12" s="10"/>
      <c r="BI12" s="10"/>
      <c r="BK12" s="10"/>
      <c r="BL12" s="10"/>
      <c r="BN12" s="10"/>
      <c r="BO12" s="10"/>
      <c r="BQ12" s="10"/>
      <c r="BR12" s="10"/>
      <c r="BT12" s="10"/>
      <c r="BU12" s="10"/>
      <c r="BW12" s="10"/>
      <c r="BX12" s="10"/>
      <c r="BZ12" s="10"/>
      <c r="CA12" s="10"/>
      <c r="CC12" s="10"/>
      <c r="CD12" s="10"/>
      <c r="CF12" s="10"/>
      <c r="CG12" s="10"/>
      <c r="CI12" s="10"/>
      <c r="CJ12" s="10"/>
      <c r="CL12" s="10"/>
      <c r="CM12" s="10"/>
      <c r="CO12" s="10"/>
      <c r="CP12" s="10"/>
    </row>
    <row r="13" spans="1:94" s="9" customFormat="1" ht="21" customHeight="1">
      <c r="A13" s="78" t="s">
        <v>9</v>
      </c>
      <c r="B13" s="79">
        <v>279</v>
      </c>
      <c r="C13" s="80"/>
      <c r="D13" s="76"/>
      <c r="E13" s="82">
        <v>0</v>
      </c>
      <c r="F13" s="80"/>
      <c r="G13" s="76">
        <v>1</v>
      </c>
      <c r="H13" s="89">
        <v>1</v>
      </c>
      <c r="I13" s="80"/>
      <c r="J13" s="76"/>
      <c r="K13" s="89"/>
      <c r="L13" s="80">
        <v>9</v>
      </c>
      <c r="M13" s="76">
        <v>4</v>
      </c>
      <c r="N13" s="89">
        <v>13</v>
      </c>
      <c r="O13" s="80"/>
      <c r="P13" s="76"/>
      <c r="Q13" s="89"/>
      <c r="R13" s="80">
        <v>9</v>
      </c>
      <c r="S13" s="76">
        <v>2</v>
      </c>
      <c r="T13" s="82">
        <v>11</v>
      </c>
      <c r="U13" s="80">
        <v>1</v>
      </c>
      <c r="V13" s="76"/>
      <c r="W13" s="89">
        <v>1</v>
      </c>
      <c r="X13" s="80"/>
      <c r="Y13" s="76"/>
      <c r="Z13" s="89"/>
      <c r="AA13" s="80"/>
      <c r="AB13" s="76"/>
      <c r="AC13" s="89"/>
      <c r="AD13" s="80"/>
      <c r="AE13" s="76"/>
      <c r="AF13" s="89"/>
      <c r="AG13" s="80">
        <v>233</v>
      </c>
      <c r="AH13" s="76">
        <v>14</v>
      </c>
      <c r="AI13" s="82">
        <v>247</v>
      </c>
      <c r="AJ13" s="80">
        <v>252</v>
      </c>
      <c r="AK13" s="76">
        <v>21</v>
      </c>
      <c r="AL13" s="89">
        <v>273</v>
      </c>
      <c r="AM13" s="79">
        <v>6</v>
      </c>
      <c r="AN13" s="99"/>
      <c r="AP13" s="10"/>
      <c r="AQ13" s="10"/>
      <c r="AS13" s="10"/>
      <c r="AT13" s="10"/>
      <c r="AV13" s="10"/>
      <c r="AW13" s="10"/>
      <c r="AY13" s="10"/>
      <c r="AZ13" s="10"/>
      <c r="BB13" s="10"/>
      <c r="BC13" s="10"/>
      <c r="BE13" s="10"/>
      <c r="BF13" s="10"/>
      <c r="BH13" s="10"/>
      <c r="BI13" s="10"/>
      <c r="BK13" s="10"/>
      <c r="BL13" s="10"/>
      <c r="BN13" s="10"/>
      <c r="BO13" s="10"/>
      <c r="BQ13" s="10"/>
      <c r="BR13" s="10"/>
      <c r="BT13" s="10"/>
      <c r="BU13" s="10"/>
      <c r="BW13" s="10"/>
      <c r="BX13" s="10"/>
      <c r="BZ13" s="10"/>
      <c r="CA13" s="10"/>
      <c r="CC13" s="10"/>
      <c r="CD13" s="10"/>
      <c r="CF13" s="10"/>
      <c r="CG13" s="10"/>
      <c r="CI13" s="10"/>
      <c r="CJ13" s="10"/>
      <c r="CL13" s="10"/>
      <c r="CM13" s="10"/>
      <c r="CO13" s="10"/>
      <c r="CP13" s="10"/>
    </row>
    <row r="14" spans="1:94" s="9" customFormat="1" ht="21" customHeight="1">
      <c r="A14" s="78" t="s">
        <v>10</v>
      </c>
      <c r="B14" s="79">
        <v>303</v>
      </c>
      <c r="C14" s="80">
        <v>2</v>
      </c>
      <c r="D14" s="76">
        <v>0</v>
      </c>
      <c r="E14" s="82">
        <v>2</v>
      </c>
      <c r="F14" s="80">
        <v>1</v>
      </c>
      <c r="G14" s="76">
        <v>0</v>
      </c>
      <c r="H14" s="89">
        <v>1</v>
      </c>
      <c r="I14" s="80">
        <v>0</v>
      </c>
      <c r="J14" s="76">
        <v>0</v>
      </c>
      <c r="K14" s="89"/>
      <c r="L14" s="80">
        <v>8</v>
      </c>
      <c r="M14" s="76">
        <v>20</v>
      </c>
      <c r="N14" s="89">
        <v>28</v>
      </c>
      <c r="O14" s="80">
        <v>0</v>
      </c>
      <c r="P14" s="76">
        <v>0</v>
      </c>
      <c r="Q14" s="89"/>
      <c r="R14" s="80">
        <v>23</v>
      </c>
      <c r="S14" s="76">
        <v>9</v>
      </c>
      <c r="T14" s="82">
        <v>32</v>
      </c>
      <c r="U14" s="80">
        <v>1</v>
      </c>
      <c r="V14" s="76">
        <v>0</v>
      </c>
      <c r="W14" s="89">
        <v>1</v>
      </c>
      <c r="X14" s="80"/>
      <c r="Y14" s="76"/>
      <c r="Z14" s="89"/>
      <c r="AA14" s="80"/>
      <c r="AB14" s="76"/>
      <c r="AC14" s="89"/>
      <c r="AD14" s="80">
        <v>3</v>
      </c>
      <c r="AE14" s="76">
        <v>2</v>
      </c>
      <c r="AF14" s="89">
        <v>5</v>
      </c>
      <c r="AG14" s="80">
        <v>205</v>
      </c>
      <c r="AH14" s="76">
        <v>25</v>
      </c>
      <c r="AI14" s="82">
        <v>230</v>
      </c>
      <c r="AJ14" s="80">
        <v>243</v>
      </c>
      <c r="AK14" s="76">
        <v>56</v>
      </c>
      <c r="AL14" s="89">
        <v>299</v>
      </c>
      <c r="AM14" s="79">
        <v>4</v>
      </c>
      <c r="AN14" s="99"/>
      <c r="AP14" s="10"/>
      <c r="AQ14" s="10"/>
      <c r="AS14" s="10"/>
      <c r="AT14" s="10"/>
      <c r="AV14" s="10"/>
      <c r="AW14" s="10"/>
      <c r="AY14" s="10"/>
      <c r="AZ14" s="10"/>
      <c r="BB14" s="10"/>
      <c r="BC14" s="10"/>
      <c r="BE14" s="10"/>
      <c r="BF14" s="10"/>
      <c r="BH14" s="10"/>
      <c r="BI14" s="10"/>
      <c r="BK14" s="10"/>
      <c r="BL14" s="10"/>
      <c r="BN14" s="10"/>
      <c r="BO14" s="10"/>
      <c r="BQ14" s="10"/>
      <c r="BR14" s="10"/>
      <c r="BT14" s="10"/>
      <c r="BU14" s="10"/>
      <c r="BW14" s="10"/>
      <c r="BX14" s="10"/>
      <c r="BZ14" s="10"/>
      <c r="CA14" s="10"/>
      <c r="CC14" s="10"/>
      <c r="CD14" s="10"/>
      <c r="CF14" s="10"/>
      <c r="CG14" s="10"/>
      <c r="CI14" s="10"/>
      <c r="CJ14" s="10"/>
      <c r="CL14" s="10"/>
      <c r="CM14" s="10"/>
      <c r="CO14" s="10"/>
      <c r="CP14" s="10"/>
    </row>
    <row r="15" spans="1:94" s="9" customFormat="1" ht="21" customHeight="1">
      <c r="A15" s="78" t="s">
        <v>67</v>
      </c>
      <c r="B15" s="79">
        <v>229</v>
      </c>
      <c r="C15" s="80">
        <v>0</v>
      </c>
      <c r="D15" s="76">
        <v>0</v>
      </c>
      <c r="E15" s="82">
        <v>0</v>
      </c>
      <c r="F15" s="80">
        <v>1</v>
      </c>
      <c r="G15" s="76">
        <v>0</v>
      </c>
      <c r="H15" s="89">
        <v>1</v>
      </c>
      <c r="I15" s="80">
        <v>0</v>
      </c>
      <c r="J15" s="76">
        <v>0</v>
      </c>
      <c r="K15" s="89"/>
      <c r="L15" s="80">
        <v>3</v>
      </c>
      <c r="M15" s="76">
        <v>9</v>
      </c>
      <c r="N15" s="89">
        <v>12</v>
      </c>
      <c r="O15" s="80"/>
      <c r="P15" s="76"/>
      <c r="Q15" s="89">
        <v>0</v>
      </c>
      <c r="R15" s="80">
        <v>7</v>
      </c>
      <c r="S15" s="76">
        <v>8</v>
      </c>
      <c r="T15" s="82">
        <v>15</v>
      </c>
      <c r="U15" s="80">
        <v>0</v>
      </c>
      <c r="V15" s="76">
        <v>0</v>
      </c>
      <c r="W15" s="89"/>
      <c r="X15" s="80"/>
      <c r="Y15" s="76"/>
      <c r="Z15" s="89"/>
      <c r="AA15" s="80"/>
      <c r="AB15" s="76"/>
      <c r="AC15" s="89"/>
      <c r="AD15" s="80">
        <v>0</v>
      </c>
      <c r="AE15" s="76">
        <v>0</v>
      </c>
      <c r="AF15" s="89"/>
      <c r="AG15" s="80">
        <v>183</v>
      </c>
      <c r="AH15" s="76">
        <v>16</v>
      </c>
      <c r="AI15" s="82">
        <v>199</v>
      </c>
      <c r="AJ15" s="80">
        <v>194</v>
      </c>
      <c r="AK15" s="76">
        <v>33</v>
      </c>
      <c r="AL15" s="89">
        <v>227</v>
      </c>
      <c r="AM15" s="79">
        <v>2</v>
      </c>
      <c r="AN15" s="99"/>
      <c r="AP15" s="10"/>
      <c r="AQ15" s="10"/>
      <c r="AS15" s="10"/>
      <c r="AT15" s="10"/>
      <c r="AV15" s="10"/>
      <c r="AW15" s="10"/>
      <c r="AY15" s="10"/>
      <c r="AZ15" s="10"/>
      <c r="BB15" s="10"/>
      <c r="BC15" s="10"/>
      <c r="BE15" s="10"/>
      <c r="BF15" s="10"/>
      <c r="BH15" s="10"/>
      <c r="BI15" s="10"/>
      <c r="BK15" s="10"/>
      <c r="BL15" s="10"/>
      <c r="BN15" s="10"/>
      <c r="BO15" s="10"/>
      <c r="BQ15" s="10"/>
      <c r="BR15" s="10"/>
      <c r="BT15" s="10"/>
      <c r="BU15" s="10"/>
      <c r="BW15" s="10"/>
      <c r="BX15" s="10"/>
      <c r="BZ15" s="10"/>
      <c r="CA15" s="10"/>
      <c r="CC15" s="10"/>
      <c r="CD15" s="10"/>
      <c r="CF15" s="10"/>
      <c r="CG15" s="10"/>
      <c r="CI15" s="10"/>
      <c r="CJ15" s="10"/>
      <c r="CL15" s="10"/>
      <c r="CM15" s="10"/>
      <c r="CO15" s="10"/>
      <c r="CP15" s="10"/>
    </row>
    <row r="16" spans="1:94" s="9" customFormat="1" ht="21" customHeight="1">
      <c r="A16" s="78" t="s">
        <v>12</v>
      </c>
      <c r="B16" s="79">
        <v>131</v>
      </c>
      <c r="C16" s="80">
        <v>6</v>
      </c>
      <c r="D16" s="76">
        <v>0</v>
      </c>
      <c r="E16" s="82">
        <v>6</v>
      </c>
      <c r="F16" s="80">
        <v>1</v>
      </c>
      <c r="G16" s="76">
        <v>0</v>
      </c>
      <c r="H16" s="89">
        <v>1</v>
      </c>
      <c r="I16" s="80">
        <v>0</v>
      </c>
      <c r="J16" s="76">
        <v>0</v>
      </c>
      <c r="K16" s="89"/>
      <c r="L16" s="80">
        <v>6</v>
      </c>
      <c r="M16" s="76">
        <v>6</v>
      </c>
      <c r="N16" s="89">
        <v>12</v>
      </c>
      <c r="O16" s="80">
        <v>0</v>
      </c>
      <c r="P16" s="76">
        <v>0</v>
      </c>
      <c r="Q16" s="89"/>
      <c r="R16" s="80">
        <v>8</v>
      </c>
      <c r="S16" s="76">
        <v>3</v>
      </c>
      <c r="T16" s="82">
        <v>11</v>
      </c>
      <c r="U16" s="80">
        <v>0</v>
      </c>
      <c r="V16" s="76">
        <v>0</v>
      </c>
      <c r="W16" s="89"/>
      <c r="X16" s="80"/>
      <c r="Y16" s="76"/>
      <c r="Z16" s="89"/>
      <c r="AA16" s="80"/>
      <c r="AB16" s="76"/>
      <c r="AC16" s="89"/>
      <c r="AD16" s="80">
        <v>1</v>
      </c>
      <c r="AE16" s="76">
        <v>1</v>
      </c>
      <c r="AF16" s="89">
        <v>2</v>
      </c>
      <c r="AG16" s="80">
        <v>88</v>
      </c>
      <c r="AH16" s="76">
        <v>11</v>
      </c>
      <c r="AI16" s="82">
        <v>99</v>
      </c>
      <c r="AJ16" s="80">
        <v>110</v>
      </c>
      <c r="AK16" s="76">
        <v>21</v>
      </c>
      <c r="AL16" s="89">
        <v>131</v>
      </c>
      <c r="AM16" s="79">
        <v>0</v>
      </c>
      <c r="AN16" s="99"/>
      <c r="AP16" s="10"/>
      <c r="AQ16" s="10"/>
      <c r="AS16" s="10"/>
      <c r="AT16" s="10"/>
      <c r="AV16" s="10"/>
      <c r="AW16" s="10"/>
      <c r="AY16" s="10"/>
      <c r="AZ16" s="10"/>
      <c r="BB16" s="10"/>
      <c r="BC16" s="10"/>
      <c r="BE16" s="10"/>
      <c r="BF16" s="10"/>
      <c r="BH16" s="10"/>
      <c r="BI16" s="10"/>
      <c r="BK16" s="10"/>
      <c r="BL16" s="10"/>
      <c r="BN16" s="10"/>
      <c r="BO16" s="10"/>
      <c r="BQ16" s="10"/>
      <c r="BR16" s="10"/>
      <c r="BT16" s="10"/>
      <c r="BU16" s="10"/>
      <c r="BW16" s="10"/>
      <c r="BX16" s="10"/>
      <c r="BZ16" s="10"/>
      <c r="CA16" s="10"/>
      <c r="CC16" s="10"/>
      <c r="CD16" s="10"/>
      <c r="CF16" s="10"/>
      <c r="CG16" s="10"/>
      <c r="CI16" s="10"/>
      <c r="CJ16" s="10"/>
      <c r="CL16" s="10"/>
      <c r="CM16" s="10"/>
      <c r="CO16" s="10"/>
      <c r="CP16" s="10"/>
    </row>
    <row r="17" spans="1:94" s="9" customFormat="1" ht="21" customHeight="1">
      <c r="A17" s="83" t="s">
        <v>13</v>
      </c>
      <c r="B17" s="84">
        <v>189</v>
      </c>
      <c r="C17" s="80">
        <v>1</v>
      </c>
      <c r="D17" s="76">
        <v>0</v>
      </c>
      <c r="E17" s="88">
        <v>1</v>
      </c>
      <c r="F17" s="80">
        <v>2</v>
      </c>
      <c r="G17" s="76">
        <v>0</v>
      </c>
      <c r="H17" s="89">
        <v>2</v>
      </c>
      <c r="I17" s="80">
        <v>0</v>
      </c>
      <c r="J17" s="76">
        <v>0</v>
      </c>
      <c r="K17" s="89"/>
      <c r="L17" s="80">
        <v>6</v>
      </c>
      <c r="M17" s="76">
        <v>14</v>
      </c>
      <c r="N17" s="89">
        <v>20</v>
      </c>
      <c r="O17" s="80">
        <v>1</v>
      </c>
      <c r="P17" s="76">
        <v>0</v>
      </c>
      <c r="Q17" s="89">
        <v>1</v>
      </c>
      <c r="R17" s="80">
        <v>11</v>
      </c>
      <c r="S17" s="76">
        <v>6</v>
      </c>
      <c r="T17" s="88">
        <v>17</v>
      </c>
      <c r="U17" s="80">
        <v>0</v>
      </c>
      <c r="V17" s="76">
        <v>0</v>
      </c>
      <c r="W17" s="89"/>
      <c r="X17" s="80"/>
      <c r="Y17" s="76"/>
      <c r="Z17" s="89"/>
      <c r="AA17" s="80"/>
      <c r="AB17" s="76"/>
      <c r="AC17" s="89"/>
      <c r="AD17" s="80">
        <v>0</v>
      </c>
      <c r="AE17" s="76">
        <v>0</v>
      </c>
      <c r="AF17" s="89"/>
      <c r="AG17" s="80">
        <v>122</v>
      </c>
      <c r="AH17" s="76">
        <v>24</v>
      </c>
      <c r="AI17" s="89">
        <v>146</v>
      </c>
      <c r="AJ17" s="96">
        <v>143</v>
      </c>
      <c r="AK17" s="76">
        <v>44</v>
      </c>
      <c r="AL17" s="88">
        <v>187</v>
      </c>
      <c r="AM17" s="79">
        <v>2</v>
      </c>
      <c r="AN17" s="99"/>
      <c r="AP17" s="10"/>
      <c r="AQ17" s="10"/>
      <c r="AS17" s="10"/>
      <c r="AT17" s="10"/>
      <c r="AV17" s="10"/>
      <c r="AW17" s="10"/>
      <c r="AY17" s="10"/>
      <c r="AZ17" s="10"/>
      <c r="BB17" s="10"/>
      <c r="BC17" s="10"/>
      <c r="BE17" s="10"/>
      <c r="BF17" s="10"/>
      <c r="BH17" s="10"/>
      <c r="BI17" s="10"/>
      <c r="BK17" s="10"/>
      <c r="BL17" s="10"/>
      <c r="BN17" s="10"/>
      <c r="BO17" s="10"/>
      <c r="BQ17" s="10"/>
      <c r="BR17" s="10"/>
      <c r="BT17" s="10"/>
      <c r="BU17" s="10"/>
      <c r="BW17" s="10"/>
      <c r="BX17" s="10"/>
      <c r="BZ17" s="10"/>
      <c r="CA17" s="10"/>
      <c r="CC17" s="10"/>
      <c r="CD17" s="10"/>
      <c r="CF17" s="10"/>
      <c r="CG17" s="10"/>
      <c r="CI17" s="10"/>
      <c r="CJ17" s="10"/>
      <c r="CL17" s="10"/>
      <c r="CM17" s="10"/>
      <c r="CO17" s="10"/>
      <c r="CP17" s="10"/>
    </row>
    <row r="18" spans="1:94" s="9" customFormat="1" ht="21" customHeight="1">
      <c r="A18" s="78" t="s">
        <v>14</v>
      </c>
      <c r="B18" s="79">
        <v>115</v>
      </c>
      <c r="C18" s="73">
        <v>0</v>
      </c>
      <c r="D18" s="74">
        <v>0</v>
      </c>
      <c r="E18" s="82">
        <v>0</v>
      </c>
      <c r="F18" s="73">
        <v>0</v>
      </c>
      <c r="G18" s="74">
        <v>0</v>
      </c>
      <c r="H18" s="91"/>
      <c r="I18" s="73">
        <v>0</v>
      </c>
      <c r="J18" s="74">
        <v>0</v>
      </c>
      <c r="K18" s="91"/>
      <c r="L18" s="73">
        <v>0</v>
      </c>
      <c r="M18" s="74">
        <v>0</v>
      </c>
      <c r="N18" s="91"/>
      <c r="O18" s="73">
        <v>0</v>
      </c>
      <c r="P18" s="74">
        <v>0</v>
      </c>
      <c r="Q18" s="91"/>
      <c r="R18" s="73">
        <v>5</v>
      </c>
      <c r="S18" s="74">
        <v>2</v>
      </c>
      <c r="T18" s="82">
        <v>7</v>
      </c>
      <c r="U18" s="73">
        <v>0</v>
      </c>
      <c r="V18" s="74">
        <v>0</v>
      </c>
      <c r="W18" s="91"/>
      <c r="X18" s="73"/>
      <c r="Y18" s="74"/>
      <c r="Z18" s="91"/>
      <c r="AA18" s="73"/>
      <c r="AB18" s="74"/>
      <c r="AC18" s="91"/>
      <c r="AD18" s="73">
        <v>0</v>
      </c>
      <c r="AE18" s="74">
        <v>0</v>
      </c>
      <c r="AF18" s="91"/>
      <c r="AG18" s="73">
        <v>92</v>
      </c>
      <c r="AH18" s="74">
        <v>15</v>
      </c>
      <c r="AI18" s="91">
        <v>107</v>
      </c>
      <c r="AJ18" s="80">
        <v>97</v>
      </c>
      <c r="AK18" s="74">
        <v>17</v>
      </c>
      <c r="AL18" s="89">
        <v>114</v>
      </c>
      <c r="AM18" s="72">
        <v>1</v>
      </c>
      <c r="AN18" s="99"/>
      <c r="AP18" s="10"/>
      <c r="AQ18" s="10"/>
      <c r="AS18" s="10"/>
      <c r="AT18" s="10"/>
      <c r="AV18" s="10"/>
      <c r="AW18" s="10"/>
      <c r="AY18" s="10"/>
      <c r="AZ18" s="10"/>
      <c r="BB18" s="10"/>
      <c r="BC18" s="10"/>
      <c r="BE18" s="10"/>
      <c r="BF18" s="10"/>
      <c r="BH18" s="10"/>
      <c r="BI18" s="10"/>
      <c r="BK18" s="10"/>
      <c r="BL18" s="10"/>
      <c r="BN18" s="10"/>
      <c r="BO18" s="10"/>
      <c r="BQ18" s="10"/>
      <c r="BR18" s="10"/>
      <c r="BT18" s="10"/>
      <c r="BU18" s="10"/>
      <c r="BW18" s="10"/>
      <c r="BX18" s="10"/>
      <c r="BZ18" s="10"/>
      <c r="CA18" s="10"/>
      <c r="CC18" s="10"/>
      <c r="CD18" s="10"/>
      <c r="CF18" s="10"/>
      <c r="CG18" s="10"/>
      <c r="CI18" s="10"/>
      <c r="CJ18" s="10"/>
      <c r="CL18" s="10"/>
      <c r="CM18" s="10"/>
      <c r="CO18" s="10"/>
      <c r="CP18" s="10"/>
    </row>
    <row r="19" spans="1:94" s="9" customFormat="1" ht="21" customHeight="1">
      <c r="A19" s="78" t="s">
        <v>15</v>
      </c>
      <c r="B19" s="79">
        <v>57</v>
      </c>
      <c r="C19" s="80">
        <v>23</v>
      </c>
      <c r="D19" s="76">
        <v>0</v>
      </c>
      <c r="E19" s="82">
        <v>23</v>
      </c>
      <c r="F19" s="80">
        <v>0</v>
      </c>
      <c r="G19" s="76">
        <v>0</v>
      </c>
      <c r="H19" s="89"/>
      <c r="I19" s="80">
        <v>0</v>
      </c>
      <c r="J19" s="76">
        <v>0</v>
      </c>
      <c r="K19" s="89"/>
      <c r="L19" s="80">
        <v>0</v>
      </c>
      <c r="M19" s="76">
        <v>0</v>
      </c>
      <c r="N19" s="89"/>
      <c r="O19" s="80">
        <v>0</v>
      </c>
      <c r="P19" s="76">
        <v>0</v>
      </c>
      <c r="Q19" s="89"/>
      <c r="R19" s="80">
        <v>5</v>
      </c>
      <c r="S19" s="76">
        <v>0</v>
      </c>
      <c r="T19" s="82">
        <v>5</v>
      </c>
      <c r="U19" s="80">
        <v>1</v>
      </c>
      <c r="V19" s="76">
        <v>0</v>
      </c>
      <c r="W19" s="89">
        <v>1</v>
      </c>
      <c r="X19" s="80"/>
      <c r="Y19" s="76"/>
      <c r="Z19" s="89"/>
      <c r="AA19" s="80"/>
      <c r="AB19" s="76"/>
      <c r="AC19" s="89"/>
      <c r="AD19" s="80">
        <v>0</v>
      </c>
      <c r="AE19" s="76">
        <v>0</v>
      </c>
      <c r="AF19" s="89"/>
      <c r="AG19" s="80">
        <v>25</v>
      </c>
      <c r="AH19" s="76">
        <v>3</v>
      </c>
      <c r="AI19" s="82">
        <v>28</v>
      </c>
      <c r="AJ19" s="80">
        <v>54</v>
      </c>
      <c r="AK19" s="76">
        <v>3</v>
      </c>
      <c r="AL19" s="89">
        <v>57</v>
      </c>
      <c r="AM19" s="79">
        <v>0</v>
      </c>
      <c r="AN19" s="99"/>
      <c r="AP19" s="10"/>
      <c r="AQ19" s="10"/>
      <c r="AS19" s="10"/>
      <c r="AT19" s="10"/>
      <c r="AV19" s="10"/>
      <c r="AW19" s="10"/>
      <c r="AY19" s="10"/>
      <c r="AZ19" s="10"/>
      <c r="BB19" s="10"/>
      <c r="BC19" s="10"/>
      <c r="BE19" s="10"/>
      <c r="BF19" s="10"/>
      <c r="BH19" s="10"/>
      <c r="BI19" s="10"/>
      <c r="BK19" s="10"/>
      <c r="BL19" s="10"/>
      <c r="BN19" s="10"/>
      <c r="BO19" s="10"/>
      <c r="BQ19" s="10"/>
      <c r="BR19" s="10"/>
      <c r="BT19" s="10"/>
      <c r="BU19" s="10"/>
      <c r="BW19" s="10"/>
      <c r="BX19" s="10"/>
      <c r="BZ19" s="10"/>
      <c r="CA19" s="10"/>
      <c r="CC19" s="10"/>
      <c r="CD19" s="10"/>
      <c r="CF19" s="10"/>
      <c r="CG19" s="10"/>
      <c r="CI19" s="10"/>
      <c r="CJ19" s="10"/>
      <c r="CL19" s="10"/>
      <c r="CM19" s="10"/>
      <c r="CO19" s="10"/>
      <c r="CP19" s="10"/>
    </row>
    <row r="20" spans="1:94" s="9" customFormat="1" ht="21" customHeight="1">
      <c r="A20" s="78" t="s">
        <v>16</v>
      </c>
      <c r="B20" s="79">
        <v>101</v>
      </c>
      <c r="C20" s="80">
        <v>12</v>
      </c>
      <c r="D20" s="76"/>
      <c r="E20" s="82">
        <v>12</v>
      </c>
      <c r="F20" s="80"/>
      <c r="G20" s="76"/>
      <c r="H20" s="89"/>
      <c r="I20" s="80">
        <v>1</v>
      </c>
      <c r="J20" s="76"/>
      <c r="K20" s="89">
        <v>1</v>
      </c>
      <c r="L20" s="80">
        <v>3</v>
      </c>
      <c r="M20" s="76">
        <v>1</v>
      </c>
      <c r="N20" s="89">
        <v>4</v>
      </c>
      <c r="O20" s="80"/>
      <c r="P20" s="76"/>
      <c r="Q20" s="89"/>
      <c r="R20" s="80">
        <v>2</v>
      </c>
      <c r="S20" s="76">
        <v>2</v>
      </c>
      <c r="T20" s="82">
        <v>4</v>
      </c>
      <c r="U20" s="80">
        <v>1</v>
      </c>
      <c r="V20" s="76"/>
      <c r="W20" s="89">
        <v>1</v>
      </c>
      <c r="X20" s="80"/>
      <c r="Y20" s="76"/>
      <c r="Z20" s="89"/>
      <c r="AA20" s="80"/>
      <c r="AB20" s="76"/>
      <c r="AC20" s="89"/>
      <c r="AD20" s="80"/>
      <c r="AE20" s="76"/>
      <c r="AF20" s="89"/>
      <c r="AG20" s="80">
        <v>74</v>
      </c>
      <c r="AH20" s="76">
        <v>4</v>
      </c>
      <c r="AI20" s="82">
        <v>78</v>
      </c>
      <c r="AJ20" s="80">
        <v>93</v>
      </c>
      <c r="AK20" s="76">
        <v>7</v>
      </c>
      <c r="AL20" s="89">
        <v>100</v>
      </c>
      <c r="AM20" s="79">
        <v>1</v>
      </c>
      <c r="AN20" s="99"/>
      <c r="AP20" s="10"/>
      <c r="AQ20" s="10"/>
      <c r="AS20" s="10"/>
      <c r="AT20" s="10"/>
      <c r="AV20" s="10"/>
      <c r="AW20" s="10"/>
      <c r="AY20" s="10"/>
      <c r="AZ20" s="10"/>
      <c r="BB20" s="10"/>
      <c r="BC20" s="10"/>
      <c r="BE20" s="10"/>
      <c r="BF20" s="10"/>
      <c r="BH20" s="10"/>
      <c r="BI20" s="10"/>
      <c r="BK20" s="10"/>
      <c r="BL20" s="10"/>
      <c r="BN20" s="10"/>
      <c r="BO20" s="10"/>
      <c r="BQ20" s="10"/>
      <c r="BR20" s="10"/>
      <c r="BT20" s="10"/>
      <c r="BU20" s="10"/>
      <c r="BW20" s="10"/>
      <c r="BX20" s="10"/>
      <c r="BZ20" s="10"/>
      <c r="CA20" s="10"/>
      <c r="CC20" s="10"/>
      <c r="CD20" s="10"/>
      <c r="CF20" s="10"/>
      <c r="CG20" s="10"/>
      <c r="CI20" s="10"/>
      <c r="CJ20" s="10"/>
      <c r="CL20" s="10"/>
      <c r="CM20" s="10"/>
      <c r="CO20" s="10"/>
      <c r="CP20" s="10"/>
    </row>
    <row r="21" spans="1:94" s="9" customFormat="1" ht="21" customHeight="1">
      <c r="A21" s="83" t="s">
        <v>17</v>
      </c>
      <c r="B21" s="84">
        <v>106</v>
      </c>
      <c r="C21" s="85">
        <v>2</v>
      </c>
      <c r="D21" s="86"/>
      <c r="E21" s="88">
        <v>2</v>
      </c>
      <c r="F21" s="85"/>
      <c r="G21" s="86"/>
      <c r="H21" s="92"/>
      <c r="I21" s="85"/>
      <c r="J21" s="86"/>
      <c r="K21" s="92"/>
      <c r="L21" s="85">
        <v>2</v>
      </c>
      <c r="M21" s="86"/>
      <c r="N21" s="92">
        <v>2</v>
      </c>
      <c r="O21" s="85"/>
      <c r="P21" s="86"/>
      <c r="Q21" s="92"/>
      <c r="R21" s="85">
        <v>6</v>
      </c>
      <c r="S21" s="86"/>
      <c r="T21" s="88">
        <v>6</v>
      </c>
      <c r="U21" s="85"/>
      <c r="V21" s="86"/>
      <c r="W21" s="92"/>
      <c r="X21" s="85"/>
      <c r="Y21" s="86"/>
      <c r="Z21" s="92"/>
      <c r="AA21" s="85"/>
      <c r="AB21" s="86"/>
      <c r="AC21" s="92"/>
      <c r="AD21" s="85"/>
      <c r="AE21" s="86"/>
      <c r="AF21" s="92"/>
      <c r="AG21" s="85">
        <v>86</v>
      </c>
      <c r="AH21" s="86">
        <v>9</v>
      </c>
      <c r="AI21" s="89">
        <v>95</v>
      </c>
      <c r="AJ21" s="96">
        <v>96</v>
      </c>
      <c r="AK21" s="76">
        <v>9</v>
      </c>
      <c r="AL21" s="88">
        <v>105</v>
      </c>
      <c r="AM21" s="79">
        <v>1</v>
      </c>
      <c r="AN21" s="99"/>
      <c r="AP21" s="10"/>
      <c r="AQ21" s="10"/>
      <c r="AS21" s="10"/>
      <c r="AT21" s="10"/>
      <c r="AV21" s="10"/>
      <c r="AW21" s="10"/>
      <c r="AY21" s="10"/>
      <c r="AZ21" s="10"/>
      <c r="BB21" s="10"/>
      <c r="BC21" s="10"/>
      <c r="BE21" s="10"/>
      <c r="BF21" s="10"/>
      <c r="BH21" s="10"/>
      <c r="BI21" s="10"/>
      <c r="BK21" s="10"/>
      <c r="BL21" s="10"/>
      <c r="BN21" s="10"/>
      <c r="BO21" s="10"/>
      <c r="BQ21" s="10"/>
      <c r="BR21" s="10"/>
      <c r="BT21" s="10"/>
      <c r="BU21" s="10"/>
      <c r="BW21" s="10"/>
      <c r="BX21" s="10"/>
      <c r="BZ21" s="10"/>
      <c r="CA21" s="10"/>
      <c r="CC21" s="10"/>
      <c r="CD21" s="10"/>
      <c r="CF21" s="10"/>
      <c r="CG21" s="10"/>
      <c r="CI21" s="10"/>
      <c r="CJ21" s="10"/>
      <c r="CL21" s="10"/>
      <c r="CM21" s="10"/>
      <c r="CO21" s="10"/>
      <c r="CP21" s="10"/>
    </row>
    <row r="22" spans="1:94" s="9" customFormat="1" ht="21" customHeight="1">
      <c r="A22" s="78" t="s">
        <v>18</v>
      </c>
      <c r="B22" s="79">
        <v>160</v>
      </c>
      <c r="C22" s="73"/>
      <c r="D22" s="74"/>
      <c r="E22" s="82">
        <v>0</v>
      </c>
      <c r="F22" s="73"/>
      <c r="G22" s="74"/>
      <c r="H22" s="91"/>
      <c r="I22" s="73"/>
      <c r="J22" s="74"/>
      <c r="K22" s="91"/>
      <c r="L22" s="73"/>
      <c r="M22" s="74">
        <v>4</v>
      </c>
      <c r="N22" s="91">
        <v>4</v>
      </c>
      <c r="O22" s="73"/>
      <c r="P22" s="74"/>
      <c r="Q22" s="91"/>
      <c r="R22" s="73">
        <v>3</v>
      </c>
      <c r="S22" s="74">
        <v>1</v>
      </c>
      <c r="T22" s="82">
        <v>4</v>
      </c>
      <c r="U22" s="73"/>
      <c r="V22" s="74"/>
      <c r="W22" s="91"/>
      <c r="X22" s="73"/>
      <c r="Y22" s="74"/>
      <c r="Z22" s="91"/>
      <c r="AA22" s="73"/>
      <c r="AB22" s="74"/>
      <c r="AC22" s="91"/>
      <c r="AD22" s="73"/>
      <c r="AE22" s="74"/>
      <c r="AF22" s="91"/>
      <c r="AG22" s="73">
        <v>149</v>
      </c>
      <c r="AH22" s="74">
        <v>2</v>
      </c>
      <c r="AI22" s="91">
        <v>151</v>
      </c>
      <c r="AJ22" s="80">
        <v>152</v>
      </c>
      <c r="AK22" s="74">
        <v>7</v>
      </c>
      <c r="AL22" s="89">
        <v>159</v>
      </c>
      <c r="AM22" s="72">
        <v>1</v>
      </c>
      <c r="AN22" s="99"/>
      <c r="AP22" s="10"/>
      <c r="AQ22" s="10"/>
      <c r="AS22" s="10"/>
      <c r="AT22" s="10"/>
      <c r="AV22" s="10"/>
      <c r="AW22" s="10"/>
      <c r="AY22" s="10"/>
      <c r="AZ22" s="10"/>
      <c r="BB22" s="10"/>
      <c r="BC22" s="10"/>
      <c r="BE22" s="10"/>
      <c r="BF22" s="10"/>
      <c r="BH22" s="10"/>
      <c r="BI22" s="10"/>
      <c r="BK22" s="10"/>
      <c r="BL22" s="10"/>
      <c r="BN22" s="10"/>
      <c r="BO22" s="10"/>
      <c r="BQ22" s="10"/>
      <c r="BR22" s="10"/>
      <c r="BT22" s="10"/>
      <c r="BU22" s="10"/>
      <c r="BW22" s="10"/>
      <c r="BX22" s="10"/>
      <c r="BZ22" s="10"/>
      <c r="CA22" s="10"/>
      <c r="CC22" s="10"/>
      <c r="CD22" s="10"/>
      <c r="CF22" s="10"/>
      <c r="CG22" s="10"/>
      <c r="CI22" s="10"/>
      <c r="CJ22" s="10"/>
      <c r="CL22" s="10"/>
      <c r="CM22" s="10"/>
      <c r="CO22" s="10"/>
      <c r="CP22" s="10"/>
    </row>
    <row r="23" spans="1:94" s="9" customFormat="1" ht="21" customHeight="1">
      <c r="A23" s="78" t="s">
        <v>19</v>
      </c>
      <c r="B23" s="79">
        <v>641</v>
      </c>
      <c r="C23" s="80"/>
      <c r="D23" s="76"/>
      <c r="E23" s="82">
        <v>0</v>
      </c>
      <c r="F23" s="80">
        <v>3</v>
      </c>
      <c r="G23" s="76">
        <v>1</v>
      </c>
      <c r="H23" s="89">
        <v>4</v>
      </c>
      <c r="I23" s="80"/>
      <c r="J23" s="76"/>
      <c r="K23" s="89"/>
      <c r="L23" s="80">
        <v>9</v>
      </c>
      <c r="M23" s="76">
        <v>8</v>
      </c>
      <c r="N23" s="82">
        <v>17</v>
      </c>
      <c r="O23" s="80"/>
      <c r="P23" s="76"/>
      <c r="Q23" s="89"/>
      <c r="R23" s="80">
        <v>43</v>
      </c>
      <c r="S23" s="76">
        <v>23</v>
      </c>
      <c r="T23" s="82">
        <v>66</v>
      </c>
      <c r="U23" s="80"/>
      <c r="V23" s="76"/>
      <c r="W23" s="89"/>
      <c r="X23" s="80"/>
      <c r="Y23" s="76"/>
      <c r="Z23" s="89"/>
      <c r="AA23" s="80"/>
      <c r="AB23" s="76"/>
      <c r="AC23" s="89"/>
      <c r="AD23" s="80"/>
      <c r="AE23" s="76">
        <v>1</v>
      </c>
      <c r="AF23" s="89">
        <v>1</v>
      </c>
      <c r="AG23" s="80">
        <v>484</v>
      </c>
      <c r="AH23" s="76">
        <v>59</v>
      </c>
      <c r="AI23" s="82">
        <v>543</v>
      </c>
      <c r="AJ23" s="80">
        <v>539</v>
      </c>
      <c r="AK23" s="76">
        <v>92</v>
      </c>
      <c r="AL23" s="89">
        <v>631</v>
      </c>
      <c r="AM23" s="79">
        <v>10</v>
      </c>
      <c r="AN23" s="99"/>
      <c r="AP23" s="10"/>
      <c r="AQ23" s="10"/>
      <c r="AS23" s="10"/>
      <c r="AT23" s="10"/>
      <c r="AV23" s="10"/>
      <c r="AW23" s="10"/>
      <c r="AY23" s="10"/>
      <c r="AZ23" s="10"/>
      <c r="BB23" s="10"/>
      <c r="BC23" s="10"/>
      <c r="BE23" s="10"/>
      <c r="BF23" s="10"/>
      <c r="BH23" s="10"/>
      <c r="BI23" s="10"/>
      <c r="BK23" s="10"/>
      <c r="BL23" s="10"/>
      <c r="BN23" s="10"/>
      <c r="BO23" s="10"/>
      <c r="BQ23" s="10"/>
      <c r="BR23" s="10"/>
      <c r="BT23" s="10"/>
      <c r="BU23" s="10"/>
      <c r="BW23" s="10"/>
      <c r="BX23" s="10"/>
      <c r="BZ23" s="10"/>
      <c r="CA23" s="10"/>
      <c r="CC23" s="10"/>
      <c r="CD23" s="10"/>
      <c r="CF23" s="10"/>
      <c r="CG23" s="10"/>
      <c r="CI23" s="10"/>
      <c r="CJ23" s="10"/>
      <c r="CL23" s="10"/>
      <c r="CM23" s="10"/>
      <c r="CO23" s="10"/>
      <c r="CP23" s="10"/>
    </row>
    <row r="24" spans="1:94" s="9" customFormat="1" ht="21" customHeight="1">
      <c r="A24" s="78" t="s">
        <v>20</v>
      </c>
      <c r="B24" s="79">
        <v>209</v>
      </c>
      <c r="C24" s="80"/>
      <c r="D24" s="76"/>
      <c r="E24" s="82">
        <v>0</v>
      </c>
      <c r="F24" s="80"/>
      <c r="G24" s="76"/>
      <c r="H24" s="89">
        <v>0</v>
      </c>
      <c r="I24" s="80"/>
      <c r="J24" s="76"/>
      <c r="K24" s="89"/>
      <c r="L24" s="80">
        <v>3</v>
      </c>
      <c r="M24" s="76">
        <v>4</v>
      </c>
      <c r="N24" s="82">
        <v>7</v>
      </c>
      <c r="O24" s="80"/>
      <c r="P24" s="76"/>
      <c r="Q24" s="89"/>
      <c r="R24" s="80">
        <v>7</v>
      </c>
      <c r="S24" s="76">
        <v>4</v>
      </c>
      <c r="T24" s="82">
        <v>11</v>
      </c>
      <c r="U24" s="80"/>
      <c r="V24" s="76"/>
      <c r="W24" s="89"/>
      <c r="X24" s="80"/>
      <c r="Y24" s="76"/>
      <c r="Z24" s="89"/>
      <c r="AA24" s="80"/>
      <c r="AB24" s="76"/>
      <c r="AC24" s="89"/>
      <c r="AD24" s="80"/>
      <c r="AE24" s="76">
        <v>1</v>
      </c>
      <c r="AF24" s="89">
        <v>1</v>
      </c>
      <c r="AG24" s="80">
        <v>169</v>
      </c>
      <c r="AH24" s="76">
        <v>19</v>
      </c>
      <c r="AI24" s="82">
        <v>188</v>
      </c>
      <c r="AJ24" s="80">
        <v>179</v>
      </c>
      <c r="AK24" s="76">
        <v>28</v>
      </c>
      <c r="AL24" s="89">
        <v>207</v>
      </c>
      <c r="AM24" s="79">
        <v>2</v>
      </c>
      <c r="AN24" s="99"/>
      <c r="AP24" s="10"/>
      <c r="AQ24" s="10"/>
      <c r="AS24" s="10"/>
      <c r="AT24" s="10"/>
      <c r="AV24" s="10"/>
      <c r="AW24" s="10"/>
      <c r="AY24" s="10"/>
      <c r="AZ24" s="10"/>
      <c r="BB24" s="10"/>
      <c r="BC24" s="10"/>
      <c r="BE24" s="10"/>
      <c r="BF24" s="10"/>
      <c r="BH24" s="10"/>
      <c r="BI24" s="10"/>
      <c r="BK24" s="10"/>
      <c r="BL24" s="10"/>
      <c r="BN24" s="10"/>
      <c r="BO24" s="10"/>
      <c r="BQ24" s="10"/>
      <c r="BR24" s="10"/>
      <c r="BT24" s="10"/>
      <c r="BU24" s="10"/>
      <c r="BW24" s="10"/>
      <c r="BX24" s="10"/>
      <c r="BZ24" s="10"/>
      <c r="CA24" s="10"/>
      <c r="CC24" s="10"/>
      <c r="CD24" s="10"/>
      <c r="CF24" s="10"/>
      <c r="CG24" s="10"/>
      <c r="CI24" s="10"/>
      <c r="CJ24" s="10"/>
      <c r="CL24" s="10"/>
      <c r="CM24" s="10"/>
      <c r="CO24" s="10"/>
      <c r="CP24" s="10"/>
    </row>
    <row r="25" spans="1:94" s="9" customFormat="1" ht="21" customHeight="1">
      <c r="A25" s="78" t="s">
        <v>21</v>
      </c>
      <c r="B25" s="79">
        <v>149</v>
      </c>
      <c r="C25" s="80">
        <v>1</v>
      </c>
      <c r="D25" s="76"/>
      <c r="E25" s="82">
        <v>1</v>
      </c>
      <c r="F25" s="80"/>
      <c r="G25" s="76"/>
      <c r="H25" s="89">
        <v>0</v>
      </c>
      <c r="I25" s="80"/>
      <c r="J25" s="76"/>
      <c r="K25" s="89"/>
      <c r="L25" s="80">
        <v>4</v>
      </c>
      <c r="M25" s="76">
        <v>2</v>
      </c>
      <c r="N25" s="82">
        <v>6</v>
      </c>
      <c r="O25" s="80"/>
      <c r="P25" s="76"/>
      <c r="Q25" s="89"/>
      <c r="R25" s="80">
        <v>9</v>
      </c>
      <c r="S25" s="76">
        <v>2</v>
      </c>
      <c r="T25" s="82">
        <v>11</v>
      </c>
      <c r="U25" s="80"/>
      <c r="V25" s="76"/>
      <c r="W25" s="89"/>
      <c r="X25" s="80"/>
      <c r="Y25" s="76"/>
      <c r="Z25" s="89"/>
      <c r="AA25" s="80"/>
      <c r="AB25" s="76"/>
      <c r="AC25" s="89"/>
      <c r="AD25" s="80">
        <v>2</v>
      </c>
      <c r="AE25" s="76"/>
      <c r="AF25" s="89">
        <v>2</v>
      </c>
      <c r="AG25" s="80">
        <v>118</v>
      </c>
      <c r="AH25" s="76">
        <v>7</v>
      </c>
      <c r="AI25" s="82">
        <v>125</v>
      </c>
      <c r="AJ25" s="80">
        <v>134</v>
      </c>
      <c r="AK25" s="76">
        <v>11</v>
      </c>
      <c r="AL25" s="89">
        <v>145</v>
      </c>
      <c r="AM25" s="79">
        <v>4</v>
      </c>
      <c r="AN25" s="99"/>
      <c r="AP25" s="10"/>
      <c r="AQ25" s="10"/>
      <c r="AS25" s="10"/>
      <c r="AT25" s="10"/>
      <c r="AV25" s="10"/>
      <c r="AW25" s="10"/>
      <c r="AY25" s="10"/>
      <c r="AZ25" s="10"/>
      <c r="BB25" s="10"/>
      <c r="BC25" s="10"/>
      <c r="BE25" s="10"/>
      <c r="BF25" s="10"/>
      <c r="BH25" s="10"/>
      <c r="BI25" s="10"/>
      <c r="BK25" s="10"/>
      <c r="BL25" s="10"/>
      <c r="BN25" s="10"/>
      <c r="BO25" s="10"/>
      <c r="BQ25" s="10"/>
      <c r="BR25" s="10"/>
      <c r="BT25" s="10"/>
      <c r="BU25" s="10"/>
      <c r="BW25" s="10"/>
      <c r="BX25" s="10"/>
      <c r="BZ25" s="10"/>
      <c r="CA25" s="10"/>
      <c r="CC25" s="10"/>
      <c r="CD25" s="10"/>
      <c r="CF25" s="10"/>
      <c r="CG25" s="10"/>
      <c r="CI25" s="10"/>
      <c r="CJ25" s="10"/>
      <c r="CL25" s="10"/>
      <c r="CM25" s="10"/>
      <c r="CO25" s="10"/>
      <c r="CP25" s="10"/>
    </row>
    <row r="26" spans="1:94" s="9" customFormat="1" ht="21" customHeight="1">
      <c r="A26" s="78" t="s">
        <v>22</v>
      </c>
      <c r="B26" s="79">
        <v>209</v>
      </c>
      <c r="C26" s="80"/>
      <c r="D26" s="76"/>
      <c r="E26" s="82">
        <v>0</v>
      </c>
      <c r="F26" s="80"/>
      <c r="G26" s="76">
        <v>3</v>
      </c>
      <c r="H26" s="89">
        <v>3</v>
      </c>
      <c r="I26" s="80"/>
      <c r="J26" s="76"/>
      <c r="K26" s="89"/>
      <c r="L26" s="80"/>
      <c r="M26" s="76">
        <v>13</v>
      </c>
      <c r="N26" s="82">
        <v>13</v>
      </c>
      <c r="O26" s="80"/>
      <c r="P26" s="76"/>
      <c r="Q26" s="89"/>
      <c r="R26" s="80">
        <v>15</v>
      </c>
      <c r="S26" s="76">
        <v>4</v>
      </c>
      <c r="T26" s="82">
        <v>19</v>
      </c>
      <c r="U26" s="80"/>
      <c r="V26" s="76"/>
      <c r="W26" s="89"/>
      <c r="X26" s="80"/>
      <c r="Y26" s="76"/>
      <c r="Z26" s="89"/>
      <c r="AA26" s="80"/>
      <c r="AB26" s="76"/>
      <c r="AC26" s="89"/>
      <c r="AD26" s="80">
        <v>2</v>
      </c>
      <c r="AE26" s="76">
        <v>1</v>
      </c>
      <c r="AF26" s="89">
        <v>3</v>
      </c>
      <c r="AG26" s="80">
        <v>161</v>
      </c>
      <c r="AH26" s="76">
        <v>8</v>
      </c>
      <c r="AI26" s="82">
        <v>169</v>
      </c>
      <c r="AJ26" s="80">
        <v>178</v>
      </c>
      <c r="AK26" s="76">
        <v>29</v>
      </c>
      <c r="AL26" s="89">
        <v>207</v>
      </c>
      <c r="AM26" s="79">
        <v>2</v>
      </c>
      <c r="AN26" s="99"/>
      <c r="AP26" s="10"/>
      <c r="AQ26" s="10"/>
      <c r="AS26" s="10"/>
      <c r="AT26" s="10"/>
      <c r="AV26" s="10"/>
      <c r="AW26" s="10"/>
      <c r="AY26" s="10"/>
      <c r="AZ26" s="10"/>
      <c r="BB26" s="10"/>
      <c r="BC26" s="10"/>
      <c r="BE26" s="10"/>
      <c r="BF26" s="10"/>
      <c r="BH26" s="10"/>
      <c r="BI26" s="10"/>
      <c r="BK26" s="10"/>
      <c r="BL26" s="10"/>
      <c r="BN26" s="10"/>
      <c r="BO26" s="10"/>
      <c r="BQ26" s="10"/>
      <c r="BR26" s="10"/>
      <c r="BT26" s="10"/>
      <c r="BU26" s="10"/>
      <c r="BW26" s="10"/>
      <c r="BX26" s="10"/>
      <c r="BZ26" s="10"/>
      <c r="CA26" s="10"/>
      <c r="CC26" s="10"/>
      <c r="CD26" s="10"/>
      <c r="CF26" s="10"/>
      <c r="CG26" s="10"/>
      <c r="CI26" s="10"/>
      <c r="CJ26" s="10"/>
      <c r="CL26" s="10"/>
      <c r="CM26" s="10"/>
      <c r="CO26" s="10"/>
      <c r="CP26" s="10"/>
    </row>
    <row r="27" spans="1:94" s="9" customFormat="1" ht="21" customHeight="1">
      <c r="A27" s="83" t="s">
        <v>23</v>
      </c>
      <c r="B27" s="84">
        <v>191</v>
      </c>
      <c r="C27" s="85">
        <v>1</v>
      </c>
      <c r="D27" s="86"/>
      <c r="E27" s="88">
        <v>1</v>
      </c>
      <c r="F27" s="85"/>
      <c r="G27" s="86"/>
      <c r="H27" s="92"/>
      <c r="I27" s="85"/>
      <c r="J27" s="86"/>
      <c r="K27" s="92"/>
      <c r="L27" s="85">
        <v>2</v>
      </c>
      <c r="M27" s="86">
        <v>3</v>
      </c>
      <c r="N27" s="89">
        <v>5</v>
      </c>
      <c r="O27" s="85"/>
      <c r="P27" s="86"/>
      <c r="Q27" s="92"/>
      <c r="R27" s="85">
        <v>10</v>
      </c>
      <c r="S27" s="86">
        <v>5</v>
      </c>
      <c r="T27" s="88">
        <v>15</v>
      </c>
      <c r="U27" s="85"/>
      <c r="V27" s="86"/>
      <c r="W27" s="92"/>
      <c r="X27" s="85"/>
      <c r="Y27" s="86"/>
      <c r="Z27" s="92"/>
      <c r="AA27" s="85"/>
      <c r="AB27" s="86"/>
      <c r="AC27" s="92"/>
      <c r="AD27" s="85"/>
      <c r="AE27" s="86"/>
      <c r="AF27" s="92"/>
      <c r="AG27" s="85">
        <v>153</v>
      </c>
      <c r="AH27" s="86">
        <v>15</v>
      </c>
      <c r="AI27" s="89">
        <v>168</v>
      </c>
      <c r="AJ27" s="96">
        <v>166</v>
      </c>
      <c r="AK27" s="76">
        <v>23</v>
      </c>
      <c r="AL27" s="88">
        <v>189</v>
      </c>
      <c r="AM27" s="79">
        <v>2</v>
      </c>
      <c r="AN27" s="99"/>
      <c r="AP27" s="10"/>
      <c r="AQ27" s="10"/>
      <c r="AS27" s="10"/>
      <c r="AT27" s="10"/>
      <c r="AV27" s="10"/>
      <c r="AW27" s="10"/>
      <c r="AY27" s="10"/>
      <c r="AZ27" s="10"/>
      <c r="BB27" s="10"/>
      <c r="BC27" s="10"/>
      <c r="BE27" s="10"/>
      <c r="BF27" s="10"/>
      <c r="BH27" s="10"/>
      <c r="BI27" s="10"/>
      <c r="BK27" s="10"/>
      <c r="BL27" s="10"/>
      <c r="BN27" s="10"/>
      <c r="BO27" s="10"/>
      <c r="BQ27" s="10"/>
      <c r="BR27" s="10"/>
      <c r="BT27" s="10"/>
      <c r="BU27" s="10"/>
      <c r="BW27" s="10"/>
      <c r="BX27" s="10"/>
      <c r="BZ27" s="10"/>
      <c r="CA27" s="10"/>
      <c r="CC27" s="10"/>
      <c r="CD27" s="10"/>
      <c r="CF27" s="10"/>
      <c r="CG27" s="10"/>
      <c r="CI27" s="10"/>
      <c r="CJ27" s="10"/>
      <c r="CL27" s="10"/>
      <c r="CM27" s="10"/>
      <c r="CO27" s="10"/>
      <c r="CP27" s="10"/>
    </row>
    <row r="28" spans="1:94" s="9" customFormat="1" ht="21" customHeight="1">
      <c r="A28" s="78" t="s">
        <v>24</v>
      </c>
      <c r="B28" s="79">
        <v>76</v>
      </c>
      <c r="C28" s="73">
        <v>0</v>
      </c>
      <c r="D28" s="74">
        <v>0</v>
      </c>
      <c r="E28" s="82">
        <v>0</v>
      </c>
      <c r="F28" s="73">
        <v>0</v>
      </c>
      <c r="G28" s="74">
        <v>0</v>
      </c>
      <c r="H28" s="91"/>
      <c r="I28" s="73">
        <v>1</v>
      </c>
      <c r="J28" s="74">
        <v>0</v>
      </c>
      <c r="K28" s="91">
        <v>1</v>
      </c>
      <c r="L28" s="73">
        <v>0</v>
      </c>
      <c r="M28" s="74">
        <v>1</v>
      </c>
      <c r="N28" s="91">
        <v>1</v>
      </c>
      <c r="O28" s="73">
        <v>0</v>
      </c>
      <c r="P28" s="74">
        <v>0</v>
      </c>
      <c r="Q28" s="91"/>
      <c r="R28" s="73">
        <v>5</v>
      </c>
      <c r="S28" s="74">
        <v>5</v>
      </c>
      <c r="T28" s="82">
        <v>10</v>
      </c>
      <c r="U28" s="73">
        <v>0</v>
      </c>
      <c r="V28" s="74">
        <v>0</v>
      </c>
      <c r="W28" s="91"/>
      <c r="X28" s="73"/>
      <c r="Y28" s="74"/>
      <c r="Z28" s="91"/>
      <c r="AA28" s="73"/>
      <c r="AB28" s="74"/>
      <c r="AC28" s="91"/>
      <c r="AD28" s="73">
        <v>0</v>
      </c>
      <c r="AE28" s="74">
        <v>0</v>
      </c>
      <c r="AF28" s="91"/>
      <c r="AG28" s="73">
        <v>62</v>
      </c>
      <c r="AH28" s="74">
        <v>2</v>
      </c>
      <c r="AI28" s="91">
        <v>64</v>
      </c>
      <c r="AJ28" s="80">
        <v>68</v>
      </c>
      <c r="AK28" s="74">
        <v>8</v>
      </c>
      <c r="AL28" s="89">
        <v>76</v>
      </c>
      <c r="AM28" s="72">
        <v>0</v>
      </c>
      <c r="AN28" s="99"/>
      <c r="AP28" s="10"/>
      <c r="AQ28" s="10"/>
      <c r="AS28" s="10"/>
      <c r="AT28" s="10"/>
      <c r="AV28" s="10"/>
      <c r="AW28" s="10"/>
      <c r="AY28" s="10"/>
      <c r="AZ28" s="10"/>
      <c r="BB28" s="10"/>
      <c r="BC28" s="10"/>
      <c r="BE28" s="10"/>
      <c r="BF28" s="10"/>
      <c r="BH28" s="10"/>
      <c r="BI28" s="10"/>
      <c r="BK28" s="10"/>
      <c r="BL28" s="10"/>
      <c r="BN28" s="10"/>
      <c r="BO28" s="10"/>
      <c r="BQ28" s="10"/>
      <c r="BR28" s="10"/>
      <c r="BT28" s="10"/>
      <c r="BU28" s="10"/>
      <c r="BW28" s="10"/>
      <c r="BX28" s="10"/>
      <c r="BZ28" s="10"/>
      <c r="CA28" s="10"/>
      <c r="CC28" s="10"/>
      <c r="CD28" s="10"/>
      <c r="CF28" s="10"/>
      <c r="CG28" s="10"/>
      <c r="CI28" s="10"/>
      <c r="CJ28" s="10"/>
      <c r="CL28" s="10"/>
      <c r="CM28" s="10"/>
      <c r="CO28" s="10"/>
      <c r="CP28" s="10"/>
    </row>
    <row r="29" spans="1:94" s="9" customFormat="1" ht="21" customHeight="1">
      <c r="A29" s="78" t="s">
        <v>25</v>
      </c>
      <c r="B29" s="79">
        <v>135</v>
      </c>
      <c r="C29" s="80">
        <v>3</v>
      </c>
      <c r="D29" s="76"/>
      <c r="E29" s="82">
        <v>3</v>
      </c>
      <c r="F29" s="80">
        <v>1</v>
      </c>
      <c r="G29" s="76"/>
      <c r="H29" s="89">
        <v>1</v>
      </c>
      <c r="I29" s="80"/>
      <c r="J29" s="76"/>
      <c r="K29" s="89"/>
      <c r="L29" s="80">
        <v>7</v>
      </c>
      <c r="M29" s="76">
        <v>5</v>
      </c>
      <c r="N29" s="82">
        <v>12</v>
      </c>
      <c r="O29" s="80">
        <v>1</v>
      </c>
      <c r="P29" s="76">
        <v>1</v>
      </c>
      <c r="Q29" s="89">
        <v>2</v>
      </c>
      <c r="R29" s="80">
        <v>14</v>
      </c>
      <c r="S29" s="76">
        <v>11</v>
      </c>
      <c r="T29" s="82">
        <v>25</v>
      </c>
      <c r="U29" s="80"/>
      <c r="V29" s="76"/>
      <c r="W29" s="89"/>
      <c r="X29" s="80"/>
      <c r="Y29" s="76"/>
      <c r="Z29" s="89"/>
      <c r="AA29" s="80"/>
      <c r="AB29" s="76"/>
      <c r="AC29" s="89"/>
      <c r="AD29" s="80"/>
      <c r="AE29" s="76">
        <v>1</v>
      </c>
      <c r="AF29" s="89">
        <v>1</v>
      </c>
      <c r="AG29" s="80">
        <v>88</v>
      </c>
      <c r="AH29" s="76">
        <v>2</v>
      </c>
      <c r="AI29" s="82">
        <v>90</v>
      </c>
      <c r="AJ29" s="80">
        <v>114</v>
      </c>
      <c r="AK29" s="76">
        <v>20</v>
      </c>
      <c r="AL29" s="89">
        <v>134</v>
      </c>
      <c r="AM29" s="79">
        <v>1</v>
      </c>
      <c r="AN29" s="99"/>
      <c r="AP29" s="10"/>
      <c r="AQ29" s="10"/>
      <c r="AS29" s="10"/>
      <c r="AT29" s="10"/>
      <c r="AV29" s="10"/>
      <c r="AW29" s="10"/>
      <c r="AY29" s="10"/>
      <c r="AZ29" s="10"/>
      <c r="BB29" s="10"/>
      <c r="BC29" s="10"/>
      <c r="BE29" s="10"/>
      <c r="BF29" s="10"/>
      <c r="BH29" s="10"/>
      <c r="BI29" s="10"/>
      <c r="BK29" s="10"/>
      <c r="BL29" s="10"/>
      <c r="BN29" s="10"/>
      <c r="BO29" s="10"/>
      <c r="BQ29" s="10"/>
      <c r="BR29" s="10"/>
      <c r="BT29" s="10"/>
      <c r="BU29" s="10"/>
      <c r="BW29" s="10"/>
      <c r="BX29" s="10"/>
      <c r="BZ29" s="10"/>
      <c r="CA29" s="10"/>
      <c r="CC29" s="10"/>
      <c r="CD29" s="10"/>
      <c r="CF29" s="10"/>
      <c r="CG29" s="10"/>
      <c r="CI29" s="10"/>
      <c r="CJ29" s="10"/>
      <c r="CL29" s="10"/>
      <c r="CM29" s="10"/>
      <c r="CO29" s="10"/>
      <c r="CP29" s="10"/>
    </row>
    <row r="30" spans="1:94" s="9" customFormat="1" ht="21" customHeight="1">
      <c r="A30" s="78" t="s">
        <v>26</v>
      </c>
      <c r="B30" s="79">
        <v>116</v>
      </c>
      <c r="C30" s="80">
        <v>7</v>
      </c>
      <c r="D30" s="76">
        <v>1</v>
      </c>
      <c r="E30" s="82">
        <v>8</v>
      </c>
      <c r="F30" s="80">
        <v>0</v>
      </c>
      <c r="G30" s="76">
        <v>0</v>
      </c>
      <c r="H30" s="89">
        <v>0</v>
      </c>
      <c r="I30" s="80">
        <v>0</v>
      </c>
      <c r="J30" s="76">
        <v>0</v>
      </c>
      <c r="K30" s="89"/>
      <c r="L30" s="80">
        <v>8</v>
      </c>
      <c r="M30" s="76">
        <v>7</v>
      </c>
      <c r="N30" s="82">
        <v>15</v>
      </c>
      <c r="O30" s="80">
        <v>0</v>
      </c>
      <c r="P30" s="76">
        <v>0</v>
      </c>
      <c r="Q30" s="89"/>
      <c r="R30" s="80">
        <v>6</v>
      </c>
      <c r="S30" s="76">
        <v>10</v>
      </c>
      <c r="T30" s="82">
        <v>16</v>
      </c>
      <c r="U30" s="80">
        <v>0</v>
      </c>
      <c r="V30" s="76">
        <v>0</v>
      </c>
      <c r="W30" s="89"/>
      <c r="X30" s="80"/>
      <c r="Y30" s="76"/>
      <c r="Z30" s="89"/>
      <c r="AA30" s="80"/>
      <c r="AB30" s="76"/>
      <c r="AC30" s="89"/>
      <c r="AD30" s="80">
        <v>9</v>
      </c>
      <c r="AE30" s="76">
        <v>1</v>
      </c>
      <c r="AF30" s="89">
        <v>10</v>
      </c>
      <c r="AG30" s="80">
        <v>56</v>
      </c>
      <c r="AH30" s="76">
        <v>11</v>
      </c>
      <c r="AI30" s="82">
        <v>67</v>
      </c>
      <c r="AJ30" s="80">
        <v>86</v>
      </c>
      <c r="AK30" s="76">
        <v>30</v>
      </c>
      <c r="AL30" s="89">
        <v>116</v>
      </c>
      <c r="AM30" s="79">
        <v>0</v>
      </c>
      <c r="AN30" s="99"/>
      <c r="AP30" s="10"/>
      <c r="AQ30" s="10"/>
      <c r="AS30" s="10"/>
      <c r="AT30" s="10"/>
      <c r="AV30" s="10"/>
      <c r="AW30" s="10"/>
      <c r="AY30" s="10"/>
      <c r="AZ30" s="10"/>
      <c r="BB30" s="10"/>
      <c r="BC30" s="10"/>
      <c r="BE30" s="10"/>
      <c r="BF30" s="10"/>
      <c r="BH30" s="10"/>
      <c r="BI30" s="10"/>
      <c r="BK30" s="10"/>
      <c r="BL30" s="10"/>
      <c r="BN30" s="10"/>
      <c r="BO30" s="10"/>
      <c r="BQ30" s="10"/>
      <c r="BR30" s="10"/>
      <c r="BT30" s="10"/>
      <c r="BU30" s="10"/>
      <c r="BW30" s="10"/>
      <c r="BX30" s="10"/>
      <c r="BZ30" s="10"/>
      <c r="CA30" s="10"/>
      <c r="CC30" s="10"/>
      <c r="CD30" s="10"/>
      <c r="CF30" s="10"/>
      <c r="CG30" s="10"/>
      <c r="CI30" s="10"/>
      <c r="CJ30" s="10"/>
      <c r="CL30" s="10"/>
      <c r="CM30" s="10"/>
      <c r="CO30" s="10"/>
      <c r="CP30" s="10"/>
    </row>
    <row r="31" spans="1:94" s="9" customFormat="1" ht="21" customHeight="1">
      <c r="A31" s="78" t="s">
        <v>27</v>
      </c>
      <c r="B31" s="79">
        <v>167</v>
      </c>
      <c r="C31" s="80">
        <v>0</v>
      </c>
      <c r="D31" s="76">
        <v>0</v>
      </c>
      <c r="E31" s="82">
        <v>0</v>
      </c>
      <c r="F31" s="80">
        <v>1</v>
      </c>
      <c r="G31" s="76">
        <v>1</v>
      </c>
      <c r="H31" s="89">
        <v>2</v>
      </c>
      <c r="I31" s="80">
        <v>1</v>
      </c>
      <c r="J31" s="76">
        <v>0</v>
      </c>
      <c r="K31" s="89">
        <v>1</v>
      </c>
      <c r="L31" s="80">
        <v>11</v>
      </c>
      <c r="M31" s="76">
        <v>4</v>
      </c>
      <c r="N31" s="82">
        <v>15</v>
      </c>
      <c r="O31" s="80">
        <v>0</v>
      </c>
      <c r="P31" s="76">
        <v>2</v>
      </c>
      <c r="Q31" s="89">
        <v>2</v>
      </c>
      <c r="R31" s="80">
        <v>11</v>
      </c>
      <c r="S31" s="76">
        <v>4</v>
      </c>
      <c r="T31" s="82">
        <v>15</v>
      </c>
      <c r="U31" s="80">
        <v>0</v>
      </c>
      <c r="V31" s="76">
        <v>0</v>
      </c>
      <c r="W31" s="89"/>
      <c r="X31" s="80"/>
      <c r="Y31" s="76"/>
      <c r="Z31" s="89"/>
      <c r="AA31" s="80"/>
      <c r="AB31" s="76"/>
      <c r="AC31" s="89"/>
      <c r="AD31" s="80">
        <v>0</v>
      </c>
      <c r="AE31" s="76">
        <v>0</v>
      </c>
      <c r="AF31" s="89"/>
      <c r="AG31" s="80">
        <v>117</v>
      </c>
      <c r="AH31" s="76">
        <v>14</v>
      </c>
      <c r="AI31" s="82">
        <v>131</v>
      </c>
      <c r="AJ31" s="80">
        <v>141</v>
      </c>
      <c r="AK31" s="76">
        <v>25</v>
      </c>
      <c r="AL31" s="89">
        <v>166</v>
      </c>
      <c r="AM31" s="79">
        <v>1</v>
      </c>
      <c r="AN31" s="99"/>
      <c r="AP31" s="10"/>
      <c r="AQ31" s="10"/>
      <c r="AS31" s="10"/>
      <c r="AT31" s="10"/>
      <c r="AV31" s="10"/>
      <c r="AW31" s="10"/>
      <c r="AY31" s="10"/>
      <c r="AZ31" s="10"/>
      <c r="BB31" s="10"/>
      <c r="BC31" s="10"/>
      <c r="BE31" s="10"/>
      <c r="BF31" s="10"/>
      <c r="BH31" s="10"/>
      <c r="BI31" s="10"/>
      <c r="BK31" s="10"/>
      <c r="BL31" s="10"/>
      <c r="BN31" s="10"/>
      <c r="BO31" s="10"/>
      <c r="BQ31" s="10"/>
      <c r="BR31" s="10"/>
      <c r="BT31" s="10"/>
      <c r="BU31" s="10"/>
      <c r="BW31" s="10"/>
      <c r="BX31" s="10"/>
      <c r="BZ31" s="10"/>
      <c r="CA31" s="10"/>
      <c r="CC31" s="10"/>
      <c r="CD31" s="10"/>
      <c r="CF31" s="10"/>
      <c r="CG31" s="10"/>
      <c r="CI31" s="10"/>
      <c r="CJ31" s="10"/>
      <c r="CL31" s="10"/>
      <c r="CM31" s="10"/>
      <c r="CO31" s="10"/>
      <c r="CP31" s="10"/>
    </row>
    <row r="32" spans="1:94" s="9" customFormat="1" ht="21" customHeight="1">
      <c r="A32" s="78" t="s">
        <v>28</v>
      </c>
      <c r="B32" s="79">
        <v>267</v>
      </c>
      <c r="C32" s="80">
        <v>10</v>
      </c>
      <c r="D32" s="76">
        <v>1</v>
      </c>
      <c r="E32" s="82">
        <v>11</v>
      </c>
      <c r="F32" s="80">
        <v>0</v>
      </c>
      <c r="G32" s="76">
        <v>0</v>
      </c>
      <c r="H32" s="89"/>
      <c r="I32" s="80">
        <v>0</v>
      </c>
      <c r="J32" s="76">
        <v>0</v>
      </c>
      <c r="K32" s="89"/>
      <c r="L32" s="80">
        <v>2</v>
      </c>
      <c r="M32" s="76">
        <v>10</v>
      </c>
      <c r="N32" s="82">
        <v>12</v>
      </c>
      <c r="O32" s="80">
        <v>0</v>
      </c>
      <c r="P32" s="76">
        <v>1</v>
      </c>
      <c r="Q32" s="89">
        <v>1</v>
      </c>
      <c r="R32" s="80">
        <v>16</v>
      </c>
      <c r="S32" s="76">
        <v>12</v>
      </c>
      <c r="T32" s="82">
        <v>28</v>
      </c>
      <c r="U32" s="80">
        <v>0</v>
      </c>
      <c r="V32" s="76">
        <v>0</v>
      </c>
      <c r="W32" s="89"/>
      <c r="X32" s="80"/>
      <c r="Y32" s="76"/>
      <c r="Z32" s="89"/>
      <c r="AA32" s="80"/>
      <c r="AB32" s="76"/>
      <c r="AC32" s="89"/>
      <c r="AD32" s="80">
        <v>0</v>
      </c>
      <c r="AE32" s="76">
        <v>1</v>
      </c>
      <c r="AF32" s="89">
        <v>1</v>
      </c>
      <c r="AG32" s="80">
        <v>203</v>
      </c>
      <c r="AH32" s="76">
        <v>10</v>
      </c>
      <c r="AI32" s="82">
        <v>213</v>
      </c>
      <c r="AJ32" s="80">
        <v>231</v>
      </c>
      <c r="AK32" s="76">
        <v>35</v>
      </c>
      <c r="AL32" s="89">
        <v>266</v>
      </c>
      <c r="AM32" s="79">
        <v>1</v>
      </c>
      <c r="AN32" s="99"/>
      <c r="AP32" s="10"/>
      <c r="AQ32" s="10"/>
      <c r="AS32" s="10"/>
      <c r="AT32" s="10"/>
      <c r="AV32" s="10"/>
      <c r="AW32" s="10"/>
      <c r="AY32" s="10"/>
      <c r="AZ32" s="10"/>
      <c r="BB32" s="10"/>
      <c r="BC32" s="10"/>
      <c r="BE32" s="10"/>
      <c r="BF32" s="10"/>
      <c r="BH32" s="10"/>
      <c r="BI32" s="10"/>
      <c r="BK32" s="10"/>
      <c r="BL32" s="10"/>
      <c r="BN32" s="10"/>
      <c r="BO32" s="10"/>
      <c r="BQ32" s="10"/>
      <c r="BR32" s="10"/>
      <c r="BT32" s="10"/>
      <c r="BU32" s="10"/>
      <c r="BW32" s="10"/>
      <c r="BX32" s="10"/>
      <c r="BZ32" s="10"/>
      <c r="CA32" s="10"/>
      <c r="CC32" s="10"/>
      <c r="CD32" s="10"/>
      <c r="CF32" s="10"/>
      <c r="CG32" s="10"/>
      <c r="CI32" s="10"/>
      <c r="CJ32" s="10"/>
      <c r="CL32" s="10"/>
      <c r="CM32" s="10"/>
      <c r="CO32" s="10"/>
      <c r="CP32" s="10"/>
    </row>
    <row r="33" spans="1:94" s="9" customFormat="1" ht="21" customHeight="1">
      <c r="A33" s="83" t="s">
        <v>29</v>
      </c>
      <c r="B33" s="84">
        <v>239</v>
      </c>
      <c r="C33" s="85">
        <v>1</v>
      </c>
      <c r="D33" s="86"/>
      <c r="E33" s="88">
        <v>1</v>
      </c>
      <c r="F33" s="85"/>
      <c r="G33" s="86"/>
      <c r="H33" s="92"/>
      <c r="I33" s="85"/>
      <c r="J33" s="86"/>
      <c r="K33" s="92"/>
      <c r="L33" s="85">
        <v>2</v>
      </c>
      <c r="M33" s="86">
        <v>3</v>
      </c>
      <c r="N33" s="89">
        <v>5</v>
      </c>
      <c r="O33" s="85"/>
      <c r="P33" s="86"/>
      <c r="Q33" s="92"/>
      <c r="R33" s="85">
        <v>17</v>
      </c>
      <c r="S33" s="86">
        <v>5</v>
      </c>
      <c r="T33" s="88">
        <v>22</v>
      </c>
      <c r="U33" s="85"/>
      <c r="V33" s="86"/>
      <c r="W33" s="92"/>
      <c r="X33" s="85"/>
      <c r="Y33" s="86"/>
      <c r="Z33" s="92"/>
      <c r="AA33" s="85"/>
      <c r="AB33" s="86"/>
      <c r="AC33" s="92"/>
      <c r="AD33" s="85"/>
      <c r="AE33" s="86"/>
      <c r="AF33" s="92"/>
      <c r="AG33" s="85">
        <v>193</v>
      </c>
      <c r="AH33" s="86">
        <v>14</v>
      </c>
      <c r="AI33" s="89">
        <v>207</v>
      </c>
      <c r="AJ33" s="96">
        <v>213</v>
      </c>
      <c r="AK33" s="76">
        <v>22</v>
      </c>
      <c r="AL33" s="88">
        <v>235</v>
      </c>
      <c r="AM33" s="79">
        <v>4</v>
      </c>
      <c r="AN33" s="99"/>
      <c r="AP33" s="10"/>
      <c r="AQ33" s="10"/>
      <c r="AS33" s="10"/>
      <c r="AT33" s="10"/>
      <c r="AV33" s="10"/>
      <c r="AW33" s="10"/>
      <c r="AY33" s="10"/>
      <c r="AZ33" s="10"/>
      <c r="BB33" s="10"/>
      <c r="BC33" s="10"/>
      <c r="BE33" s="10"/>
      <c r="BF33" s="10"/>
      <c r="BH33" s="10"/>
      <c r="BI33" s="10"/>
      <c r="BK33" s="10"/>
      <c r="BL33" s="10"/>
      <c r="BN33" s="10"/>
      <c r="BO33" s="10"/>
      <c r="BQ33" s="10"/>
      <c r="BR33" s="10"/>
      <c r="BT33" s="10"/>
      <c r="BU33" s="10"/>
      <c r="BW33" s="10"/>
      <c r="BX33" s="10"/>
      <c r="BZ33" s="10"/>
      <c r="CA33" s="10"/>
      <c r="CC33" s="10"/>
      <c r="CD33" s="10"/>
      <c r="CF33" s="10"/>
      <c r="CG33" s="10"/>
      <c r="CI33" s="10"/>
      <c r="CJ33" s="10"/>
      <c r="CL33" s="10"/>
      <c r="CM33" s="10"/>
      <c r="CO33" s="10"/>
      <c r="CP33" s="10"/>
    </row>
    <row r="34" spans="1:94" s="9" customFormat="1" ht="21" customHeight="1">
      <c r="A34" s="78" t="s">
        <v>30</v>
      </c>
      <c r="B34" s="79">
        <v>187</v>
      </c>
      <c r="C34" s="73">
        <v>0</v>
      </c>
      <c r="D34" s="74">
        <v>0</v>
      </c>
      <c r="E34" s="82">
        <v>0</v>
      </c>
      <c r="F34" s="73">
        <v>0</v>
      </c>
      <c r="G34" s="74">
        <v>0</v>
      </c>
      <c r="H34" s="91"/>
      <c r="I34" s="73">
        <v>3</v>
      </c>
      <c r="J34" s="74">
        <v>0</v>
      </c>
      <c r="K34" s="91">
        <v>3</v>
      </c>
      <c r="L34" s="73">
        <v>5</v>
      </c>
      <c r="M34" s="74">
        <v>2</v>
      </c>
      <c r="N34" s="91">
        <v>7</v>
      </c>
      <c r="O34" s="73">
        <v>0</v>
      </c>
      <c r="P34" s="74">
        <v>0</v>
      </c>
      <c r="Q34" s="91"/>
      <c r="R34" s="73">
        <v>13</v>
      </c>
      <c r="S34" s="74">
        <v>4</v>
      </c>
      <c r="T34" s="82">
        <v>17</v>
      </c>
      <c r="U34" s="73">
        <v>0</v>
      </c>
      <c r="V34" s="74">
        <v>0</v>
      </c>
      <c r="W34" s="91"/>
      <c r="X34" s="73"/>
      <c r="Y34" s="74"/>
      <c r="Z34" s="91"/>
      <c r="AA34" s="73"/>
      <c r="AB34" s="74"/>
      <c r="AC34" s="91"/>
      <c r="AD34" s="73">
        <v>0</v>
      </c>
      <c r="AE34" s="74">
        <v>1</v>
      </c>
      <c r="AF34" s="91">
        <v>1</v>
      </c>
      <c r="AG34" s="73">
        <v>143</v>
      </c>
      <c r="AH34" s="74">
        <v>12</v>
      </c>
      <c r="AI34" s="91">
        <v>155</v>
      </c>
      <c r="AJ34" s="80">
        <v>164</v>
      </c>
      <c r="AK34" s="74">
        <v>19</v>
      </c>
      <c r="AL34" s="89">
        <v>183</v>
      </c>
      <c r="AM34" s="72">
        <v>4</v>
      </c>
      <c r="AN34" s="99"/>
      <c r="AP34" s="10"/>
      <c r="AQ34" s="10"/>
      <c r="AS34" s="10"/>
      <c r="AT34" s="10"/>
      <c r="AV34" s="10"/>
      <c r="AW34" s="10"/>
      <c r="AY34" s="10"/>
      <c r="AZ34" s="10"/>
      <c r="BB34" s="10"/>
      <c r="BC34" s="10"/>
      <c r="BE34" s="10"/>
      <c r="BF34" s="10"/>
      <c r="BH34" s="10"/>
      <c r="BI34" s="10"/>
      <c r="BK34" s="10"/>
      <c r="BL34" s="10"/>
      <c r="BN34" s="10"/>
      <c r="BO34" s="10"/>
      <c r="BQ34" s="10"/>
      <c r="BR34" s="10"/>
      <c r="BT34" s="10"/>
      <c r="BU34" s="10"/>
      <c r="BW34" s="10"/>
      <c r="BX34" s="10"/>
      <c r="BZ34" s="10"/>
      <c r="CA34" s="10"/>
      <c r="CC34" s="10"/>
      <c r="CD34" s="10"/>
      <c r="CF34" s="10"/>
      <c r="CG34" s="10"/>
      <c r="CI34" s="10"/>
      <c r="CJ34" s="10"/>
      <c r="CL34" s="10"/>
      <c r="CM34" s="10"/>
      <c r="CO34" s="10"/>
      <c r="CP34" s="10"/>
    </row>
    <row r="35" spans="1:94" s="9" customFormat="1" ht="21" customHeight="1">
      <c r="A35" s="78" t="s">
        <v>31</v>
      </c>
      <c r="B35" s="79">
        <v>128</v>
      </c>
      <c r="C35" s="80">
        <v>1</v>
      </c>
      <c r="D35" s="76"/>
      <c r="E35" s="82">
        <v>1</v>
      </c>
      <c r="F35" s="80"/>
      <c r="G35" s="76"/>
      <c r="H35" s="89"/>
      <c r="I35" s="80"/>
      <c r="J35" s="76"/>
      <c r="K35" s="89"/>
      <c r="L35" s="80">
        <v>1</v>
      </c>
      <c r="M35" s="76"/>
      <c r="N35" s="82">
        <v>1</v>
      </c>
      <c r="O35" s="80"/>
      <c r="P35" s="76"/>
      <c r="Q35" s="89"/>
      <c r="R35" s="80">
        <v>6</v>
      </c>
      <c r="S35" s="76">
        <v>1</v>
      </c>
      <c r="T35" s="82">
        <v>7</v>
      </c>
      <c r="U35" s="80">
        <v>1</v>
      </c>
      <c r="V35" s="76"/>
      <c r="W35" s="89">
        <v>1</v>
      </c>
      <c r="X35" s="80"/>
      <c r="Y35" s="76"/>
      <c r="Z35" s="89"/>
      <c r="AA35" s="80"/>
      <c r="AB35" s="76"/>
      <c r="AC35" s="89"/>
      <c r="AD35" s="80"/>
      <c r="AE35" s="76"/>
      <c r="AF35" s="89"/>
      <c r="AG35" s="80">
        <v>112</v>
      </c>
      <c r="AH35" s="76">
        <v>5</v>
      </c>
      <c r="AI35" s="82">
        <v>117</v>
      </c>
      <c r="AJ35" s="80">
        <v>121</v>
      </c>
      <c r="AK35" s="76">
        <v>6</v>
      </c>
      <c r="AL35" s="89">
        <v>127</v>
      </c>
      <c r="AM35" s="79">
        <v>1</v>
      </c>
      <c r="AN35" s="99"/>
      <c r="AP35" s="10"/>
      <c r="AQ35" s="10"/>
      <c r="AS35" s="10"/>
      <c r="AT35" s="10"/>
      <c r="AV35" s="10"/>
      <c r="AW35" s="10"/>
      <c r="AY35" s="10"/>
      <c r="AZ35" s="10"/>
      <c r="BB35" s="10"/>
      <c r="BC35" s="10"/>
      <c r="BE35" s="10"/>
      <c r="BF35" s="10"/>
      <c r="BH35" s="10"/>
      <c r="BI35" s="10"/>
      <c r="BK35" s="10"/>
      <c r="BL35" s="10"/>
      <c r="BN35" s="10"/>
      <c r="BO35" s="10"/>
      <c r="BQ35" s="10"/>
      <c r="BR35" s="10"/>
      <c r="BT35" s="10"/>
      <c r="BU35" s="10"/>
      <c r="BW35" s="10"/>
      <c r="BX35" s="10"/>
      <c r="BZ35" s="10"/>
      <c r="CA35" s="10"/>
      <c r="CC35" s="10"/>
      <c r="CD35" s="10"/>
      <c r="CF35" s="10"/>
      <c r="CG35" s="10"/>
      <c r="CI35" s="10"/>
      <c r="CJ35" s="10"/>
      <c r="CL35" s="10"/>
      <c r="CM35" s="10"/>
      <c r="CO35" s="10"/>
      <c r="CP35" s="10"/>
    </row>
    <row r="36" spans="1:94" s="9" customFormat="1" ht="21" customHeight="1">
      <c r="A36" s="78" t="s">
        <v>32</v>
      </c>
      <c r="B36" s="79">
        <v>131</v>
      </c>
      <c r="C36" s="80"/>
      <c r="D36" s="76"/>
      <c r="E36" s="82">
        <v>0</v>
      </c>
      <c r="F36" s="80"/>
      <c r="G36" s="76"/>
      <c r="H36" s="89"/>
      <c r="I36" s="80"/>
      <c r="J36" s="76"/>
      <c r="K36" s="89"/>
      <c r="L36" s="80">
        <v>3</v>
      </c>
      <c r="M36" s="76">
        <v>1</v>
      </c>
      <c r="N36" s="82">
        <v>4</v>
      </c>
      <c r="O36" s="80"/>
      <c r="P36" s="76"/>
      <c r="Q36" s="89"/>
      <c r="R36" s="80">
        <v>9</v>
      </c>
      <c r="S36" s="76">
        <v>1</v>
      </c>
      <c r="T36" s="82">
        <v>10</v>
      </c>
      <c r="U36" s="80"/>
      <c r="V36" s="76"/>
      <c r="W36" s="89"/>
      <c r="X36" s="80"/>
      <c r="Y36" s="76"/>
      <c r="Z36" s="89"/>
      <c r="AA36" s="80"/>
      <c r="AB36" s="76"/>
      <c r="AC36" s="89"/>
      <c r="AD36" s="80"/>
      <c r="AE36" s="76"/>
      <c r="AF36" s="89"/>
      <c r="AG36" s="80">
        <v>109</v>
      </c>
      <c r="AH36" s="76">
        <v>5</v>
      </c>
      <c r="AI36" s="82">
        <v>114</v>
      </c>
      <c r="AJ36" s="80">
        <v>121</v>
      </c>
      <c r="AK36" s="76">
        <v>7</v>
      </c>
      <c r="AL36" s="89">
        <v>128</v>
      </c>
      <c r="AM36" s="79">
        <v>3</v>
      </c>
      <c r="AN36" s="99"/>
      <c r="AP36" s="10"/>
      <c r="AQ36" s="10"/>
      <c r="AS36" s="10"/>
      <c r="AT36" s="10"/>
      <c r="AV36" s="10"/>
      <c r="AW36" s="10"/>
      <c r="AY36" s="10"/>
      <c r="AZ36" s="10"/>
      <c r="BB36" s="10"/>
      <c r="BC36" s="10"/>
      <c r="BE36" s="10"/>
      <c r="BF36" s="10"/>
      <c r="BH36" s="10"/>
      <c r="BI36" s="10"/>
      <c r="BK36" s="10"/>
      <c r="BL36" s="10"/>
      <c r="BN36" s="10"/>
      <c r="BO36" s="10"/>
      <c r="BQ36" s="10"/>
      <c r="BR36" s="10"/>
      <c r="BT36" s="10"/>
      <c r="BU36" s="10"/>
      <c r="BW36" s="10"/>
      <c r="BX36" s="10"/>
      <c r="BZ36" s="10"/>
      <c r="CA36" s="10"/>
      <c r="CC36" s="10"/>
      <c r="CD36" s="10"/>
      <c r="CF36" s="10"/>
      <c r="CG36" s="10"/>
      <c r="CI36" s="10"/>
      <c r="CJ36" s="10"/>
      <c r="CL36" s="10"/>
      <c r="CM36" s="10"/>
      <c r="CO36" s="10"/>
      <c r="CP36" s="10"/>
    </row>
    <row r="37" spans="1:94" s="9" customFormat="1" ht="21" customHeight="1">
      <c r="A37" s="78" t="s">
        <v>33</v>
      </c>
      <c r="B37" s="79">
        <v>128</v>
      </c>
      <c r="C37" s="80"/>
      <c r="D37" s="76"/>
      <c r="E37" s="82">
        <v>0</v>
      </c>
      <c r="F37" s="80"/>
      <c r="G37" s="76"/>
      <c r="H37" s="89"/>
      <c r="I37" s="80"/>
      <c r="J37" s="76"/>
      <c r="K37" s="89"/>
      <c r="L37" s="80">
        <v>4</v>
      </c>
      <c r="M37" s="76">
        <v>4</v>
      </c>
      <c r="N37" s="82">
        <v>8</v>
      </c>
      <c r="O37" s="80"/>
      <c r="P37" s="76"/>
      <c r="Q37" s="89"/>
      <c r="R37" s="80">
        <v>7</v>
      </c>
      <c r="S37" s="76"/>
      <c r="T37" s="82">
        <v>7</v>
      </c>
      <c r="U37" s="80">
        <v>1</v>
      </c>
      <c r="V37" s="76"/>
      <c r="W37" s="89">
        <v>1</v>
      </c>
      <c r="X37" s="80"/>
      <c r="Y37" s="76"/>
      <c r="Z37" s="89"/>
      <c r="AA37" s="80"/>
      <c r="AB37" s="76"/>
      <c r="AC37" s="89"/>
      <c r="AD37" s="80"/>
      <c r="AE37" s="76"/>
      <c r="AF37" s="89"/>
      <c r="AG37" s="80">
        <v>96</v>
      </c>
      <c r="AH37" s="76">
        <v>12</v>
      </c>
      <c r="AI37" s="82">
        <v>108</v>
      </c>
      <c r="AJ37" s="80">
        <v>108</v>
      </c>
      <c r="AK37" s="76">
        <v>16</v>
      </c>
      <c r="AL37" s="89">
        <v>124</v>
      </c>
      <c r="AM37" s="79">
        <v>4</v>
      </c>
      <c r="AN37" s="99"/>
      <c r="AP37" s="10"/>
      <c r="AQ37" s="10"/>
      <c r="AS37" s="10"/>
      <c r="AT37" s="10"/>
      <c r="AV37" s="10"/>
      <c r="AW37" s="10"/>
      <c r="AY37" s="10"/>
      <c r="AZ37" s="10"/>
      <c r="BB37" s="10"/>
      <c r="BC37" s="10"/>
      <c r="BE37" s="10"/>
      <c r="BF37" s="10"/>
      <c r="BH37" s="10"/>
      <c r="BI37" s="10"/>
      <c r="BK37" s="10"/>
      <c r="BL37" s="10"/>
      <c r="BN37" s="10"/>
      <c r="BO37" s="10"/>
      <c r="BQ37" s="10"/>
      <c r="BR37" s="10"/>
      <c r="BT37" s="10"/>
      <c r="BU37" s="10"/>
      <c r="BW37" s="10"/>
      <c r="BX37" s="10"/>
      <c r="BZ37" s="10"/>
      <c r="CA37" s="10"/>
      <c r="CC37" s="10"/>
      <c r="CD37" s="10"/>
      <c r="CF37" s="10"/>
      <c r="CG37" s="10"/>
      <c r="CI37" s="10"/>
      <c r="CJ37" s="10"/>
      <c r="CL37" s="10"/>
      <c r="CM37" s="10"/>
      <c r="CO37" s="10"/>
      <c r="CP37" s="10"/>
    </row>
    <row r="38" spans="1:94" s="9" customFormat="1" ht="21" customHeight="1">
      <c r="A38" s="83" t="s">
        <v>34</v>
      </c>
      <c r="B38" s="84">
        <v>67</v>
      </c>
      <c r="C38" s="80"/>
      <c r="D38" s="76"/>
      <c r="E38" s="88">
        <v>0</v>
      </c>
      <c r="F38" s="80">
        <v>1</v>
      </c>
      <c r="G38" s="76"/>
      <c r="H38" s="88">
        <v>1</v>
      </c>
      <c r="I38" s="80"/>
      <c r="J38" s="76"/>
      <c r="K38" s="89"/>
      <c r="L38" s="80">
        <v>1</v>
      </c>
      <c r="M38" s="76"/>
      <c r="N38" s="89">
        <v>1</v>
      </c>
      <c r="O38" s="80"/>
      <c r="P38" s="76"/>
      <c r="Q38" s="89"/>
      <c r="R38" s="80">
        <v>3</v>
      </c>
      <c r="S38" s="76"/>
      <c r="T38" s="88">
        <v>3</v>
      </c>
      <c r="U38" s="80"/>
      <c r="V38" s="76"/>
      <c r="W38" s="89"/>
      <c r="X38" s="80"/>
      <c r="Y38" s="76"/>
      <c r="Z38" s="89"/>
      <c r="AA38" s="80"/>
      <c r="AB38" s="76"/>
      <c r="AC38" s="89"/>
      <c r="AD38" s="80"/>
      <c r="AE38" s="76"/>
      <c r="AF38" s="89"/>
      <c r="AG38" s="80">
        <v>53</v>
      </c>
      <c r="AH38" s="76">
        <v>9</v>
      </c>
      <c r="AI38" s="89">
        <v>62</v>
      </c>
      <c r="AJ38" s="96">
        <v>58</v>
      </c>
      <c r="AK38" s="76">
        <v>9</v>
      </c>
      <c r="AL38" s="88">
        <v>67</v>
      </c>
      <c r="AM38" s="84">
        <v>0</v>
      </c>
      <c r="AN38" s="99"/>
      <c r="AP38" s="10"/>
      <c r="AQ38" s="10"/>
      <c r="AS38" s="10"/>
      <c r="AT38" s="10"/>
      <c r="AV38" s="10"/>
      <c r="AW38" s="10"/>
      <c r="AY38" s="10"/>
      <c r="AZ38" s="10"/>
      <c r="BB38" s="10"/>
      <c r="BC38" s="10"/>
      <c r="BE38" s="10"/>
      <c r="BF38" s="10"/>
      <c r="BH38" s="10"/>
      <c r="BI38" s="10"/>
      <c r="BK38" s="10"/>
      <c r="BL38" s="10"/>
      <c r="BN38" s="10"/>
      <c r="BO38" s="10"/>
      <c r="BQ38" s="10"/>
      <c r="BR38" s="10"/>
      <c r="BT38" s="10"/>
      <c r="BU38" s="10"/>
      <c r="BW38" s="10"/>
      <c r="BX38" s="10"/>
      <c r="BZ38" s="10"/>
      <c r="CA38" s="10"/>
      <c r="CC38" s="10"/>
      <c r="CD38" s="10"/>
      <c r="CF38" s="10"/>
      <c r="CG38" s="10"/>
      <c r="CI38" s="10"/>
      <c r="CJ38" s="10"/>
      <c r="CL38" s="10"/>
      <c r="CM38" s="10"/>
      <c r="CO38" s="10"/>
      <c r="CP38" s="10"/>
    </row>
    <row r="39" spans="1:94" s="9" customFormat="1" ht="21" customHeight="1">
      <c r="A39" s="78" t="s">
        <v>35</v>
      </c>
      <c r="B39" s="79">
        <v>189</v>
      </c>
      <c r="C39" s="73">
        <v>0</v>
      </c>
      <c r="D39" s="74">
        <v>0</v>
      </c>
      <c r="E39" s="82">
        <v>0</v>
      </c>
      <c r="F39" s="73">
        <v>1</v>
      </c>
      <c r="G39" s="74">
        <v>0</v>
      </c>
      <c r="H39" s="89">
        <v>1</v>
      </c>
      <c r="I39" s="73">
        <v>0</v>
      </c>
      <c r="J39" s="74">
        <v>0</v>
      </c>
      <c r="K39" s="91"/>
      <c r="L39" s="73">
        <v>2</v>
      </c>
      <c r="M39" s="74">
        <v>4</v>
      </c>
      <c r="N39" s="91">
        <v>6</v>
      </c>
      <c r="O39" s="73">
        <v>0</v>
      </c>
      <c r="P39" s="74">
        <v>0</v>
      </c>
      <c r="Q39" s="91"/>
      <c r="R39" s="73">
        <v>10</v>
      </c>
      <c r="S39" s="74">
        <v>3</v>
      </c>
      <c r="T39" s="82">
        <v>13</v>
      </c>
      <c r="U39" s="73">
        <v>0</v>
      </c>
      <c r="V39" s="74">
        <v>0</v>
      </c>
      <c r="W39" s="91"/>
      <c r="X39" s="73"/>
      <c r="Y39" s="74"/>
      <c r="Z39" s="91"/>
      <c r="AA39" s="73"/>
      <c r="AB39" s="74"/>
      <c r="AC39" s="91"/>
      <c r="AD39" s="73">
        <v>0</v>
      </c>
      <c r="AE39" s="74">
        <v>0</v>
      </c>
      <c r="AF39" s="91"/>
      <c r="AG39" s="73">
        <v>152</v>
      </c>
      <c r="AH39" s="74">
        <v>15</v>
      </c>
      <c r="AI39" s="91">
        <v>167</v>
      </c>
      <c r="AJ39" s="80">
        <v>165</v>
      </c>
      <c r="AK39" s="74">
        <v>22</v>
      </c>
      <c r="AL39" s="89">
        <v>187</v>
      </c>
      <c r="AM39" s="79">
        <v>2</v>
      </c>
      <c r="AN39" s="99"/>
      <c r="AP39" s="10"/>
      <c r="AQ39" s="10"/>
      <c r="AS39" s="10"/>
      <c r="AT39" s="10"/>
      <c r="AV39" s="10"/>
      <c r="AW39" s="10"/>
      <c r="AY39" s="10"/>
      <c r="AZ39" s="10"/>
      <c r="BB39" s="10"/>
      <c r="BC39" s="10"/>
      <c r="BE39" s="10"/>
      <c r="BF39" s="10"/>
      <c r="BH39" s="10"/>
      <c r="BI39" s="10"/>
      <c r="BK39" s="10"/>
      <c r="BL39" s="10"/>
      <c r="BN39" s="10"/>
      <c r="BO39" s="10"/>
      <c r="BQ39" s="10"/>
      <c r="BR39" s="10"/>
      <c r="BT39" s="10"/>
      <c r="BU39" s="10"/>
      <c r="BW39" s="10"/>
      <c r="BX39" s="10"/>
      <c r="BZ39" s="10"/>
      <c r="CA39" s="10"/>
      <c r="CC39" s="10"/>
      <c r="CD39" s="10"/>
      <c r="CF39" s="10"/>
      <c r="CG39" s="10"/>
      <c r="CI39" s="10"/>
      <c r="CJ39" s="10"/>
      <c r="CL39" s="10"/>
      <c r="CM39" s="10"/>
      <c r="CO39" s="10"/>
      <c r="CP39" s="10"/>
    </row>
    <row r="40" spans="1:94" s="9" customFormat="1" ht="21" customHeight="1">
      <c r="A40" s="78" t="s">
        <v>36</v>
      </c>
      <c r="B40" s="79">
        <v>117</v>
      </c>
      <c r="C40" s="80"/>
      <c r="D40" s="76"/>
      <c r="E40" s="82">
        <v>0</v>
      </c>
      <c r="F40" s="80"/>
      <c r="G40" s="76">
        <v>1</v>
      </c>
      <c r="H40" s="89">
        <v>1</v>
      </c>
      <c r="I40" s="80"/>
      <c r="J40" s="76">
        <v>1</v>
      </c>
      <c r="K40" s="89">
        <v>1</v>
      </c>
      <c r="L40" s="80">
        <v>2</v>
      </c>
      <c r="M40" s="76">
        <v>4</v>
      </c>
      <c r="N40" s="82">
        <v>6</v>
      </c>
      <c r="O40" s="80"/>
      <c r="P40" s="76"/>
      <c r="Q40" s="89"/>
      <c r="R40" s="80">
        <v>7</v>
      </c>
      <c r="S40" s="76">
        <v>1</v>
      </c>
      <c r="T40" s="82">
        <v>8</v>
      </c>
      <c r="U40" s="80">
        <v>2</v>
      </c>
      <c r="V40" s="76"/>
      <c r="W40" s="89">
        <v>2</v>
      </c>
      <c r="X40" s="80"/>
      <c r="Y40" s="76"/>
      <c r="Z40" s="89"/>
      <c r="AA40" s="80"/>
      <c r="AB40" s="76"/>
      <c r="AC40" s="89"/>
      <c r="AD40" s="80"/>
      <c r="AE40" s="76"/>
      <c r="AF40" s="89"/>
      <c r="AG40" s="80">
        <v>91</v>
      </c>
      <c r="AH40" s="76">
        <v>7</v>
      </c>
      <c r="AI40" s="82">
        <v>98</v>
      </c>
      <c r="AJ40" s="80">
        <v>102</v>
      </c>
      <c r="AK40" s="76">
        <v>14</v>
      </c>
      <c r="AL40" s="89">
        <v>116</v>
      </c>
      <c r="AM40" s="79">
        <v>1</v>
      </c>
      <c r="AN40" s="99"/>
      <c r="AP40" s="10"/>
      <c r="AQ40" s="10"/>
      <c r="AS40" s="10"/>
      <c r="AT40" s="10"/>
      <c r="AV40" s="10"/>
      <c r="AW40" s="10"/>
      <c r="AY40" s="10"/>
      <c r="AZ40" s="10"/>
      <c r="BB40" s="10"/>
      <c r="BC40" s="10"/>
      <c r="BE40" s="10"/>
      <c r="BF40" s="10"/>
      <c r="BH40" s="10"/>
      <c r="BI40" s="10"/>
      <c r="BK40" s="10"/>
      <c r="BL40" s="10"/>
      <c r="BN40" s="10"/>
      <c r="BO40" s="10"/>
      <c r="BQ40" s="10"/>
      <c r="BR40" s="10"/>
      <c r="BT40" s="10"/>
      <c r="BU40" s="10"/>
      <c r="BW40" s="10"/>
      <c r="BX40" s="10"/>
      <c r="BZ40" s="10"/>
      <c r="CA40" s="10"/>
      <c r="CC40" s="10"/>
      <c r="CD40" s="10"/>
      <c r="CF40" s="10"/>
      <c r="CG40" s="10"/>
      <c r="CI40" s="10"/>
      <c r="CJ40" s="10"/>
      <c r="CL40" s="10"/>
      <c r="CM40" s="10"/>
      <c r="CO40" s="10"/>
      <c r="CP40" s="10"/>
    </row>
    <row r="41" spans="1:94" s="9" customFormat="1" ht="21" customHeight="1">
      <c r="A41" s="78" t="s">
        <v>37</v>
      </c>
      <c r="B41" s="79">
        <v>123</v>
      </c>
      <c r="C41" s="80">
        <v>0</v>
      </c>
      <c r="D41" s="76">
        <v>0</v>
      </c>
      <c r="E41" s="82">
        <v>0</v>
      </c>
      <c r="F41" s="80">
        <v>0</v>
      </c>
      <c r="G41" s="76">
        <v>0</v>
      </c>
      <c r="H41" s="89">
        <v>0</v>
      </c>
      <c r="I41" s="80">
        <v>0</v>
      </c>
      <c r="J41" s="76">
        <v>0</v>
      </c>
      <c r="K41" s="89"/>
      <c r="L41" s="80">
        <v>5</v>
      </c>
      <c r="M41" s="76">
        <v>0</v>
      </c>
      <c r="N41" s="82">
        <v>5</v>
      </c>
      <c r="O41" s="80">
        <v>0</v>
      </c>
      <c r="P41" s="76">
        <v>0</v>
      </c>
      <c r="Q41" s="89"/>
      <c r="R41" s="80">
        <v>4</v>
      </c>
      <c r="S41" s="76">
        <v>0</v>
      </c>
      <c r="T41" s="82">
        <v>4</v>
      </c>
      <c r="U41" s="80">
        <v>0</v>
      </c>
      <c r="V41" s="76">
        <v>0</v>
      </c>
      <c r="W41" s="89"/>
      <c r="X41" s="80"/>
      <c r="Y41" s="76"/>
      <c r="Z41" s="89"/>
      <c r="AA41" s="80"/>
      <c r="AB41" s="76"/>
      <c r="AC41" s="89"/>
      <c r="AD41" s="80">
        <v>0</v>
      </c>
      <c r="AE41" s="76">
        <v>0</v>
      </c>
      <c r="AF41" s="89"/>
      <c r="AG41" s="80">
        <v>103</v>
      </c>
      <c r="AH41" s="76">
        <v>9</v>
      </c>
      <c r="AI41" s="82">
        <v>112</v>
      </c>
      <c r="AJ41" s="80">
        <v>112</v>
      </c>
      <c r="AK41" s="76">
        <v>9</v>
      </c>
      <c r="AL41" s="89">
        <v>121</v>
      </c>
      <c r="AM41" s="79">
        <v>2</v>
      </c>
      <c r="AN41" s="99"/>
      <c r="AP41" s="10"/>
      <c r="AQ41" s="10"/>
      <c r="AS41" s="10"/>
      <c r="AT41" s="10"/>
      <c r="AV41" s="10"/>
      <c r="AW41" s="10"/>
      <c r="AY41" s="10"/>
      <c r="AZ41" s="10"/>
      <c r="BB41" s="10"/>
      <c r="BC41" s="10"/>
      <c r="BE41" s="10"/>
      <c r="BF41" s="10"/>
      <c r="BH41" s="10"/>
      <c r="BI41" s="10"/>
      <c r="BK41" s="10"/>
      <c r="BL41" s="10"/>
      <c r="BN41" s="10"/>
      <c r="BO41" s="10"/>
      <c r="BQ41" s="10"/>
      <c r="BR41" s="10"/>
      <c r="BT41" s="10"/>
      <c r="BU41" s="10"/>
      <c r="BW41" s="10"/>
      <c r="BX41" s="10"/>
      <c r="BZ41" s="10"/>
      <c r="CA41" s="10"/>
      <c r="CC41" s="10"/>
      <c r="CD41" s="10"/>
      <c r="CF41" s="10"/>
      <c r="CG41" s="10"/>
      <c r="CI41" s="10"/>
      <c r="CJ41" s="10"/>
      <c r="CL41" s="10"/>
      <c r="CM41" s="10"/>
      <c r="CO41" s="10"/>
      <c r="CP41" s="10"/>
    </row>
    <row r="42" spans="1:94" s="9" customFormat="1" ht="21" customHeight="1">
      <c r="A42" s="83" t="s">
        <v>38</v>
      </c>
      <c r="B42" s="84">
        <v>241</v>
      </c>
      <c r="C42" s="85">
        <v>0</v>
      </c>
      <c r="D42" s="86">
        <v>0</v>
      </c>
      <c r="E42" s="88">
        <v>0</v>
      </c>
      <c r="F42" s="85">
        <v>0</v>
      </c>
      <c r="G42" s="86">
        <v>0</v>
      </c>
      <c r="H42" s="88">
        <v>0</v>
      </c>
      <c r="I42" s="85">
        <v>0</v>
      </c>
      <c r="J42" s="86">
        <v>0</v>
      </c>
      <c r="K42" s="92"/>
      <c r="L42" s="85">
        <v>2</v>
      </c>
      <c r="M42" s="86">
        <v>4</v>
      </c>
      <c r="N42" s="89">
        <v>6</v>
      </c>
      <c r="O42" s="85">
        <v>0</v>
      </c>
      <c r="P42" s="86">
        <v>0</v>
      </c>
      <c r="Q42" s="92"/>
      <c r="R42" s="85">
        <v>14</v>
      </c>
      <c r="S42" s="86">
        <v>4</v>
      </c>
      <c r="T42" s="88">
        <v>18</v>
      </c>
      <c r="U42" s="85">
        <v>1</v>
      </c>
      <c r="V42" s="86">
        <v>0</v>
      </c>
      <c r="W42" s="92">
        <v>1</v>
      </c>
      <c r="X42" s="85"/>
      <c r="Y42" s="86"/>
      <c r="Z42" s="92"/>
      <c r="AA42" s="85"/>
      <c r="AB42" s="86"/>
      <c r="AC42" s="92"/>
      <c r="AD42" s="85">
        <v>0</v>
      </c>
      <c r="AE42" s="86">
        <v>1</v>
      </c>
      <c r="AF42" s="92">
        <v>1</v>
      </c>
      <c r="AG42" s="85">
        <v>198</v>
      </c>
      <c r="AH42" s="86">
        <v>16</v>
      </c>
      <c r="AI42" s="89">
        <v>214</v>
      </c>
      <c r="AJ42" s="96">
        <v>215</v>
      </c>
      <c r="AK42" s="76">
        <v>25</v>
      </c>
      <c r="AL42" s="88">
        <v>240</v>
      </c>
      <c r="AM42" s="84">
        <v>1</v>
      </c>
      <c r="AN42" s="99"/>
      <c r="AP42" s="10"/>
      <c r="AQ42" s="10"/>
      <c r="AS42" s="10"/>
      <c r="AT42" s="10"/>
      <c r="AV42" s="10"/>
      <c r="AW42" s="10"/>
      <c r="AY42" s="10"/>
      <c r="AZ42" s="10"/>
      <c r="BB42" s="10"/>
      <c r="BC42" s="10"/>
      <c r="BE42" s="10"/>
      <c r="BF42" s="10"/>
      <c r="BH42" s="10"/>
      <c r="BI42" s="10"/>
      <c r="BK42" s="10"/>
      <c r="BL42" s="10"/>
      <c r="BN42" s="10"/>
      <c r="BO42" s="10"/>
      <c r="BQ42" s="10"/>
      <c r="BR42" s="10"/>
      <c r="BT42" s="10"/>
      <c r="BU42" s="10"/>
      <c r="BW42" s="10"/>
      <c r="BX42" s="10"/>
      <c r="BZ42" s="10"/>
      <c r="CA42" s="10"/>
      <c r="CC42" s="10"/>
      <c r="CD42" s="10"/>
      <c r="CF42" s="10"/>
      <c r="CG42" s="10"/>
      <c r="CI42" s="10"/>
      <c r="CJ42" s="10"/>
      <c r="CL42" s="10"/>
      <c r="CM42" s="10"/>
      <c r="CO42" s="10"/>
      <c r="CP42" s="10"/>
    </row>
    <row r="43" spans="1:94" s="9" customFormat="1" ht="21" customHeight="1">
      <c r="A43" s="78" t="s">
        <v>39</v>
      </c>
      <c r="B43" s="79">
        <v>399</v>
      </c>
      <c r="C43" s="73">
        <v>1</v>
      </c>
      <c r="D43" s="74"/>
      <c r="E43" s="82">
        <v>1</v>
      </c>
      <c r="F43" s="73">
        <v>1</v>
      </c>
      <c r="G43" s="74"/>
      <c r="H43" s="89">
        <v>1</v>
      </c>
      <c r="I43" s="73"/>
      <c r="J43" s="74"/>
      <c r="K43" s="91"/>
      <c r="L43" s="73">
        <v>16</v>
      </c>
      <c r="M43" s="74">
        <v>12</v>
      </c>
      <c r="N43" s="91">
        <v>28</v>
      </c>
      <c r="O43" s="73"/>
      <c r="P43" s="74"/>
      <c r="Q43" s="91"/>
      <c r="R43" s="73">
        <v>15</v>
      </c>
      <c r="S43" s="74">
        <v>12</v>
      </c>
      <c r="T43" s="82">
        <v>27</v>
      </c>
      <c r="U43" s="73">
        <v>2</v>
      </c>
      <c r="V43" s="74"/>
      <c r="W43" s="91">
        <v>2</v>
      </c>
      <c r="X43" s="73"/>
      <c r="Y43" s="74"/>
      <c r="Z43" s="91"/>
      <c r="AA43" s="73"/>
      <c r="AB43" s="74"/>
      <c r="AC43" s="91"/>
      <c r="AD43" s="73"/>
      <c r="AE43" s="74">
        <v>2</v>
      </c>
      <c r="AF43" s="91">
        <v>2</v>
      </c>
      <c r="AG43" s="73">
        <v>316</v>
      </c>
      <c r="AH43" s="74">
        <v>20</v>
      </c>
      <c r="AI43" s="91">
        <v>336</v>
      </c>
      <c r="AJ43" s="80">
        <v>351</v>
      </c>
      <c r="AK43" s="74">
        <v>46</v>
      </c>
      <c r="AL43" s="89">
        <v>397</v>
      </c>
      <c r="AM43" s="79">
        <v>2</v>
      </c>
      <c r="AN43" s="99"/>
      <c r="AP43" s="10"/>
      <c r="AQ43" s="10"/>
      <c r="AS43" s="10"/>
      <c r="AT43" s="10"/>
      <c r="AV43" s="10"/>
      <c r="AW43" s="10"/>
      <c r="AY43" s="10"/>
      <c r="AZ43" s="10"/>
      <c r="BB43" s="10"/>
      <c r="BC43" s="10"/>
      <c r="BE43" s="10"/>
      <c r="BF43" s="10"/>
      <c r="BH43" s="10"/>
      <c r="BI43" s="10"/>
      <c r="BK43" s="10"/>
      <c r="BL43" s="10"/>
      <c r="BN43" s="10"/>
      <c r="BO43" s="10"/>
      <c r="BQ43" s="10"/>
      <c r="BR43" s="10"/>
      <c r="BT43" s="10"/>
      <c r="BU43" s="10"/>
      <c r="BW43" s="10"/>
      <c r="BX43" s="10"/>
      <c r="BZ43" s="10"/>
      <c r="CA43" s="10"/>
      <c r="CC43" s="10"/>
      <c r="CD43" s="10"/>
      <c r="CF43" s="10"/>
      <c r="CG43" s="10"/>
      <c r="CI43" s="10"/>
      <c r="CJ43" s="10"/>
      <c r="CL43" s="10"/>
      <c r="CM43" s="10"/>
      <c r="CO43" s="10"/>
      <c r="CP43" s="10"/>
    </row>
    <row r="44" spans="1:94" s="9" customFormat="1" ht="21" customHeight="1">
      <c r="A44" s="94" t="s">
        <v>40</v>
      </c>
      <c r="B44" s="79">
        <v>122</v>
      </c>
      <c r="C44" s="80">
        <v>3</v>
      </c>
      <c r="D44" s="76"/>
      <c r="E44" s="82">
        <v>3</v>
      </c>
      <c r="F44" s="80"/>
      <c r="G44" s="76"/>
      <c r="H44" s="89"/>
      <c r="I44" s="80"/>
      <c r="J44" s="76"/>
      <c r="K44" s="89"/>
      <c r="L44" s="80">
        <v>2</v>
      </c>
      <c r="M44" s="76">
        <v>1</v>
      </c>
      <c r="N44" s="82">
        <v>3</v>
      </c>
      <c r="O44" s="80"/>
      <c r="P44" s="76"/>
      <c r="Q44" s="89"/>
      <c r="R44" s="80">
        <v>1</v>
      </c>
      <c r="S44" s="76">
        <v>3</v>
      </c>
      <c r="T44" s="82">
        <v>4</v>
      </c>
      <c r="U44" s="80">
        <v>1</v>
      </c>
      <c r="V44" s="76"/>
      <c r="W44" s="89">
        <v>1</v>
      </c>
      <c r="X44" s="80"/>
      <c r="Y44" s="76"/>
      <c r="Z44" s="89"/>
      <c r="AA44" s="80"/>
      <c r="AB44" s="76"/>
      <c r="AC44" s="89"/>
      <c r="AD44" s="80"/>
      <c r="AE44" s="76"/>
      <c r="AF44" s="89"/>
      <c r="AG44" s="80">
        <v>102</v>
      </c>
      <c r="AH44" s="76">
        <v>8</v>
      </c>
      <c r="AI44" s="82">
        <v>110</v>
      </c>
      <c r="AJ44" s="80">
        <v>109</v>
      </c>
      <c r="AK44" s="76">
        <v>12</v>
      </c>
      <c r="AL44" s="89">
        <v>121</v>
      </c>
      <c r="AM44" s="93">
        <v>1</v>
      </c>
      <c r="AN44" s="99"/>
      <c r="AP44" s="10"/>
      <c r="AQ44" s="10"/>
      <c r="AS44" s="10"/>
      <c r="AT44" s="10"/>
      <c r="AV44" s="10"/>
      <c r="AW44" s="10"/>
      <c r="AY44" s="10"/>
      <c r="AZ44" s="10"/>
      <c r="BB44" s="10"/>
      <c r="BC44" s="10"/>
      <c r="BE44" s="10"/>
      <c r="BF44" s="10"/>
      <c r="BH44" s="10"/>
      <c r="BI44" s="10"/>
      <c r="BK44" s="10"/>
      <c r="BL44" s="10"/>
      <c r="BN44" s="10"/>
      <c r="BO44" s="10"/>
      <c r="BQ44" s="10"/>
      <c r="BR44" s="10"/>
      <c r="BT44" s="10"/>
      <c r="BU44" s="10"/>
      <c r="BW44" s="10"/>
      <c r="BX44" s="10"/>
      <c r="BZ44" s="10"/>
      <c r="CA44" s="10"/>
      <c r="CC44" s="10"/>
      <c r="CD44" s="10"/>
      <c r="CF44" s="10"/>
      <c r="CG44" s="10"/>
      <c r="CI44" s="10"/>
      <c r="CJ44" s="10"/>
      <c r="CL44" s="10"/>
      <c r="CM44" s="10"/>
      <c r="CO44" s="10"/>
      <c r="CP44" s="10"/>
    </row>
    <row r="45" spans="1:94" s="9" customFormat="1" ht="21" customHeight="1">
      <c r="A45" s="78" t="s">
        <v>41</v>
      </c>
      <c r="B45" s="79">
        <v>105</v>
      </c>
      <c r="C45" s="80">
        <v>4</v>
      </c>
      <c r="D45" s="76"/>
      <c r="E45" s="82">
        <v>4</v>
      </c>
      <c r="F45" s="80"/>
      <c r="G45" s="76"/>
      <c r="H45" s="89"/>
      <c r="I45" s="80">
        <v>3</v>
      </c>
      <c r="J45" s="76"/>
      <c r="K45" s="89">
        <v>3</v>
      </c>
      <c r="L45" s="80">
        <v>3</v>
      </c>
      <c r="M45" s="76"/>
      <c r="N45" s="82">
        <v>3</v>
      </c>
      <c r="O45" s="80"/>
      <c r="P45" s="76"/>
      <c r="Q45" s="89"/>
      <c r="R45" s="80">
        <v>3</v>
      </c>
      <c r="S45" s="76">
        <v>1</v>
      </c>
      <c r="T45" s="82">
        <v>4</v>
      </c>
      <c r="U45" s="80"/>
      <c r="V45" s="76"/>
      <c r="W45" s="89"/>
      <c r="X45" s="80"/>
      <c r="Y45" s="76"/>
      <c r="Z45" s="89"/>
      <c r="AA45" s="80"/>
      <c r="AB45" s="76"/>
      <c r="AC45" s="89"/>
      <c r="AD45" s="80"/>
      <c r="AE45" s="76">
        <v>1</v>
      </c>
      <c r="AF45" s="89">
        <v>1</v>
      </c>
      <c r="AG45" s="80">
        <v>82</v>
      </c>
      <c r="AH45" s="76">
        <v>8</v>
      </c>
      <c r="AI45" s="82">
        <v>90</v>
      </c>
      <c r="AJ45" s="80">
        <v>95</v>
      </c>
      <c r="AK45" s="76">
        <v>10</v>
      </c>
      <c r="AL45" s="89">
        <v>105</v>
      </c>
      <c r="AM45" s="79"/>
      <c r="AN45" s="99"/>
      <c r="AP45" s="10"/>
      <c r="AQ45" s="10"/>
      <c r="AS45" s="10"/>
      <c r="AT45" s="10"/>
      <c r="AV45" s="10"/>
      <c r="AW45" s="10"/>
      <c r="AY45" s="10"/>
      <c r="AZ45" s="10"/>
      <c r="BB45" s="10"/>
      <c r="BC45" s="10"/>
      <c r="BE45" s="10"/>
      <c r="BF45" s="10"/>
      <c r="BH45" s="10"/>
      <c r="BI45" s="10"/>
      <c r="BK45" s="10"/>
      <c r="BL45" s="10"/>
      <c r="BN45" s="10"/>
      <c r="BO45" s="10"/>
      <c r="BQ45" s="10"/>
      <c r="BR45" s="10"/>
      <c r="BT45" s="10"/>
      <c r="BU45" s="10"/>
      <c r="BW45" s="10"/>
      <c r="BX45" s="10"/>
      <c r="BZ45" s="10"/>
      <c r="CA45" s="10"/>
      <c r="CC45" s="10"/>
      <c r="CD45" s="10"/>
      <c r="CF45" s="10"/>
      <c r="CG45" s="10"/>
      <c r="CI45" s="10"/>
      <c r="CJ45" s="10"/>
      <c r="CL45" s="10"/>
      <c r="CM45" s="10"/>
      <c r="CO45" s="10"/>
      <c r="CP45" s="10"/>
    </row>
    <row r="46" spans="1:94" s="9" customFormat="1" ht="21" customHeight="1">
      <c r="A46" s="78" t="s">
        <v>42</v>
      </c>
      <c r="B46" s="79">
        <v>373</v>
      </c>
      <c r="C46" s="80"/>
      <c r="D46" s="76"/>
      <c r="E46" s="82">
        <v>0</v>
      </c>
      <c r="F46" s="80"/>
      <c r="G46" s="76"/>
      <c r="H46" s="89"/>
      <c r="I46" s="80"/>
      <c r="J46" s="76"/>
      <c r="K46" s="89"/>
      <c r="L46" s="80">
        <v>3</v>
      </c>
      <c r="M46" s="76"/>
      <c r="N46" s="82">
        <v>3</v>
      </c>
      <c r="O46" s="80"/>
      <c r="P46" s="76"/>
      <c r="Q46" s="89"/>
      <c r="R46" s="80">
        <v>8</v>
      </c>
      <c r="S46" s="76">
        <v>3</v>
      </c>
      <c r="T46" s="82">
        <v>11</v>
      </c>
      <c r="U46" s="80"/>
      <c r="V46" s="76"/>
      <c r="W46" s="89"/>
      <c r="X46" s="80"/>
      <c r="Y46" s="76"/>
      <c r="Z46" s="89"/>
      <c r="AA46" s="80"/>
      <c r="AB46" s="76"/>
      <c r="AC46" s="89"/>
      <c r="AD46" s="80"/>
      <c r="AE46" s="76"/>
      <c r="AF46" s="89"/>
      <c r="AG46" s="80">
        <v>322</v>
      </c>
      <c r="AH46" s="76">
        <v>32</v>
      </c>
      <c r="AI46" s="82">
        <v>354</v>
      </c>
      <c r="AJ46" s="80">
        <v>333</v>
      </c>
      <c r="AK46" s="76">
        <v>35</v>
      </c>
      <c r="AL46" s="89">
        <v>368</v>
      </c>
      <c r="AM46" s="79">
        <v>5</v>
      </c>
      <c r="AN46" s="99"/>
      <c r="AP46" s="10"/>
      <c r="AQ46" s="10"/>
      <c r="AS46" s="10"/>
      <c r="AT46" s="10"/>
      <c r="AV46" s="10"/>
      <c r="AW46" s="10"/>
      <c r="AY46" s="10"/>
      <c r="AZ46" s="10"/>
      <c r="BB46" s="10"/>
      <c r="BC46" s="10"/>
      <c r="BE46" s="10"/>
      <c r="BF46" s="10"/>
      <c r="BH46" s="10"/>
      <c r="BI46" s="10"/>
      <c r="BK46" s="10"/>
      <c r="BL46" s="10"/>
      <c r="BN46" s="10"/>
      <c r="BO46" s="10"/>
      <c r="BQ46" s="10"/>
      <c r="BR46" s="10"/>
      <c r="BT46" s="10"/>
      <c r="BU46" s="10"/>
      <c r="BW46" s="10"/>
      <c r="BX46" s="10"/>
      <c r="BZ46" s="10"/>
      <c r="CA46" s="10"/>
      <c r="CC46" s="10"/>
      <c r="CD46" s="10"/>
      <c r="CF46" s="10"/>
      <c r="CG46" s="10"/>
      <c r="CI46" s="10"/>
      <c r="CJ46" s="10"/>
      <c r="CL46" s="10"/>
      <c r="CM46" s="10"/>
      <c r="CO46" s="10"/>
      <c r="CP46" s="10"/>
    </row>
    <row r="47" spans="1:94" s="9" customFormat="1" ht="21" customHeight="1">
      <c r="A47" s="78" t="s">
        <v>43</v>
      </c>
      <c r="B47" s="79">
        <v>50</v>
      </c>
      <c r="C47" s="80"/>
      <c r="D47" s="76"/>
      <c r="E47" s="82">
        <v>0</v>
      </c>
      <c r="F47" s="80"/>
      <c r="G47" s="76"/>
      <c r="H47" s="89"/>
      <c r="I47" s="80"/>
      <c r="J47" s="76"/>
      <c r="K47" s="89"/>
      <c r="L47" s="80">
        <v>1</v>
      </c>
      <c r="M47" s="76">
        <v>1</v>
      </c>
      <c r="N47" s="82">
        <v>2</v>
      </c>
      <c r="O47" s="80"/>
      <c r="P47" s="76"/>
      <c r="Q47" s="89"/>
      <c r="R47" s="80"/>
      <c r="S47" s="76">
        <v>1</v>
      </c>
      <c r="T47" s="82">
        <v>1</v>
      </c>
      <c r="U47" s="80"/>
      <c r="V47" s="76"/>
      <c r="W47" s="89"/>
      <c r="X47" s="80"/>
      <c r="Y47" s="76"/>
      <c r="Z47" s="89"/>
      <c r="AA47" s="80"/>
      <c r="AB47" s="76"/>
      <c r="AC47" s="89"/>
      <c r="AD47" s="80">
        <v>1</v>
      </c>
      <c r="AE47" s="76"/>
      <c r="AF47" s="89">
        <v>1</v>
      </c>
      <c r="AG47" s="80">
        <v>42</v>
      </c>
      <c r="AH47" s="76">
        <v>4</v>
      </c>
      <c r="AI47" s="82">
        <v>46</v>
      </c>
      <c r="AJ47" s="80">
        <v>44</v>
      </c>
      <c r="AK47" s="76">
        <v>6</v>
      </c>
      <c r="AL47" s="89">
        <v>50</v>
      </c>
      <c r="AM47" s="79"/>
      <c r="AN47" s="99"/>
      <c r="AP47" s="10"/>
      <c r="AQ47" s="10"/>
      <c r="AS47" s="10"/>
      <c r="AT47" s="10"/>
      <c r="AV47" s="10"/>
      <c r="AW47" s="10"/>
      <c r="AY47" s="10"/>
      <c r="AZ47" s="10"/>
      <c r="BB47" s="10"/>
      <c r="BC47" s="10"/>
      <c r="BE47" s="10"/>
      <c r="BF47" s="10"/>
      <c r="BH47" s="10"/>
      <c r="BI47" s="10"/>
      <c r="BK47" s="10"/>
      <c r="BL47" s="10"/>
      <c r="BN47" s="10"/>
      <c r="BO47" s="10"/>
      <c r="BQ47" s="10"/>
      <c r="BR47" s="10"/>
      <c r="BT47" s="10"/>
      <c r="BU47" s="10"/>
      <c r="BW47" s="10"/>
      <c r="BX47" s="10"/>
      <c r="BZ47" s="10"/>
      <c r="CA47" s="10"/>
      <c r="CC47" s="10"/>
      <c r="CD47" s="10"/>
      <c r="CF47" s="10"/>
      <c r="CG47" s="10"/>
      <c r="CI47" s="10"/>
      <c r="CJ47" s="10"/>
      <c r="CL47" s="10"/>
      <c r="CM47" s="10"/>
      <c r="CO47" s="10"/>
      <c r="CP47" s="10"/>
    </row>
    <row r="48" spans="1:94" s="9" customFormat="1" ht="21" customHeight="1">
      <c r="A48" s="78" t="s">
        <v>44</v>
      </c>
      <c r="B48" s="79">
        <v>185</v>
      </c>
      <c r="C48" s="80"/>
      <c r="D48" s="76"/>
      <c r="E48" s="82">
        <v>0</v>
      </c>
      <c r="F48" s="80"/>
      <c r="G48" s="76"/>
      <c r="H48" s="89"/>
      <c r="I48" s="80">
        <v>1</v>
      </c>
      <c r="J48" s="76"/>
      <c r="K48" s="89">
        <v>1</v>
      </c>
      <c r="L48" s="80">
        <v>3</v>
      </c>
      <c r="M48" s="76">
        <v>4</v>
      </c>
      <c r="N48" s="82">
        <v>7</v>
      </c>
      <c r="O48" s="80"/>
      <c r="P48" s="76"/>
      <c r="Q48" s="89"/>
      <c r="R48" s="80">
        <v>4</v>
      </c>
      <c r="S48" s="76">
        <v>4</v>
      </c>
      <c r="T48" s="82">
        <v>8</v>
      </c>
      <c r="U48" s="80">
        <v>2</v>
      </c>
      <c r="V48" s="76"/>
      <c r="W48" s="89">
        <v>2</v>
      </c>
      <c r="X48" s="80"/>
      <c r="Y48" s="76"/>
      <c r="Z48" s="89"/>
      <c r="AA48" s="80"/>
      <c r="AB48" s="76"/>
      <c r="AC48" s="89"/>
      <c r="AD48" s="80"/>
      <c r="AE48" s="76">
        <v>1</v>
      </c>
      <c r="AF48" s="89">
        <v>1</v>
      </c>
      <c r="AG48" s="80">
        <v>154</v>
      </c>
      <c r="AH48" s="76">
        <v>9</v>
      </c>
      <c r="AI48" s="82">
        <v>163</v>
      </c>
      <c r="AJ48" s="80">
        <v>164</v>
      </c>
      <c r="AK48" s="76">
        <v>18</v>
      </c>
      <c r="AL48" s="89">
        <v>182</v>
      </c>
      <c r="AM48" s="79">
        <v>3</v>
      </c>
      <c r="AN48" s="99"/>
      <c r="AP48" s="10"/>
      <c r="AQ48" s="10"/>
      <c r="AS48" s="10"/>
      <c r="AT48" s="10"/>
      <c r="AV48" s="10"/>
      <c r="AW48" s="10"/>
      <c r="AY48" s="10"/>
      <c r="AZ48" s="10"/>
      <c r="BB48" s="10"/>
      <c r="BC48" s="10"/>
      <c r="BE48" s="10"/>
      <c r="BF48" s="10"/>
      <c r="BH48" s="10"/>
      <c r="BI48" s="10"/>
      <c r="BK48" s="10"/>
      <c r="BL48" s="10"/>
      <c r="BN48" s="10"/>
      <c r="BO48" s="10"/>
      <c r="BQ48" s="10"/>
      <c r="BR48" s="10"/>
      <c r="BT48" s="10"/>
      <c r="BU48" s="10"/>
      <c r="BW48" s="10"/>
      <c r="BX48" s="10"/>
      <c r="BZ48" s="10"/>
      <c r="CA48" s="10"/>
      <c r="CC48" s="10"/>
      <c r="CD48" s="10"/>
      <c r="CF48" s="10"/>
      <c r="CG48" s="10"/>
      <c r="CI48" s="10"/>
      <c r="CJ48" s="10"/>
      <c r="CL48" s="10"/>
      <c r="CM48" s="10"/>
      <c r="CO48" s="10"/>
      <c r="CP48" s="10"/>
    </row>
    <row r="49" spans="1:94" s="9" customFormat="1" ht="21" customHeight="1">
      <c r="A49" s="78" t="s">
        <v>45</v>
      </c>
      <c r="B49" s="79">
        <v>281</v>
      </c>
      <c r="C49" s="80">
        <v>0</v>
      </c>
      <c r="D49" s="76">
        <v>0</v>
      </c>
      <c r="E49" s="82">
        <v>0</v>
      </c>
      <c r="F49" s="80">
        <v>0</v>
      </c>
      <c r="G49" s="76">
        <v>0</v>
      </c>
      <c r="H49" s="89"/>
      <c r="I49" s="80">
        <v>0</v>
      </c>
      <c r="J49" s="76">
        <v>0</v>
      </c>
      <c r="K49" s="89"/>
      <c r="L49" s="80">
        <v>3</v>
      </c>
      <c r="M49" s="76">
        <v>1</v>
      </c>
      <c r="N49" s="82">
        <v>4</v>
      </c>
      <c r="O49" s="80">
        <v>0</v>
      </c>
      <c r="P49" s="76">
        <v>0</v>
      </c>
      <c r="Q49" s="89"/>
      <c r="R49" s="80">
        <v>4</v>
      </c>
      <c r="S49" s="76">
        <v>1</v>
      </c>
      <c r="T49" s="82">
        <v>5</v>
      </c>
      <c r="U49" s="80">
        <v>0</v>
      </c>
      <c r="V49" s="76">
        <v>0</v>
      </c>
      <c r="W49" s="89"/>
      <c r="X49" s="80"/>
      <c r="Y49" s="76"/>
      <c r="Z49" s="89"/>
      <c r="AA49" s="80"/>
      <c r="AB49" s="76"/>
      <c r="AC49" s="89"/>
      <c r="AD49" s="80">
        <v>0</v>
      </c>
      <c r="AE49" s="76">
        <v>0</v>
      </c>
      <c r="AF49" s="89"/>
      <c r="AG49" s="80">
        <v>256</v>
      </c>
      <c r="AH49" s="76">
        <v>14</v>
      </c>
      <c r="AI49" s="82">
        <v>270</v>
      </c>
      <c r="AJ49" s="80">
        <v>263</v>
      </c>
      <c r="AK49" s="76">
        <v>16</v>
      </c>
      <c r="AL49" s="89">
        <v>279</v>
      </c>
      <c r="AM49" s="79">
        <v>2</v>
      </c>
      <c r="AN49" s="99"/>
      <c r="AP49" s="10"/>
      <c r="AQ49" s="10"/>
      <c r="AS49" s="10"/>
      <c r="AT49" s="10"/>
      <c r="AV49" s="10"/>
      <c r="AW49" s="10"/>
      <c r="AY49" s="10"/>
      <c r="AZ49" s="10"/>
      <c r="BB49" s="10"/>
      <c r="BC49" s="10"/>
      <c r="BE49" s="10"/>
      <c r="BF49" s="10"/>
      <c r="BH49" s="10"/>
      <c r="BI49" s="10"/>
      <c r="BK49" s="10"/>
      <c r="BL49" s="10"/>
      <c r="BN49" s="10"/>
      <c r="BO49" s="10"/>
      <c r="BQ49" s="10"/>
      <c r="BR49" s="10"/>
      <c r="BT49" s="10"/>
      <c r="BU49" s="10"/>
      <c r="BW49" s="10"/>
      <c r="BX49" s="10"/>
      <c r="BZ49" s="10"/>
      <c r="CA49" s="10"/>
      <c r="CC49" s="10"/>
      <c r="CD49" s="10"/>
      <c r="CF49" s="10"/>
      <c r="CG49" s="10"/>
      <c r="CI49" s="10"/>
      <c r="CJ49" s="10"/>
      <c r="CL49" s="10"/>
      <c r="CM49" s="10"/>
      <c r="CO49" s="10"/>
      <c r="CP49" s="10"/>
    </row>
    <row r="50" spans="1:94" s="9" customFormat="1" ht="21" customHeight="1">
      <c r="A50" s="78" t="s">
        <v>46</v>
      </c>
      <c r="B50" s="79">
        <v>356</v>
      </c>
      <c r="C50" s="85">
        <v>7</v>
      </c>
      <c r="D50" s="86">
        <v>0</v>
      </c>
      <c r="E50" s="88">
        <v>7</v>
      </c>
      <c r="F50" s="85">
        <v>0</v>
      </c>
      <c r="G50" s="86">
        <v>0</v>
      </c>
      <c r="H50" s="92"/>
      <c r="I50" s="85">
        <v>0</v>
      </c>
      <c r="J50" s="86">
        <v>0</v>
      </c>
      <c r="K50" s="92"/>
      <c r="L50" s="85">
        <v>4</v>
      </c>
      <c r="M50" s="86">
        <v>3</v>
      </c>
      <c r="N50" s="89">
        <v>7</v>
      </c>
      <c r="O50" s="85">
        <v>1</v>
      </c>
      <c r="P50" s="86">
        <v>0</v>
      </c>
      <c r="Q50" s="92">
        <v>1</v>
      </c>
      <c r="R50" s="85">
        <v>10</v>
      </c>
      <c r="S50" s="86">
        <v>6</v>
      </c>
      <c r="T50" s="88">
        <v>16</v>
      </c>
      <c r="U50" s="85">
        <v>2</v>
      </c>
      <c r="V50" s="86">
        <v>0</v>
      </c>
      <c r="W50" s="92">
        <v>2</v>
      </c>
      <c r="X50" s="85"/>
      <c r="Y50" s="86"/>
      <c r="Z50" s="92"/>
      <c r="AA50" s="85"/>
      <c r="AB50" s="86"/>
      <c r="AC50" s="92"/>
      <c r="AD50" s="85">
        <v>1</v>
      </c>
      <c r="AE50" s="86">
        <v>0</v>
      </c>
      <c r="AF50" s="92">
        <v>1</v>
      </c>
      <c r="AG50" s="85">
        <v>301</v>
      </c>
      <c r="AH50" s="86">
        <v>20</v>
      </c>
      <c r="AI50" s="89">
        <v>321</v>
      </c>
      <c r="AJ50" s="80">
        <v>326</v>
      </c>
      <c r="AK50" s="76">
        <v>29</v>
      </c>
      <c r="AL50" s="89">
        <v>355</v>
      </c>
      <c r="AM50" s="79">
        <v>1</v>
      </c>
      <c r="AN50" s="99"/>
      <c r="AP50" s="10"/>
      <c r="AQ50" s="10"/>
      <c r="AS50" s="10"/>
      <c r="AT50" s="10"/>
      <c r="AV50" s="10"/>
      <c r="AW50" s="10"/>
      <c r="AY50" s="10"/>
      <c r="AZ50" s="10"/>
      <c r="BB50" s="10"/>
      <c r="BC50" s="10"/>
      <c r="BE50" s="10"/>
      <c r="BF50" s="10"/>
      <c r="BH50" s="10"/>
      <c r="BI50" s="10"/>
      <c r="BK50" s="10"/>
      <c r="BL50" s="10"/>
      <c r="BN50" s="10"/>
      <c r="BO50" s="10"/>
      <c r="BQ50" s="10"/>
      <c r="BR50" s="10"/>
      <c r="BT50" s="10"/>
      <c r="BU50" s="10"/>
      <c r="BW50" s="10"/>
      <c r="BX50" s="10"/>
      <c r="BZ50" s="10"/>
      <c r="CA50" s="10"/>
      <c r="CC50" s="10"/>
      <c r="CD50" s="10"/>
      <c r="CF50" s="10"/>
      <c r="CG50" s="10"/>
      <c r="CI50" s="10"/>
      <c r="CJ50" s="10"/>
      <c r="CL50" s="10"/>
      <c r="CM50" s="10"/>
      <c r="CO50" s="10"/>
      <c r="CP50" s="10"/>
    </row>
    <row r="51" spans="1:41" ht="21" customHeight="1">
      <c r="A51" s="14" t="s">
        <v>54</v>
      </c>
      <c r="B51" s="43">
        <v>11005</v>
      </c>
      <c r="C51" s="44">
        <v>106</v>
      </c>
      <c r="D51" s="34">
        <v>4</v>
      </c>
      <c r="E51" s="87">
        <v>110</v>
      </c>
      <c r="F51" s="44">
        <v>17</v>
      </c>
      <c r="G51" s="34">
        <v>9</v>
      </c>
      <c r="H51" s="45">
        <v>26</v>
      </c>
      <c r="I51" s="44">
        <v>13</v>
      </c>
      <c r="J51" s="34">
        <v>1</v>
      </c>
      <c r="K51" s="45">
        <v>14</v>
      </c>
      <c r="L51" s="44">
        <v>208</v>
      </c>
      <c r="M51" s="34">
        <v>209</v>
      </c>
      <c r="N51" s="45">
        <v>417</v>
      </c>
      <c r="O51" s="44">
        <v>4</v>
      </c>
      <c r="P51" s="34">
        <v>4</v>
      </c>
      <c r="Q51" s="45">
        <v>8</v>
      </c>
      <c r="R51" s="44">
        <v>513</v>
      </c>
      <c r="S51" s="34">
        <v>221</v>
      </c>
      <c r="T51" s="87">
        <v>734</v>
      </c>
      <c r="U51" s="44">
        <v>22</v>
      </c>
      <c r="V51" s="34">
        <v>0</v>
      </c>
      <c r="W51" s="45">
        <v>22</v>
      </c>
      <c r="X51" s="44">
        <v>0</v>
      </c>
      <c r="Y51" s="34">
        <v>0</v>
      </c>
      <c r="Z51" s="45">
        <v>0</v>
      </c>
      <c r="AA51" s="44">
        <v>0</v>
      </c>
      <c r="AB51" s="34">
        <v>0</v>
      </c>
      <c r="AC51" s="45">
        <v>0</v>
      </c>
      <c r="AD51" s="44">
        <v>28</v>
      </c>
      <c r="AE51" s="34">
        <v>18</v>
      </c>
      <c r="AF51" s="45">
        <v>46</v>
      </c>
      <c r="AG51" s="44">
        <v>8774</v>
      </c>
      <c r="AH51" s="34">
        <v>738</v>
      </c>
      <c r="AI51" s="45">
        <v>9512</v>
      </c>
      <c r="AJ51" s="44">
        <v>9685</v>
      </c>
      <c r="AK51" s="34">
        <v>1204</v>
      </c>
      <c r="AL51" s="45">
        <v>10889</v>
      </c>
      <c r="AM51" s="43">
        <v>116</v>
      </c>
      <c r="AO51" s="9"/>
    </row>
    <row r="57" spans="12:26" ht="12">
      <c r="L57" s="367"/>
      <c r="M57" s="367"/>
      <c r="N57" s="367"/>
      <c r="R57" s="367"/>
      <c r="S57" s="367"/>
      <c r="T57" s="367"/>
      <c r="U57" s="367"/>
      <c r="V57" s="367"/>
      <c r="W57" s="367"/>
      <c r="X57" s="367"/>
      <c r="Y57" s="367"/>
      <c r="Z57" s="367"/>
    </row>
    <row r="58" spans="12:26" ht="12">
      <c r="L58" s="15"/>
      <c r="M58" s="15"/>
      <c r="N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2:26" ht="12">
      <c r="L59" s="9"/>
      <c r="M59" s="9"/>
      <c r="N59" s="9"/>
      <c r="R59" s="9"/>
      <c r="S59" s="9"/>
      <c r="T59" s="9"/>
      <c r="U59" s="9"/>
      <c r="V59" s="9"/>
      <c r="W59" s="9"/>
      <c r="X59" s="9"/>
      <c r="Y59" s="9"/>
      <c r="Z59" s="9"/>
    </row>
    <row r="60" spans="12:26" ht="12">
      <c r="L60" s="9"/>
      <c r="M60" s="9"/>
      <c r="N60" s="9"/>
      <c r="R60" s="9"/>
      <c r="S60" s="9"/>
      <c r="T60" s="9"/>
      <c r="U60" s="9"/>
      <c r="V60" s="9"/>
      <c r="W60" s="9"/>
      <c r="X60" s="9"/>
      <c r="Y60" s="9"/>
      <c r="Z60" s="9"/>
    </row>
    <row r="61" spans="12:26" ht="12">
      <c r="L61" s="9"/>
      <c r="M61" s="9"/>
      <c r="N61" s="9"/>
      <c r="R61" s="9"/>
      <c r="S61" s="9"/>
      <c r="T61" s="9"/>
      <c r="U61" s="9"/>
      <c r="V61" s="9"/>
      <c r="W61" s="9"/>
      <c r="X61" s="9"/>
      <c r="Y61" s="9"/>
      <c r="Z61" s="9"/>
    </row>
    <row r="62" spans="12:26" ht="12">
      <c r="L62" s="9"/>
      <c r="M62" s="9"/>
      <c r="N62" s="9"/>
      <c r="R62" s="9"/>
      <c r="S62" s="9"/>
      <c r="T62" s="9"/>
      <c r="U62" s="9"/>
      <c r="V62" s="9"/>
      <c r="W62" s="9"/>
      <c r="X62" s="9"/>
      <c r="Y62" s="9"/>
      <c r="Z62" s="9"/>
    </row>
    <row r="63" spans="12:26" ht="12">
      <c r="L63" s="9"/>
      <c r="M63" s="9"/>
      <c r="N63" s="9"/>
      <c r="R63" s="9"/>
      <c r="S63" s="9"/>
      <c r="T63" s="9"/>
      <c r="U63" s="9"/>
      <c r="V63" s="9"/>
      <c r="W63" s="9"/>
      <c r="X63" s="9"/>
      <c r="Y63" s="9"/>
      <c r="Z63" s="9"/>
    </row>
    <row r="64" spans="12:26" ht="12">
      <c r="L64" s="9"/>
      <c r="M64" s="9"/>
      <c r="N64" s="9"/>
      <c r="R64" s="9"/>
      <c r="S64" s="9"/>
      <c r="T64" s="9"/>
      <c r="U64" s="9"/>
      <c r="V64" s="9"/>
      <c r="W64" s="9"/>
      <c r="X64" s="9"/>
      <c r="Y64" s="9"/>
      <c r="Z64" s="9"/>
    </row>
    <row r="65" spans="12:26" ht="12">
      <c r="L65" s="9"/>
      <c r="M65" s="9"/>
      <c r="N65" s="9"/>
      <c r="R65" s="9"/>
      <c r="S65" s="9"/>
      <c r="T65" s="9"/>
      <c r="U65" s="9"/>
      <c r="V65" s="9"/>
      <c r="W65" s="9"/>
      <c r="X65" s="9"/>
      <c r="Y65" s="9"/>
      <c r="Z65" s="9"/>
    </row>
    <row r="66" spans="12:26" ht="12">
      <c r="L66" s="9"/>
      <c r="M66" s="9"/>
      <c r="N66" s="9"/>
      <c r="R66" s="9"/>
      <c r="S66" s="9"/>
      <c r="T66" s="9"/>
      <c r="U66" s="9"/>
      <c r="V66" s="9"/>
      <c r="W66" s="9"/>
      <c r="X66" s="9"/>
      <c r="Y66" s="9"/>
      <c r="Z66" s="9"/>
    </row>
    <row r="67" spans="12:26" ht="12">
      <c r="L67" s="9"/>
      <c r="M67" s="9"/>
      <c r="N67" s="9"/>
      <c r="R67" s="9"/>
      <c r="S67" s="9"/>
      <c r="T67" s="9"/>
      <c r="U67" s="9"/>
      <c r="V67" s="9"/>
      <c r="W67" s="9"/>
      <c r="X67" s="9"/>
      <c r="Y67" s="9"/>
      <c r="Z67" s="9"/>
    </row>
    <row r="68" spans="12:26" ht="12">
      <c r="L68" s="9"/>
      <c r="M68" s="9"/>
      <c r="N68" s="9"/>
      <c r="R68" s="9"/>
      <c r="S68" s="9"/>
      <c r="T68" s="9"/>
      <c r="U68" s="9"/>
      <c r="V68" s="9"/>
      <c r="W68" s="9"/>
      <c r="X68" s="9"/>
      <c r="Y68" s="9"/>
      <c r="Z68" s="9"/>
    </row>
    <row r="69" spans="12:26" ht="12">
      <c r="L69" s="9"/>
      <c r="M69" s="9"/>
      <c r="N69" s="9"/>
      <c r="R69" s="9"/>
      <c r="S69" s="9"/>
      <c r="T69" s="9"/>
      <c r="U69" s="9"/>
      <c r="V69" s="9"/>
      <c r="W69" s="9"/>
      <c r="X69" s="9"/>
      <c r="Y69" s="9"/>
      <c r="Z69" s="9"/>
    </row>
    <row r="70" spans="12:26" ht="12">
      <c r="L70" s="9"/>
      <c r="M70" s="9"/>
      <c r="N70" s="9"/>
      <c r="R70" s="9"/>
      <c r="S70" s="9"/>
      <c r="T70" s="9"/>
      <c r="U70" s="9"/>
      <c r="V70" s="9"/>
      <c r="W70" s="9"/>
      <c r="X70" s="9"/>
      <c r="Y70" s="9"/>
      <c r="Z70" s="9"/>
    </row>
    <row r="71" spans="12:26" ht="12">
      <c r="L71" s="9"/>
      <c r="M71" s="9"/>
      <c r="N71" s="9"/>
      <c r="R71" s="9"/>
      <c r="S71" s="9"/>
      <c r="T71" s="9"/>
      <c r="U71" s="9"/>
      <c r="V71" s="9"/>
      <c r="W71" s="9"/>
      <c r="X71" s="9"/>
      <c r="Y71" s="9"/>
      <c r="Z71" s="9"/>
    </row>
    <row r="72" spans="12:26" ht="12">
      <c r="L72" s="9"/>
      <c r="M72" s="9"/>
      <c r="N72" s="9"/>
      <c r="R72" s="9"/>
      <c r="S72" s="9"/>
      <c r="T72" s="9"/>
      <c r="U72" s="9"/>
      <c r="V72" s="9"/>
      <c r="W72" s="9"/>
      <c r="X72" s="9"/>
      <c r="Y72" s="9"/>
      <c r="Z72" s="9"/>
    </row>
    <row r="73" spans="12:26" ht="12">
      <c r="L73" s="9"/>
      <c r="M73" s="9"/>
      <c r="N73" s="9"/>
      <c r="R73" s="9"/>
      <c r="S73" s="9"/>
      <c r="T73" s="9"/>
      <c r="U73" s="9"/>
      <c r="V73" s="9"/>
      <c r="W73" s="9"/>
      <c r="X73" s="9"/>
      <c r="Y73" s="9"/>
      <c r="Z73" s="9"/>
    </row>
    <row r="74" spans="12:26" ht="12">
      <c r="L74" s="9"/>
      <c r="M74" s="9"/>
      <c r="N74" s="9"/>
      <c r="R74" s="9"/>
      <c r="S74" s="9"/>
      <c r="T74" s="9"/>
      <c r="U74" s="9"/>
      <c r="V74" s="9"/>
      <c r="W74" s="9"/>
      <c r="X74" s="9"/>
      <c r="Y74" s="9"/>
      <c r="Z74" s="9"/>
    </row>
    <row r="75" spans="12:26" ht="12">
      <c r="L75" s="9"/>
      <c r="M75" s="9"/>
      <c r="N75" s="9"/>
      <c r="R75" s="9"/>
      <c r="S75" s="9"/>
      <c r="T75" s="9"/>
      <c r="U75" s="9"/>
      <c r="V75" s="9"/>
      <c r="W75" s="9"/>
      <c r="X75" s="9"/>
      <c r="Y75" s="9"/>
      <c r="Z75" s="9"/>
    </row>
    <row r="76" spans="12:26" ht="12">
      <c r="L76" s="9"/>
      <c r="M76" s="9"/>
      <c r="N76" s="9"/>
      <c r="R76" s="9"/>
      <c r="S76" s="9"/>
      <c r="T76" s="9"/>
      <c r="U76" s="9"/>
      <c r="V76" s="9"/>
      <c r="W76" s="9"/>
      <c r="X76" s="9"/>
      <c r="Y76" s="9"/>
      <c r="Z76" s="9"/>
    </row>
    <row r="77" spans="12:26" ht="12">
      <c r="L77" s="9"/>
      <c r="M77" s="9"/>
      <c r="N77" s="9"/>
      <c r="R77" s="9"/>
      <c r="S77" s="9"/>
      <c r="T77" s="9"/>
      <c r="U77" s="9"/>
      <c r="V77" s="9"/>
      <c r="W77" s="9"/>
      <c r="X77" s="9"/>
      <c r="Y77" s="9"/>
      <c r="Z77" s="9"/>
    </row>
    <row r="78" spans="12:26" ht="12">
      <c r="L78" s="9"/>
      <c r="M78" s="9"/>
      <c r="N78" s="9"/>
      <c r="R78" s="9"/>
      <c r="S78" s="9"/>
      <c r="T78" s="9"/>
      <c r="U78" s="9"/>
      <c r="V78" s="9"/>
      <c r="W78" s="9"/>
      <c r="X78" s="9"/>
      <c r="Y78" s="9"/>
      <c r="Z78" s="9"/>
    </row>
    <row r="79" spans="12:26" ht="12">
      <c r="L79" s="9"/>
      <c r="M79" s="9"/>
      <c r="N79" s="9"/>
      <c r="R79" s="9"/>
      <c r="S79" s="9"/>
      <c r="T79" s="9"/>
      <c r="U79" s="9"/>
      <c r="V79" s="9"/>
      <c r="W79" s="9"/>
      <c r="X79" s="9"/>
      <c r="Y79" s="9"/>
      <c r="Z79" s="9"/>
    </row>
    <row r="80" spans="12:26" ht="12">
      <c r="L80" s="9"/>
      <c r="M80" s="9"/>
      <c r="N80" s="9"/>
      <c r="R80" s="9"/>
      <c r="S80" s="9"/>
      <c r="T80" s="9"/>
      <c r="U80" s="9"/>
      <c r="V80" s="9"/>
      <c r="W80" s="9"/>
      <c r="X80" s="9"/>
      <c r="Y80" s="9"/>
      <c r="Z80" s="9"/>
    </row>
    <row r="81" spans="12:26" ht="12">
      <c r="L81" s="9"/>
      <c r="M81" s="9"/>
      <c r="N81" s="9"/>
      <c r="R81" s="9"/>
      <c r="S81" s="9"/>
      <c r="T81" s="9"/>
      <c r="U81" s="9"/>
      <c r="V81" s="9"/>
      <c r="W81" s="9"/>
      <c r="X81" s="9"/>
      <c r="Y81" s="9"/>
      <c r="Z81" s="9"/>
    </row>
    <row r="82" spans="12:26" ht="12">
      <c r="L82" s="9"/>
      <c r="M82" s="9"/>
      <c r="N82" s="9"/>
      <c r="R82" s="9"/>
      <c r="S82" s="9"/>
      <c r="T82" s="9"/>
      <c r="U82" s="9"/>
      <c r="V82" s="9"/>
      <c r="W82" s="9"/>
      <c r="X82" s="9"/>
      <c r="Y82" s="9"/>
      <c r="Z82" s="9"/>
    </row>
    <row r="83" spans="12:26" ht="12">
      <c r="L83" s="9"/>
      <c r="M83" s="9"/>
      <c r="N83" s="9"/>
      <c r="R83" s="9"/>
      <c r="S83" s="9"/>
      <c r="T83" s="9"/>
      <c r="U83" s="9"/>
      <c r="V83" s="9"/>
      <c r="W83" s="9"/>
      <c r="X83" s="9"/>
      <c r="Y83" s="9"/>
      <c r="Z83" s="9"/>
    </row>
    <row r="84" spans="12:26" ht="12">
      <c r="L84" s="9"/>
      <c r="M84" s="9"/>
      <c r="N84" s="9"/>
      <c r="R84" s="9"/>
      <c r="S84" s="9"/>
      <c r="T84" s="9"/>
      <c r="U84" s="9"/>
      <c r="V84" s="9"/>
      <c r="W84" s="9"/>
      <c r="X84" s="9"/>
      <c r="Y84" s="9"/>
      <c r="Z84" s="9"/>
    </row>
    <row r="85" spans="12:26" ht="12">
      <c r="L85" s="9"/>
      <c r="M85" s="9"/>
      <c r="N85" s="9"/>
      <c r="R85" s="9"/>
      <c r="S85" s="9"/>
      <c r="T85" s="9"/>
      <c r="U85" s="9"/>
      <c r="V85" s="9"/>
      <c r="W85" s="9"/>
      <c r="X85" s="9"/>
      <c r="Y85" s="9"/>
      <c r="Z85" s="9"/>
    </row>
    <row r="86" spans="12:26" ht="12">
      <c r="L86" s="9"/>
      <c r="M86" s="9"/>
      <c r="N86" s="9"/>
      <c r="R86" s="9"/>
      <c r="S86" s="9"/>
      <c r="T86" s="9"/>
      <c r="U86" s="9"/>
      <c r="V86" s="9"/>
      <c r="W86" s="9"/>
      <c r="X86" s="9"/>
      <c r="Y86" s="9"/>
      <c r="Z86" s="9"/>
    </row>
    <row r="87" spans="12:26" ht="12">
      <c r="L87" s="9"/>
      <c r="M87" s="9"/>
      <c r="N87" s="9"/>
      <c r="R87" s="9"/>
      <c r="S87" s="9"/>
      <c r="T87" s="9"/>
      <c r="U87" s="9"/>
      <c r="V87" s="9"/>
      <c r="W87" s="9"/>
      <c r="X87" s="9"/>
      <c r="Y87" s="9"/>
      <c r="Z87" s="9"/>
    </row>
    <row r="88" spans="12:26" ht="12">
      <c r="L88" s="9"/>
      <c r="M88" s="9"/>
      <c r="N88" s="9"/>
      <c r="R88" s="9"/>
      <c r="S88" s="9"/>
      <c r="T88" s="9"/>
      <c r="U88" s="9"/>
      <c r="V88" s="9"/>
      <c r="W88" s="9"/>
      <c r="X88" s="9"/>
      <c r="Y88" s="9"/>
      <c r="Z88" s="9"/>
    </row>
    <row r="89" spans="12:26" ht="12">
      <c r="L89" s="9"/>
      <c r="M89" s="9"/>
      <c r="N89" s="9"/>
      <c r="R89" s="9"/>
      <c r="S89" s="9"/>
      <c r="T89" s="9"/>
      <c r="U89" s="9"/>
      <c r="V89" s="9"/>
      <c r="W89" s="9"/>
      <c r="X89" s="9"/>
      <c r="Y89" s="9"/>
      <c r="Z89" s="9"/>
    </row>
    <row r="90" spans="12:26" ht="12">
      <c r="L90" s="9"/>
      <c r="M90" s="9"/>
      <c r="N90" s="9"/>
      <c r="R90" s="9"/>
      <c r="S90" s="9"/>
      <c r="T90" s="9"/>
      <c r="U90" s="9"/>
      <c r="V90" s="9"/>
      <c r="W90" s="9"/>
      <c r="X90" s="9"/>
      <c r="Y90" s="9"/>
      <c r="Z90" s="9"/>
    </row>
    <row r="91" spans="12:26" ht="12">
      <c r="L91" s="9"/>
      <c r="M91" s="9"/>
      <c r="N91" s="9"/>
      <c r="R91" s="9"/>
      <c r="S91" s="9"/>
      <c r="T91" s="9"/>
      <c r="U91" s="9"/>
      <c r="V91" s="9"/>
      <c r="W91" s="9"/>
      <c r="X91" s="9"/>
      <c r="Y91" s="9"/>
      <c r="Z91" s="9"/>
    </row>
    <row r="92" spans="12:26" ht="12">
      <c r="L92" s="9"/>
      <c r="M92" s="9"/>
      <c r="N92" s="9"/>
      <c r="R92" s="9"/>
      <c r="S92" s="9"/>
      <c r="T92" s="9"/>
      <c r="U92" s="9"/>
      <c r="V92" s="9"/>
      <c r="W92" s="9"/>
      <c r="X92" s="9"/>
      <c r="Y92" s="9"/>
      <c r="Z92" s="9"/>
    </row>
    <row r="93" spans="12:26" ht="12">
      <c r="L93" s="9"/>
      <c r="M93" s="9"/>
      <c r="N93" s="9"/>
      <c r="R93" s="9"/>
      <c r="S93" s="9"/>
      <c r="T93" s="9"/>
      <c r="U93" s="9"/>
      <c r="V93" s="9"/>
      <c r="W93" s="9"/>
      <c r="X93" s="9"/>
      <c r="Y93" s="9"/>
      <c r="Z93" s="9"/>
    </row>
    <row r="94" spans="12:26" ht="12">
      <c r="L94" s="9"/>
      <c r="M94" s="9"/>
      <c r="N94" s="9"/>
      <c r="R94" s="9"/>
      <c r="S94" s="9"/>
      <c r="T94" s="9"/>
      <c r="U94" s="9"/>
      <c r="V94" s="9"/>
      <c r="W94" s="9"/>
      <c r="X94" s="9"/>
      <c r="Y94" s="9"/>
      <c r="Z94" s="9"/>
    </row>
    <row r="95" spans="12:26" ht="12">
      <c r="L95" s="9"/>
      <c r="M95" s="9"/>
      <c r="N95" s="9"/>
      <c r="R95" s="9"/>
      <c r="S95" s="9"/>
      <c r="T95" s="9"/>
      <c r="U95" s="9"/>
      <c r="V95" s="9"/>
      <c r="W95" s="9"/>
      <c r="X95" s="9"/>
      <c r="Y95" s="9"/>
      <c r="Z95" s="9"/>
    </row>
    <row r="96" spans="12:26" ht="12">
      <c r="L96" s="9"/>
      <c r="M96" s="9"/>
      <c r="N96" s="9"/>
      <c r="R96" s="9"/>
      <c r="S96" s="9"/>
      <c r="T96" s="9"/>
      <c r="U96" s="9"/>
      <c r="V96" s="9"/>
      <c r="W96" s="9"/>
      <c r="X96" s="9"/>
      <c r="Y96" s="9"/>
      <c r="Z96" s="9"/>
    </row>
    <row r="97" spans="12:26" ht="12">
      <c r="L97" s="9"/>
      <c r="M97" s="9"/>
      <c r="N97" s="9"/>
      <c r="R97" s="9"/>
      <c r="S97" s="9"/>
      <c r="T97" s="9"/>
      <c r="U97" s="9"/>
      <c r="V97" s="9"/>
      <c r="W97" s="9"/>
      <c r="X97" s="9"/>
      <c r="Y97" s="9"/>
      <c r="Z97" s="9"/>
    </row>
    <row r="98" spans="12:26" ht="12">
      <c r="L98" s="9"/>
      <c r="M98" s="9"/>
      <c r="N98" s="9"/>
      <c r="R98" s="9"/>
      <c r="S98" s="9"/>
      <c r="T98" s="9"/>
      <c r="U98" s="9"/>
      <c r="V98" s="9"/>
      <c r="W98" s="9"/>
      <c r="X98" s="9"/>
      <c r="Y98" s="9"/>
      <c r="Z98" s="9"/>
    </row>
    <row r="99" spans="12:26" ht="12">
      <c r="L99" s="9"/>
      <c r="M99" s="9"/>
      <c r="N99" s="9"/>
      <c r="R99" s="9"/>
      <c r="S99" s="9"/>
      <c r="T99" s="9"/>
      <c r="U99" s="9"/>
      <c r="V99" s="9"/>
      <c r="W99" s="9"/>
      <c r="X99" s="9"/>
      <c r="Y99" s="9"/>
      <c r="Z99" s="9"/>
    </row>
    <row r="100" spans="12:26" ht="12">
      <c r="L100" s="9"/>
      <c r="M100" s="9"/>
      <c r="N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2:26" ht="12">
      <c r="L101" s="9"/>
      <c r="M101" s="9"/>
      <c r="N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2:26" ht="12">
      <c r="L102" s="9"/>
      <c r="M102" s="9"/>
      <c r="N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2:26" ht="12">
      <c r="L103" s="9"/>
      <c r="M103" s="9"/>
      <c r="N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2:26" ht="12">
      <c r="L104" s="9"/>
      <c r="M104" s="9"/>
      <c r="N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2:26" ht="12">
      <c r="L105" s="9"/>
      <c r="M105" s="9"/>
      <c r="N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2:26" ht="12">
      <c r="L106" s="9"/>
      <c r="M106" s="9"/>
      <c r="N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2:26" ht="12">
      <c r="L107" s="9"/>
      <c r="M107" s="9"/>
      <c r="N107" s="9"/>
      <c r="R107" s="9"/>
      <c r="S107" s="9"/>
      <c r="T107" s="9"/>
      <c r="U107" s="9"/>
      <c r="V107" s="9"/>
      <c r="W107" s="9"/>
      <c r="X107" s="9"/>
      <c r="Y107" s="9"/>
      <c r="Z107" s="9"/>
    </row>
  </sheetData>
  <sheetProtection/>
  <mergeCells count="18">
    <mergeCell ref="L57:N57"/>
    <mergeCell ref="R57:T57"/>
    <mergeCell ref="U57:W57"/>
    <mergeCell ref="X57:Z57"/>
    <mergeCell ref="AD2:AF2"/>
    <mergeCell ref="AG2:AI2"/>
    <mergeCell ref="AJ2:AL2"/>
    <mergeCell ref="AM2:AM3"/>
    <mergeCell ref="R2:T2"/>
    <mergeCell ref="U2:W2"/>
    <mergeCell ref="X2:Z2"/>
    <mergeCell ref="AA2:AC2"/>
    <mergeCell ref="A2:B2"/>
    <mergeCell ref="C2:E2"/>
    <mergeCell ref="F2:H2"/>
    <mergeCell ref="I2:K2"/>
    <mergeCell ref="L2:N2"/>
    <mergeCell ref="O2:Q2"/>
  </mergeCells>
  <conditionalFormatting sqref="B3:B65536 AG2:AG3 AB3:AC3 AH3:AI3 AA2:AA3 A2:A65536 AG1:AQ1 AG52:IV65536 AR1:IV3 AR51:IV51 CR4:IV50 AQ4:AQ50 AT4:AT50 AW4:AW50 AZ4:AZ50 BC4:BC50 BF4:BF50 BI4:BI50 BL4:BL50 BO4:BO50 BR4:BR50 BU4:BU50 CA4:CA50 CD4:CD50 CG4:CG50 CJ4:CJ50 CM4:CM50 CP4:CP50 BX4:BX50 B1:AC1 C52:AC65536 C3:Z3 C2:H2 C4:AI51 AJ2:AN51">
    <cfRule type="cellIs" priority="8" dxfId="63" operator="equal" stopIfTrue="1">
      <formula>0</formula>
    </cfRule>
  </conditionalFormatting>
  <conditionalFormatting sqref="AD2:AD3 AE3:AF3 AD1:AF1 AD52:AF65536">
    <cfRule type="cellIs" priority="6" dxfId="63" operator="equal" stopIfTrue="1">
      <formula>0</formula>
    </cfRule>
  </conditionalFormatting>
  <conditionalFormatting sqref="A1">
    <cfRule type="cellIs" priority="3" dxfId="63" operator="equal" stopIfTrue="1">
      <formula>0</formula>
    </cfRule>
  </conditionalFormatting>
  <conditionalFormatting sqref="I2:Z2">
    <cfRule type="cellIs" priority="1" dxfId="63" operator="equal" stopIfTrue="1">
      <formula>0</formula>
    </cfRule>
  </conditionalFormatting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宮内　菜摘(015660)</cp:lastModifiedBy>
  <cp:lastPrinted>2020-03-19T08:11:57Z</cp:lastPrinted>
  <dcterms:created xsi:type="dcterms:W3CDTF">2001-05-01T12:29:53Z</dcterms:created>
  <dcterms:modified xsi:type="dcterms:W3CDTF">2020-03-24T01:30:23Z</dcterms:modified>
  <cp:category/>
  <cp:version/>
  <cp:contentType/>
  <cp:contentStatus/>
</cp:coreProperties>
</file>