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1800" yWindow="0" windowWidth="19200" windowHeight="11620" tabRatio="908"/>
  </bookViews>
  <sheets>
    <sheet name="10-02(ア)評価総地積" sheetId="2" r:id="rId1"/>
    <sheet name="10-02(ア)地積_法定免税点未満" sheetId="15" r:id="rId2"/>
    <sheet name="10-02(ア)地積_法定免税点以上" sheetId="16" r:id="rId3"/>
    <sheet name="10-02(ｲ)決定価格_総額" sheetId="17" r:id="rId4"/>
    <sheet name="10-02(ｲ)決定価格_法定免税点未満" sheetId="18" r:id="rId5"/>
    <sheet name="10-02(ｲ)決定価格_法定免税点以上" sheetId="19" r:id="rId6"/>
    <sheet name="10-02(ｳ)課税標準額_総額" sheetId="20" r:id="rId7"/>
    <sheet name="10-02(ｳ)課税標準額_法定免税点未満" sheetId="21" r:id="rId8"/>
    <sheet name="10-02(ｳ)課税標準額_法定免税点以上" sheetId="22" r:id="rId9"/>
    <sheet name="10-02(ｴ)評価総筆数" sheetId="23" r:id="rId10"/>
    <sheet name="10-02(ｴ)筆数_法定免税点未満" sheetId="24" r:id="rId11"/>
    <sheet name="10-02(ｴ)筆数_法定免税点以上" sheetId="25" r:id="rId12"/>
    <sheet name="10-02(ｵ)単位当たり平均価格" sheetId="26" r:id="rId13"/>
  </sheets>
  <definedNames>
    <definedName name="_xlnm._FilterDatabase" localSheetId="2" hidden="1">'10-02(ア)地積_法定免税点以上'!$A$8:$AA$56</definedName>
    <definedName name="_xlnm._FilterDatabase" localSheetId="3" hidden="1">'10-02(ｲ)決定価格_総額'!$A$8:$AA$56</definedName>
    <definedName name="_xlnm._FilterDatabase" localSheetId="5" hidden="1">'10-02(ｲ)決定価格_法定免税点以上'!$A$8:$AA$56</definedName>
    <definedName name="_xlnm._FilterDatabase" localSheetId="4" hidden="1">'10-02(ｲ)決定価格_法定免税点未満'!$A$8:$AA$56</definedName>
    <definedName name="_xlnm._FilterDatabase" localSheetId="6" hidden="1">'10-02(ｳ)課税標準額_総額'!$A$8:$AA$56</definedName>
    <definedName name="_xlnm._FilterDatabase" localSheetId="8" hidden="1">'10-02(ｳ)課税標準額_法定免税点以上'!$A$8:$AA$56</definedName>
    <definedName name="_xlnm._FilterDatabase" localSheetId="7" hidden="1">'10-02(ｳ)課税標準額_法定免税点未満'!$A$8:$AA$56</definedName>
    <definedName name="_xlnm._FilterDatabase" localSheetId="11" hidden="1">'10-02(ｴ)筆数_法定免税点以上'!$A$8:$AA$56</definedName>
    <definedName name="_xlnm._FilterDatabase" localSheetId="10" hidden="1">'10-02(ｴ)筆数_法定免税点未満'!$A$8:$AA$56</definedName>
    <definedName name="_xlnm._FilterDatabase" localSheetId="9" hidden="1">'10-02(ｴ)評価総筆数'!$A$8:$AA$56</definedName>
    <definedName name="_xlnm.Print_Titles" localSheetId="2">'10-02(ア)地積_法定免税点以上'!$A:$A</definedName>
    <definedName name="_xlnm.Print_Titles" localSheetId="1">'10-02(ア)地積_法定免税点未満'!$A:$A</definedName>
    <definedName name="_xlnm.Print_Titles" localSheetId="0">'10-02(ア)評価総地積'!$A:$A,'10-02(ア)評価総地積'!$1:$3</definedName>
    <definedName name="_xlnm.Print_Titles" localSheetId="3">'10-02(ｲ)決定価格_総額'!$A:$A</definedName>
    <definedName name="_xlnm.Print_Titles" localSheetId="5">'10-02(ｲ)決定価格_法定免税点以上'!$A:$A</definedName>
    <definedName name="_xlnm.Print_Titles" localSheetId="4">'10-02(ｲ)決定価格_法定免税点未満'!$A:$A</definedName>
    <definedName name="_xlnm.Print_Titles" localSheetId="6">'10-02(ｳ)課税標準額_総額'!$A:$A</definedName>
    <definedName name="_xlnm.Print_Titles" localSheetId="8">'10-02(ｳ)課税標準額_法定免税点以上'!$A:$A</definedName>
    <definedName name="_xlnm.Print_Titles" localSheetId="7">'10-02(ｳ)課税標準額_法定免税点未満'!$A:$A</definedName>
    <definedName name="_xlnm.Print_Titles" localSheetId="11">'10-02(ｴ)筆数_法定免税点以上'!$A:$A</definedName>
    <definedName name="_xlnm.Print_Titles" localSheetId="10">'10-02(ｴ)筆数_法定免税点未満'!$A:$A</definedName>
    <definedName name="_xlnm.Print_Titles" localSheetId="9">'10-02(ｴ)評価総筆数'!$A:$A</definedName>
    <definedName name="_xlnm.Print_Titles" localSheetId="12">'10-02(ｵ)単位当たり平均価格'!$A:$A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5" l="1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Z56" i="15"/>
  <c r="AA56" i="15"/>
  <c r="B56" i="25"/>
  <c r="C56" i="25"/>
  <c r="D56" i="25"/>
  <c r="E56" i="25"/>
  <c r="F56" i="25"/>
  <c r="G56" i="25"/>
  <c r="H56" i="25"/>
  <c r="I56" i="25"/>
  <c r="J56" i="25"/>
  <c r="K56" i="25"/>
  <c r="L56" i="25"/>
  <c r="M56" i="25"/>
  <c r="N56" i="25"/>
  <c r="O56" i="25"/>
  <c r="P56" i="25"/>
  <c r="Q56" i="25"/>
  <c r="R56" i="25"/>
  <c r="S56" i="25"/>
  <c r="T56" i="25"/>
  <c r="U56" i="25"/>
  <c r="V56" i="25"/>
  <c r="W56" i="25"/>
  <c r="X56" i="25"/>
  <c r="Y56" i="25"/>
  <c r="Z56" i="25"/>
  <c r="AA56" i="25"/>
  <c r="B56" i="24"/>
  <c r="C56" i="24"/>
  <c r="D56" i="24"/>
  <c r="E56" i="24"/>
  <c r="F56" i="24"/>
  <c r="G56" i="24"/>
  <c r="H56" i="24"/>
  <c r="I56" i="24"/>
  <c r="J56" i="24"/>
  <c r="K56" i="24"/>
  <c r="L56" i="24"/>
  <c r="M56" i="24"/>
  <c r="N56" i="24"/>
  <c r="O56" i="24"/>
  <c r="P56" i="24"/>
  <c r="Q56" i="24"/>
  <c r="R56" i="24"/>
  <c r="S56" i="24"/>
  <c r="T56" i="24"/>
  <c r="U56" i="24"/>
  <c r="V56" i="24"/>
  <c r="W56" i="24"/>
  <c r="X56" i="24"/>
  <c r="Y56" i="24"/>
  <c r="Z56" i="24"/>
  <c r="AA56" i="24"/>
  <c r="B56" i="23"/>
  <c r="C56" i="23"/>
  <c r="D56" i="23"/>
  <c r="E56" i="23"/>
  <c r="F56" i="23"/>
  <c r="G56" i="23"/>
  <c r="H56" i="23"/>
  <c r="I56" i="23"/>
  <c r="J56" i="23"/>
  <c r="K56" i="23"/>
  <c r="L56" i="23"/>
  <c r="M56" i="23"/>
  <c r="N56" i="23"/>
  <c r="O56" i="23"/>
  <c r="P56" i="23"/>
  <c r="Q56" i="23"/>
  <c r="R56" i="23"/>
  <c r="S56" i="23"/>
  <c r="T56" i="23"/>
  <c r="U56" i="23"/>
  <c r="V56" i="23"/>
  <c r="W56" i="23"/>
  <c r="X56" i="23"/>
  <c r="Y56" i="23"/>
  <c r="Z56" i="23"/>
  <c r="AA56" i="23"/>
  <c r="B56" i="22"/>
  <c r="C56" i="22"/>
  <c r="D56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S56" i="22"/>
  <c r="T56" i="22"/>
  <c r="U56" i="22"/>
  <c r="V56" i="22"/>
  <c r="W56" i="22"/>
  <c r="X56" i="22"/>
  <c r="Y56" i="22"/>
  <c r="Z56" i="22"/>
  <c r="AA56" i="22"/>
  <c r="B56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A56" i="21"/>
  <c r="B56" i="20"/>
  <c r="C56" i="20"/>
  <c r="D56" i="20"/>
  <c r="E56" i="20"/>
  <c r="F56" i="20"/>
  <c r="G56" i="20"/>
  <c r="H56" i="20"/>
  <c r="I56" i="20"/>
  <c r="J56" i="20"/>
  <c r="K56" i="20"/>
  <c r="L56" i="20"/>
  <c r="M56" i="20"/>
  <c r="N56" i="20"/>
  <c r="O56" i="20"/>
  <c r="P56" i="20"/>
  <c r="Q56" i="20"/>
  <c r="R56" i="20"/>
  <c r="S56" i="20"/>
  <c r="T56" i="20"/>
  <c r="U56" i="20"/>
  <c r="V56" i="20"/>
  <c r="W56" i="20"/>
  <c r="X56" i="20"/>
  <c r="Y56" i="20"/>
  <c r="Z56" i="20"/>
  <c r="AA56" i="20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Y56" i="16"/>
  <c r="Z56" i="16"/>
  <c r="AA56" i="16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</calcChain>
</file>

<file path=xl/sharedStrings.xml><?xml version="1.0" encoding="utf-8"?>
<sst xmlns="http://schemas.openxmlformats.org/spreadsheetml/2006/main" count="1232" uniqueCount="115">
  <si>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</si>
  <si>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</si>
  <si>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</si>
  <si>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</si>
  <si>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</si>
  <si>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</si>
  <si>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</si>
  <si>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</si>
  <si>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</si>
  <si>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</si>
  <si>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</si>
  <si>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</si>
  <si>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</si>
  <si>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</si>
  <si>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</si>
  <si>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</si>
  <si>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</si>
  <si>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</si>
  <si>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</si>
  <si>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</si>
  <si>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</si>
  <si>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</si>
  <si>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</si>
  <si>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</si>
  <si>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</si>
  <si>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</si>
  <si>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</si>
  <si>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</si>
  <si>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</si>
  <si>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</si>
  <si>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</si>
  <si>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</si>
  <si>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</si>
  <si>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</si>
  <si>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</si>
  <si>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</si>
  <si>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</si>
  <si>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</si>
  <si>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</si>
  <si>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</si>
  <si>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</si>
  <si>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</si>
  <si>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</si>
  <si>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</si>
  <si>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</si>
  <si>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</si>
  <si>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</si>
  <si>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</si>
  <si>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</si>
  <si>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</si>
  <si>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</si>
  <si>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</si>
  <si>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</si>
  <si>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一般田</t>
    <rPh sb="0" eb="2">
      <t>イッパン</t>
    </rPh>
    <rPh sb="2" eb="3">
      <t>タ</t>
    </rPh>
    <phoneticPr fontId="1"/>
  </si>
  <si>
    <t>一般畑</t>
    <rPh sb="0" eb="2">
      <t>イッパン</t>
    </rPh>
    <rPh sb="2" eb="3">
      <t>ハタケ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</si>
  <si>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</si>
  <si>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</si>
  <si>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介在田・
市街化区域田</t>
    <rPh sb="0" eb="2">
      <t>カイザイ</t>
    </rPh>
    <rPh sb="2" eb="3">
      <t>タ</t>
    </rPh>
    <rPh sb="6" eb="8">
      <t>シガイ</t>
    </rPh>
    <rPh sb="8" eb="9">
      <t>カ</t>
    </rPh>
    <rPh sb="9" eb="11">
      <t>クイキ</t>
    </rPh>
    <rPh sb="11" eb="12">
      <t>タ</t>
    </rPh>
    <phoneticPr fontId="1"/>
  </si>
  <si>
    <t>住宅用地以外
の宅地</t>
    <rPh sb="0" eb="2">
      <t>ジュウタク</t>
    </rPh>
    <rPh sb="2" eb="4">
      <t>ヨウチ</t>
    </rPh>
    <rPh sb="4" eb="6">
      <t>イガイ</t>
    </rPh>
    <rPh sb="9" eb="11">
      <t>タクチ</t>
    </rPh>
    <phoneticPr fontId="1"/>
  </si>
  <si>
    <t>鉱泉地</t>
    <rPh sb="0" eb="2">
      <t>コウセン</t>
    </rPh>
    <rPh sb="2" eb="3">
      <t>チ</t>
    </rPh>
    <phoneticPr fontId="1"/>
  </si>
  <si>
    <t>池沼</t>
    <rPh sb="0" eb="1">
      <t>イケ</t>
    </rPh>
    <rPh sb="1" eb="2">
      <t>ヌマ</t>
    </rPh>
    <phoneticPr fontId="1"/>
  </si>
  <si>
    <t>山林</t>
    <rPh sb="0" eb="2">
      <t>サンリン</t>
    </rPh>
    <phoneticPr fontId="1"/>
  </si>
  <si>
    <t>一般山林</t>
    <rPh sb="0" eb="2">
      <t>イッパン</t>
    </rPh>
    <rPh sb="2" eb="4">
      <t>サンリン</t>
    </rPh>
    <phoneticPr fontId="1"/>
  </si>
  <si>
    <t>介在山林</t>
    <rPh sb="0" eb="2">
      <t>カイザイ</t>
    </rPh>
    <rPh sb="2" eb="4">
      <t>サンリン</t>
    </rPh>
    <phoneticPr fontId="1"/>
  </si>
  <si>
    <t>牧場</t>
    <rPh sb="0" eb="2">
      <t>ボクジョウ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</si>
  <si>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</si>
  <si>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</si>
  <si>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ゴルフ場用地</t>
    <rPh sb="3" eb="4">
      <t>バ</t>
    </rPh>
    <rPh sb="4" eb="6">
      <t>ヨウチ</t>
    </rPh>
    <phoneticPr fontId="1"/>
  </si>
  <si>
    <t>遊園地等の用地</t>
    <rPh sb="0" eb="3">
      <t>ユウエンチ</t>
    </rPh>
    <rPh sb="3" eb="4">
      <t>ラ</t>
    </rPh>
    <rPh sb="5" eb="7">
      <t>ヨウチ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</si>
  <si>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</si>
  <si>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単体利用</t>
    <rPh sb="0" eb="2">
      <t>タンタイ</t>
    </rPh>
    <rPh sb="2" eb="4">
      <t>リヨウ</t>
    </rPh>
    <phoneticPr fontId="1"/>
  </si>
  <si>
    <t>小規模住宅用地</t>
    <rPh sb="0" eb="3">
      <t>ショウキボ</t>
    </rPh>
    <rPh sb="3" eb="5">
      <t>ジュウタク</t>
    </rPh>
    <rPh sb="5" eb="7">
      <t>ヨウチ</t>
    </rPh>
    <phoneticPr fontId="1"/>
  </si>
  <si>
    <t>一般住宅用地</t>
    <rPh sb="0" eb="2">
      <t>イッパン</t>
    </rPh>
    <rPh sb="2" eb="4">
      <t>ジュウタク</t>
    </rPh>
    <rPh sb="4" eb="6">
      <t>ヨウチ</t>
    </rPh>
    <phoneticPr fontId="1"/>
  </si>
  <si>
    <t>住宅用地以外</t>
    <rPh sb="0" eb="2">
      <t>ジュウタク</t>
    </rPh>
    <rPh sb="2" eb="4">
      <t>ヨウチ</t>
    </rPh>
    <rPh sb="4" eb="6">
      <t>イガイ</t>
    </rPh>
    <phoneticPr fontId="1"/>
  </si>
  <si>
    <t>複合利用</t>
    <rPh sb="0" eb="2">
      <t>フクゴウ</t>
    </rPh>
    <rPh sb="2" eb="4">
      <t>リヨウ</t>
    </rPh>
    <phoneticPr fontId="1"/>
  </si>
  <si>
    <t>鉄軌道用地</t>
    <rPh sb="0" eb="1">
      <t>テツ</t>
    </rPh>
    <rPh sb="1" eb="3">
      <t>キドウ</t>
    </rPh>
    <rPh sb="3" eb="5">
      <t>ヨウチ</t>
    </rPh>
    <phoneticPr fontId="1"/>
  </si>
  <si>
    <t>雑種地</t>
    <rPh sb="0" eb="2">
      <t>ザッシュ</t>
    </rPh>
    <rPh sb="2" eb="3">
      <t>チ</t>
    </rPh>
    <phoneticPr fontId="1"/>
  </si>
  <si>
    <t>その他の雑種地</t>
    <rPh sb="2" eb="3">
      <t>タ</t>
    </rPh>
    <rPh sb="4" eb="6">
      <t>ザッシュ</t>
    </rPh>
    <rPh sb="6" eb="7">
      <t>チ</t>
    </rPh>
    <phoneticPr fontId="1"/>
  </si>
  <si>
    <t xml:space="preserve"> （ア）地　　積</t>
    <rPh sb="4" eb="5">
      <t>チ</t>
    </rPh>
    <rPh sb="7" eb="8">
      <t>セキ</t>
    </rPh>
    <phoneticPr fontId="1"/>
  </si>
  <si>
    <t>介在畑・
市街化区域畑</t>
    <rPh sb="0" eb="2">
      <t>カイザイ</t>
    </rPh>
    <rPh sb="2" eb="3">
      <t>ハタケ</t>
    </rPh>
    <rPh sb="6" eb="8">
      <t>シガイ</t>
    </rPh>
    <rPh sb="8" eb="9">
      <t>カ</t>
    </rPh>
    <rPh sb="9" eb="11">
      <t>クイキ</t>
    </rPh>
    <rPh sb="11" eb="12">
      <t>ハタケ</t>
    </rPh>
    <phoneticPr fontId="1"/>
  </si>
  <si>
    <t>勧告遊休田</t>
    <rPh sb="0" eb="2">
      <t>カンコク</t>
    </rPh>
    <rPh sb="2" eb="4">
      <t>ユウキュウ</t>
    </rPh>
    <rPh sb="4" eb="5">
      <t>タ</t>
    </rPh>
    <phoneticPr fontId="1"/>
  </si>
  <si>
    <t>勧告遊休畑</t>
    <rPh sb="0" eb="2">
      <t>カンコク</t>
    </rPh>
    <rPh sb="2" eb="4">
      <t>ユウキュウ</t>
    </rPh>
    <rPh sb="4" eb="5">
      <t>ハタケ</t>
    </rPh>
    <phoneticPr fontId="1"/>
  </si>
  <si>
    <t>　　　総括表</t>
    <rPh sb="3" eb="6">
      <t>ソウカツヒョウ</t>
    </rPh>
    <phoneticPr fontId="1"/>
  </si>
  <si>
    <t>（３－２）（単位：㎡）</t>
    <rPh sb="6" eb="8">
      <t>タンイ</t>
    </rPh>
    <phoneticPr fontId="1"/>
  </si>
  <si>
    <t>（３－３）（単位：㎡）</t>
    <rPh sb="6" eb="8">
      <t>タンイ</t>
    </rPh>
    <phoneticPr fontId="1"/>
  </si>
  <si>
    <t>　　　 法定免税点未満のもの</t>
  </si>
  <si>
    <t>　　　 法定免税点以上のもの</t>
  </si>
  <si>
    <t xml:space="preserve"> （イ）決定価格</t>
    <phoneticPr fontId="1"/>
  </si>
  <si>
    <t>　　　 総　　額</t>
  </si>
  <si>
    <t>（３－２）（単位：千円）</t>
    <rPh sb="6" eb="8">
      <t>タンイ</t>
    </rPh>
    <phoneticPr fontId="1"/>
  </si>
  <si>
    <t>（３－３）（単位：千円）</t>
    <rPh sb="6" eb="8">
      <t>タンイ</t>
    </rPh>
    <phoneticPr fontId="1"/>
  </si>
  <si>
    <t xml:space="preserve"> （ウ）課税標準額</t>
  </si>
  <si>
    <t xml:space="preserve"> （エ）筆　　数</t>
  </si>
  <si>
    <t>（３－２）（単位：筆）</t>
    <rPh sb="6" eb="8">
      <t>タンイ</t>
    </rPh>
    <phoneticPr fontId="1"/>
  </si>
  <si>
    <t>（３－３）（単位：筆）</t>
    <rPh sb="6" eb="8">
      <t>タンイ</t>
    </rPh>
    <phoneticPr fontId="1"/>
  </si>
  <si>
    <t>　　　 評価総筆数</t>
  </si>
  <si>
    <t xml:space="preserve"> （オ）単位当たり平均価格</t>
  </si>
  <si>
    <t>２．　総括表</t>
    <rPh sb="3" eb="6">
      <t>ソウカツヒョウ</t>
    </rPh>
    <phoneticPr fontId="1"/>
  </si>
  <si>
    <t>　　　 評価総地積</t>
    <rPh sb="4" eb="6">
      <t>ヒョウカ</t>
    </rPh>
    <rPh sb="6" eb="7">
      <t>ソウ</t>
    </rPh>
    <rPh sb="7" eb="9">
      <t>チセキ</t>
    </rPh>
    <phoneticPr fontId="1"/>
  </si>
  <si>
    <t>　　　 法定免税点未満のもの</t>
    <phoneticPr fontId="1"/>
  </si>
  <si>
    <t xml:space="preserve"> 　　　評価総地積（つづき）</t>
    <rPh sb="4" eb="6">
      <t>ヒョウカ</t>
    </rPh>
    <rPh sb="6" eb="7">
      <t>ソウ</t>
    </rPh>
    <rPh sb="7" eb="9">
      <t>チセキ</t>
    </rPh>
    <phoneticPr fontId="1"/>
  </si>
  <si>
    <t xml:space="preserve"> 　　　法定免税点未満のもの（つづき）</t>
    <phoneticPr fontId="1"/>
  </si>
  <si>
    <t xml:space="preserve"> 　　　総　　額（つづき）</t>
  </si>
  <si>
    <t xml:space="preserve"> 　　　法定免税点未満のもの（つづき）</t>
  </si>
  <si>
    <t xml:space="preserve"> 　　　法定免税点以上のもの（つづき）</t>
  </si>
  <si>
    <t xml:space="preserve"> （イ）決定価格</t>
    <phoneticPr fontId="1"/>
  </si>
  <si>
    <t xml:space="preserve"> 　　　評価総筆数（つづき）</t>
  </si>
  <si>
    <t xml:space="preserve"> （オ）単位当たり平均価格（つづき）</t>
    <phoneticPr fontId="1"/>
  </si>
  <si>
    <t xml:space="preserve"> （オ）単位当たり平均価格（つづき）</t>
    <phoneticPr fontId="1"/>
  </si>
  <si>
    <t>　　　 法定免税点以上のもの</t>
    <phoneticPr fontId="1"/>
  </si>
  <si>
    <t xml:space="preserve"> 　　　 法定免税点以上のもの（つづき）</t>
    <phoneticPr fontId="1"/>
  </si>
  <si>
    <t xml:space="preserve"> 　　　 法定免税点以上のもの（つづき）</t>
    <phoneticPr fontId="1"/>
  </si>
  <si>
    <t>（３-１）（単位：円／㎡）</t>
    <rPh sb="6" eb="8">
      <t>タンイ</t>
    </rPh>
    <phoneticPr fontId="1"/>
  </si>
  <si>
    <t>（３-２）（単位：円／㎡）</t>
    <rPh sb="6" eb="8">
      <t>タンイ</t>
    </rPh>
    <phoneticPr fontId="1"/>
  </si>
  <si>
    <t>（３-３）（単位：円／㎡）</t>
    <rPh sb="6" eb="8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</si>
</sst>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0" fontId="2" fillId="0" borderId="24" xfId="0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177" fontId="5" fillId="0" borderId="17" xfId="1" applyNumberFormat="1" applyFont="1" applyBorder="1" applyAlignment="1">
      <alignment horizontal="right" shrinkToFit="1"/>
    </xf>
    <xf numFmtId="177" fontId="5" fillId="0" borderId="18" xfId="1" applyNumberFormat="1" applyFont="1" applyBorder="1" applyAlignment="1">
      <alignment horizontal="right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9" xfId="1" applyNumberFormat="1" applyFont="1" applyBorder="1" applyAlignment="1">
      <alignment horizontal="right" vertical="center" shrinkToFit="1"/>
    </xf>
    <xf numFmtId="177" fontId="5" fillId="0" borderId="20" xfId="1" applyNumberFormat="1" applyFont="1" applyBorder="1" applyAlignment="1">
      <alignment horizontal="right" vertical="center" shrinkToFit="1"/>
    </xf>
    <xf numFmtId="177" fontId="5" fillId="0" borderId="21" xfId="1" applyNumberFormat="1" applyFont="1" applyBorder="1" applyAlignment="1">
      <alignment horizontal="right" vertical="center" shrinkToFit="1"/>
    </xf>
    <xf numFmtId="177" fontId="5" fillId="0" borderId="33" xfId="1" applyNumberFormat="1" applyFont="1" applyBorder="1" applyAlignment="1">
      <alignment horizontal="right" shrinkToFit="1"/>
    </xf>
    <xf numFmtId="177" fontId="5" fillId="0" borderId="34" xfId="1" applyNumberFormat="1" applyFont="1" applyBorder="1" applyAlignment="1">
      <alignment horizontal="right" shrinkToFit="1"/>
    </xf>
    <xf numFmtId="177" fontId="5" fillId="0" borderId="0" xfId="1" applyNumberFormat="1" applyFont="1" applyBorder="1" applyAlignment="1">
      <alignment horizontal="right" shrinkToFit="1"/>
    </xf>
    <xf numFmtId="177" fontId="5" fillId="0" borderId="19" xfId="1" applyNumberFormat="1" applyFont="1" applyBorder="1" applyAlignment="1">
      <alignment horizontal="right" shrinkToFit="1"/>
    </xf>
    <xf numFmtId="177" fontId="5" fillId="0" borderId="35" xfId="1" applyNumberFormat="1" applyFont="1" applyBorder="1" applyAlignment="1">
      <alignment horizontal="right" shrinkToFit="1"/>
    </xf>
    <xf numFmtId="177" fontId="5" fillId="0" borderId="20" xfId="1" applyNumberFormat="1" applyFont="1" applyBorder="1" applyAlignment="1">
      <alignment horizontal="right" shrinkToFit="1"/>
    </xf>
    <xf numFmtId="177" fontId="5" fillId="0" borderId="21" xfId="1" applyNumberFormat="1" applyFont="1" applyBorder="1" applyAlignment="1">
      <alignment horizontal="right" shrinkToFit="1"/>
    </xf>
    <xf numFmtId="176" fontId="2" fillId="0" borderId="11" xfId="0" applyNumberFormat="1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2" fillId="0" borderId="6" xfId="0" applyNumberFormat="1" applyFont="1" applyBorder="1" applyAlignment="1">
      <alignment horizontal="distributed" vertical="center" wrapText="1" indent="3"/>
    </xf>
    <xf numFmtId="176" fontId="2" fillId="0" borderId="7" xfId="0" applyNumberFormat="1" applyFont="1" applyBorder="1" applyAlignment="1">
      <alignment horizontal="distributed" vertical="center" wrapText="1" indent="3"/>
    </xf>
    <xf numFmtId="0" fontId="0" fillId="0" borderId="8" xfId="0" applyBorder="1" applyAlignment="1">
      <alignment horizontal="distributed" vertical="center" wrapText="1" indent="3"/>
    </xf>
    <xf numFmtId="176" fontId="2" fillId="0" borderId="23" xfId="0" applyNumberFormat="1" applyFont="1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3"/>
    </xf>
    <xf numFmtId="0" fontId="2" fillId="0" borderId="23" xfId="0" applyFont="1" applyBorder="1" applyAlignment="1">
      <alignment horizontal="distributed" vertical="center" wrapText="1" indent="5"/>
    </xf>
    <xf numFmtId="0" fontId="2" fillId="0" borderId="22" xfId="0" applyFont="1" applyBorder="1" applyAlignment="1">
      <alignment horizontal="distributed" vertical="center" wrapText="1" indent="5"/>
    </xf>
    <xf numFmtId="176" fontId="2" fillId="0" borderId="14" xfId="0" applyNumberFormat="1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176" fontId="2" fillId="0" borderId="15" xfId="0" applyNumberFormat="1" applyFont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176" fontId="2" fillId="0" borderId="23" xfId="0" applyNumberFormat="1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 indent="3"/>
    </xf>
    <xf numFmtId="176" fontId="2" fillId="0" borderId="24" xfId="0" applyNumberFormat="1" applyFont="1" applyBorder="1" applyAlignment="1">
      <alignment horizontal="distributed" vertical="center" wrapText="1"/>
    </xf>
    <xf numFmtId="176" fontId="2" fillId="0" borderId="30" xfId="0" applyNumberFormat="1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176" fontId="2" fillId="0" borderId="32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 indent="5"/>
    </xf>
    <xf numFmtId="0" fontId="0" fillId="0" borderId="27" xfId="0" applyBorder="1" applyAlignment="1">
      <alignment horizontal="distributed" vertical="center" wrapText="1" indent="5"/>
    </xf>
    <xf numFmtId="0" fontId="0" fillId="0" borderId="28" xfId="0" applyBorder="1" applyAlignment="1">
      <alignment horizontal="distributed" vertical="center" wrapText="1" indent="5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97</v>
      </c>
      <c r="L1" s="2" t="s">
        <v>82</v>
      </c>
      <c r="T1" s="2" t="s">
        <v>82</v>
      </c>
    </row>
    <row r="2" spans="1:27" s="4" customFormat="1" ht="11" x14ac:dyDescent="0.2">
      <c r="B2" s="4" t="s">
        <v>78</v>
      </c>
      <c r="L2" s="4" t="s">
        <v>78</v>
      </c>
      <c r="T2" s="4" t="s">
        <v>78</v>
      </c>
    </row>
    <row r="3" spans="1:27" s="4" customFormat="1" ht="11" x14ac:dyDescent="0.2">
      <c r="B3" s="4" t="s">
        <v>98</v>
      </c>
      <c r="K3" s="1" t="s">
        <v>112</v>
      </c>
      <c r="L3" s="4" t="s">
        <v>100</v>
      </c>
      <c r="S3" s="1" t="s">
        <v>83</v>
      </c>
      <c r="T3" s="4" t="s">
        <v>100</v>
      </c>
      <c r="AA3" s="1" t="s">
        <v>84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76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75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71</v>
      </c>
      <c r="V8" s="10" t="s">
        <v>72</v>
      </c>
      <c r="W8" s="10" t="s">
        <v>73</v>
      </c>
      <c r="X8" s="10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2342320465</v>
      </c>
      <c r="C9" s="15">
        <v>0</v>
      </c>
      <c r="D9" s="15">
        <v>717076</v>
      </c>
      <c r="E9" s="15">
        <v>8556966524</v>
      </c>
      <c r="F9" s="15">
        <v>0</v>
      </c>
      <c r="G9" s="15">
        <v>11644790</v>
      </c>
      <c r="H9" s="15">
        <v>327288363</v>
      </c>
      <c r="I9" s="15">
        <v>222066111</v>
      </c>
      <c r="J9" s="15">
        <v>511329489</v>
      </c>
      <c r="K9" s="16">
        <v>1060683963</v>
      </c>
      <c r="L9" s="15">
        <v>4417</v>
      </c>
      <c r="M9" s="15">
        <v>61811445</v>
      </c>
      <c r="N9" s="15">
        <v>10848027172</v>
      </c>
      <c r="O9" s="15">
        <v>23102631</v>
      </c>
      <c r="P9" s="15">
        <v>937420324</v>
      </c>
      <c r="Q9" s="15">
        <v>2671228966</v>
      </c>
      <c r="R9" s="15">
        <v>122572090</v>
      </c>
      <c r="S9" s="16">
        <v>3084833</v>
      </c>
      <c r="T9" s="15">
        <v>77435123</v>
      </c>
      <c r="U9" s="15">
        <v>27</v>
      </c>
      <c r="V9" s="15">
        <v>43</v>
      </c>
      <c r="W9" s="15">
        <v>301637</v>
      </c>
      <c r="X9" s="15">
        <v>301707</v>
      </c>
      <c r="Y9" s="15">
        <v>560202229</v>
      </c>
      <c r="Z9" s="15">
        <v>763595982</v>
      </c>
      <c r="AA9" s="16">
        <v>27277523755</v>
      </c>
    </row>
    <row r="10" spans="1:27" s="6" customFormat="1" ht="9" customHeight="1" x14ac:dyDescent="0.2">
      <c r="A10" s="11" t="s">
        <v>2</v>
      </c>
      <c r="B10" s="17">
        <v>841241589</v>
      </c>
      <c r="C10" s="17">
        <v>8613</v>
      </c>
      <c r="D10" s="17">
        <v>1354182</v>
      </c>
      <c r="E10" s="17">
        <v>690559179</v>
      </c>
      <c r="F10" s="17">
        <v>0</v>
      </c>
      <c r="G10" s="17">
        <v>7167877</v>
      </c>
      <c r="H10" s="17">
        <v>93226235</v>
      </c>
      <c r="I10" s="17">
        <v>103823691</v>
      </c>
      <c r="J10" s="17">
        <v>102808848</v>
      </c>
      <c r="K10" s="18">
        <v>299858774</v>
      </c>
      <c r="L10" s="17">
        <v>2951</v>
      </c>
      <c r="M10" s="17">
        <v>1550161</v>
      </c>
      <c r="N10" s="17">
        <v>1542850350</v>
      </c>
      <c r="O10" s="17">
        <v>39471</v>
      </c>
      <c r="P10" s="17">
        <v>21428940</v>
      </c>
      <c r="Q10" s="17">
        <v>419228894</v>
      </c>
      <c r="R10" s="17">
        <v>8743134</v>
      </c>
      <c r="S10" s="18">
        <v>0</v>
      </c>
      <c r="T10" s="17">
        <v>10455269</v>
      </c>
      <c r="U10" s="17">
        <v>0</v>
      </c>
      <c r="V10" s="17">
        <v>0</v>
      </c>
      <c r="W10" s="17">
        <v>33921</v>
      </c>
      <c r="X10" s="17">
        <v>33921</v>
      </c>
      <c r="Y10" s="17">
        <v>103623087</v>
      </c>
      <c r="Z10" s="17">
        <v>122855411</v>
      </c>
      <c r="AA10" s="18">
        <v>3948146392</v>
      </c>
    </row>
    <row r="11" spans="1:27" s="6" customFormat="1" ht="9" customHeight="1" x14ac:dyDescent="0.2">
      <c r="A11" s="11" t="s">
        <v>3</v>
      </c>
      <c r="B11" s="17">
        <v>963571351</v>
      </c>
      <c r="C11" s="17">
        <v>0</v>
      </c>
      <c r="D11" s="17">
        <v>1279652</v>
      </c>
      <c r="E11" s="17">
        <v>641875772</v>
      </c>
      <c r="F11" s="17">
        <v>0</v>
      </c>
      <c r="G11" s="17">
        <v>2237321</v>
      </c>
      <c r="H11" s="17">
        <v>90836349</v>
      </c>
      <c r="I11" s="17">
        <v>133256367</v>
      </c>
      <c r="J11" s="17">
        <v>98610535</v>
      </c>
      <c r="K11" s="18">
        <v>322703251</v>
      </c>
      <c r="L11" s="17">
        <v>3732</v>
      </c>
      <c r="M11" s="17">
        <v>1365773</v>
      </c>
      <c r="N11" s="17">
        <v>5197375664</v>
      </c>
      <c r="O11" s="17">
        <v>191809</v>
      </c>
      <c r="P11" s="17">
        <v>81529300</v>
      </c>
      <c r="Q11" s="17">
        <v>415366847</v>
      </c>
      <c r="R11" s="17">
        <v>16119450</v>
      </c>
      <c r="S11" s="18">
        <v>8949</v>
      </c>
      <c r="T11" s="17">
        <v>16761369</v>
      </c>
      <c r="U11" s="17">
        <v>0</v>
      </c>
      <c r="V11" s="17">
        <v>0</v>
      </c>
      <c r="W11" s="17">
        <v>47116</v>
      </c>
      <c r="X11" s="17">
        <v>47116</v>
      </c>
      <c r="Y11" s="17">
        <v>96743990</v>
      </c>
      <c r="Z11" s="17">
        <v>129680874</v>
      </c>
      <c r="AA11" s="18">
        <v>7757181346</v>
      </c>
    </row>
    <row r="12" spans="1:27" s="6" customFormat="1" ht="9" customHeight="1" x14ac:dyDescent="0.2">
      <c r="A12" s="11" t="s">
        <v>4</v>
      </c>
      <c r="B12" s="17">
        <v>1111886436</v>
      </c>
      <c r="C12" s="17">
        <v>0</v>
      </c>
      <c r="D12" s="17">
        <v>1557437</v>
      </c>
      <c r="E12" s="17">
        <v>302349079</v>
      </c>
      <c r="F12" s="17">
        <v>0</v>
      </c>
      <c r="G12" s="17">
        <v>4874990</v>
      </c>
      <c r="H12" s="17">
        <v>135655659</v>
      </c>
      <c r="I12" s="17">
        <v>140303798</v>
      </c>
      <c r="J12" s="17">
        <v>131892875</v>
      </c>
      <c r="K12" s="18">
        <v>407852332</v>
      </c>
      <c r="L12" s="17">
        <v>3339</v>
      </c>
      <c r="M12" s="17">
        <v>3077822</v>
      </c>
      <c r="N12" s="17">
        <v>1669239360</v>
      </c>
      <c r="O12" s="17">
        <v>2858822</v>
      </c>
      <c r="P12" s="17">
        <v>6809349</v>
      </c>
      <c r="Q12" s="17">
        <v>60326131</v>
      </c>
      <c r="R12" s="17">
        <v>22034430</v>
      </c>
      <c r="S12" s="18">
        <v>358932</v>
      </c>
      <c r="T12" s="17">
        <v>9040417</v>
      </c>
      <c r="U12" s="17">
        <v>0</v>
      </c>
      <c r="V12" s="17">
        <v>0</v>
      </c>
      <c r="W12" s="17">
        <v>189034</v>
      </c>
      <c r="X12" s="17">
        <v>189034</v>
      </c>
      <c r="Y12" s="17">
        <v>109041269</v>
      </c>
      <c r="Z12" s="17">
        <v>140664082</v>
      </c>
      <c r="AA12" s="18">
        <v>3711499179</v>
      </c>
    </row>
    <row r="13" spans="1:27" s="6" customFormat="1" ht="9" customHeight="1" x14ac:dyDescent="0.2">
      <c r="A13" s="11" t="s">
        <v>5</v>
      </c>
      <c r="B13" s="17">
        <v>1300676608</v>
      </c>
      <c r="C13" s="17">
        <v>0</v>
      </c>
      <c r="D13" s="17">
        <v>1429516</v>
      </c>
      <c r="E13" s="17">
        <v>226283195</v>
      </c>
      <c r="F13" s="17">
        <v>0</v>
      </c>
      <c r="G13" s="17">
        <v>1330117</v>
      </c>
      <c r="H13" s="17">
        <v>73662969</v>
      </c>
      <c r="I13" s="17">
        <v>97780625</v>
      </c>
      <c r="J13" s="17">
        <v>83373265</v>
      </c>
      <c r="K13" s="18">
        <v>254816859</v>
      </c>
      <c r="L13" s="17">
        <v>2256</v>
      </c>
      <c r="M13" s="17">
        <v>2472216</v>
      </c>
      <c r="N13" s="17">
        <v>1939613076</v>
      </c>
      <c r="O13" s="17">
        <v>0</v>
      </c>
      <c r="P13" s="17">
        <v>3606673</v>
      </c>
      <c r="Q13" s="17">
        <v>544025559</v>
      </c>
      <c r="R13" s="17">
        <v>8082400</v>
      </c>
      <c r="S13" s="18">
        <v>0</v>
      </c>
      <c r="T13" s="17">
        <v>12959525</v>
      </c>
      <c r="U13" s="17">
        <v>0</v>
      </c>
      <c r="V13" s="17">
        <v>0</v>
      </c>
      <c r="W13" s="17">
        <v>528</v>
      </c>
      <c r="X13" s="17">
        <v>528</v>
      </c>
      <c r="Y13" s="17">
        <v>36670472</v>
      </c>
      <c r="Z13" s="17">
        <v>57712925</v>
      </c>
      <c r="AA13" s="18">
        <v>4331969000</v>
      </c>
    </row>
    <row r="14" spans="1:27" s="6" customFormat="1" ht="9" customHeight="1" x14ac:dyDescent="0.2">
      <c r="A14" s="11" t="s">
        <v>6</v>
      </c>
      <c r="B14" s="17">
        <v>994482748</v>
      </c>
      <c r="C14" s="17">
        <v>0</v>
      </c>
      <c r="D14" s="17">
        <v>1544723</v>
      </c>
      <c r="E14" s="17">
        <v>330253170</v>
      </c>
      <c r="F14" s="17">
        <v>0</v>
      </c>
      <c r="G14" s="17">
        <v>3401202</v>
      </c>
      <c r="H14" s="17">
        <v>72919189</v>
      </c>
      <c r="I14" s="17">
        <v>92881297</v>
      </c>
      <c r="J14" s="17">
        <v>90427185</v>
      </c>
      <c r="K14" s="18">
        <v>256227671</v>
      </c>
      <c r="L14" s="17">
        <v>1082</v>
      </c>
      <c r="M14" s="17">
        <v>1890074</v>
      </c>
      <c r="N14" s="17">
        <v>1641527296</v>
      </c>
      <c r="O14" s="17">
        <v>240311</v>
      </c>
      <c r="P14" s="17">
        <v>1839596</v>
      </c>
      <c r="Q14" s="17">
        <v>237617531</v>
      </c>
      <c r="R14" s="17">
        <v>6892434</v>
      </c>
      <c r="S14" s="18">
        <v>110603</v>
      </c>
      <c r="T14" s="17">
        <v>10848212</v>
      </c>
      <c r="U14" s="17">
        <v>0</v>
      </c>
      <c r="V14" s="17">
        <v>0</v>
      </c>
      <c r="W14" s="17">
        <v>3188</v>
      </c>
      <c r="X14" s="17">
        <v>3188</v>
      </c>
      <c r="Y14" s="17">
        <v>37532936</v>
      </c>
      <c r="Z14" s="17">
        <v>55387373</v>
      </c>
      <c r="AA14" s="18">
        <v>3524412777</v>
      </c>
    </row>
    <row r="15" spans="1:27" s="6" customFormat="1" ht="9" customHeight="1" x14ac:dyDescent="0.2">
      <c r="A15" s="12" t="s">
        <v>7</v>
      </c>
      <c r="B15" s="17">
        <v>1057420395</v>
      </c>
      <c r="C15" s="17">
        <v>0</v>
      </c>
      <c r="D15" s="17">
        <v>6850670</v>
      </c>
      <c r="E15" s="17">
        <v>720580657</v>
      </c>
      <c r="F15" s="17">
        <v>0</v>
      </c>
      <c r="G15" s="17">
        <v>10046622</v>
      </c>
      <c r="H15" s="17">
        <v>135436945</v>
      </c>
      <c r="I15" s="17">
        <v>140240571</v>
      </c>
      <c r="J15" s="17">
        <v>161529020</v>
      </c>
      <c r="K15" s="18">
        <v>437206536</v>
      </c>
      <c r="L15" s="17">
        <v>4148</v>
      </c>
      <c r="M15" s="17">
        <v>7693651</v>
      </c>
      <c r="N15" s="17">
        <v>3191696908</v>
      </c>
      <c r="O15" s="17">
        <v>474182</v>
      </c>
      <c r="P15" s="17">
        <v>22207937</v>
      </c>
      <c r="Q15" s="17">
        <v>298422375</v>
      </c>
      <c r="R15" s="17">
        <v>29637851</v>
      </c>
      <c r="S15" s="18">
        <v>35644</v>
      </c>
      <c r="T15" s="17">
        <v>16776697</v>
      </c>
      <c r="U15" s="17">
        <v>0</v>
      </c>
      <c r="V15" s="17">
        <v>0</v>
      </c>
      <c r="W15" s="17">
        <v>167250</v>
      </c>
      <c r="X15" s="17">
        <v>167250</v>
      </c>
      <c r="Y15" s="17">
        <v>150476157</v>
      </c>
      <c r="Z15" s="17">
        <v>197093599</v>
      </c>
      <c r="AA15" s="18">
        <v>5949697680</v>
      </c>
    </row>
    <row r="16" spans="1:27" s="6" customFormat="1" ht="9" customHeight="1" x14ac:dyDescent="0.2">
      <c r="A16" s="13" t="s">
        <v>8</v>
      </c>
      <c r="B16" s="17">
        <v>913646544</v>
      </c>
      <c r="C16" s="17">
        <v>0</v>
      </c>
      <c r="D16" s="17">
        <v>5621655</v>
      </c>
      <c r="E16" s="17">
        <v>938801957</v>
      </c>
      <c r="F16" s="17">
        <v>0</v>
      </c>
      <c r="G16" s="17">
        <v>32603230</v>
      </c>
      <c r="H16" s="17">
        <v>215094347</v>
      </c>
      <c r="I16" s="17">
        <v>256289595</v>
      </c>
      <c r="J16" s="17">
        <v>230114419</v>
      </c>
      <c r="K16" s="18">
        <v>701498361</v>
      </c>
      <c r="L16" s="17">
        <v>301</v>
      </c>
      <c r="M16" s="17">
        <v>1105306</v>
      </c>
      <c r="N16" s="17">
        <v>1177794259</v>
      </c>
      <c r="O16" s="17">
        <v>12792473</v>
      </c>
      <c r="P16" s="17">
        <v>8589219</v>
      </c>
      <c r="Q16" s="17">
        <v>77364261</v>
      </c>
      <c r="R16" s="17">
        <v>82599063</v>
      </c>
      <c r="S16" s="18">
        <v>939787</v>
      </c>
      <c r="T16" s="17">
        <v>7634954</v>
      </c>
      <c r="U16" s="17">
        <v>0</v>
      </c>
      <c r="V16" s="17">
        <v>0</v>
      </c>
      <c r="W16" s="17">
        <v>61505</v>
      </c>
      <c r="X16" s="17">
        <v>61505</v>
      </c>
      <c r="Y16" s="17">
        <v>200326424</v>
      </c>
      <c r="Z16" s="17">
        <v>291561733</v>
      </c>
      <c r="AA16" s="18">
        <v>4161379299</v>
      </c>
    </row>
    <row r="17" spans="1:27" s="6" customFormat="1" ht="9" customHeight="1" x14ac:dyDescent="0.2">
      <c r="A17" s="11" t="s">
        <v>9</v>
      </c>
      <c r="B17" s="17">
        <v>950088370</v>
      </c>
      <c r="C17" s="17">
        <v>28976</v>
      </c>
      <c r="D17" s="17">
        <v>9492988</v>
      </c>
      <c r="E17" s="17">
        <v>331538882</v>
      </c>
      <c r="F17" s="17">
        <v>49129</v>
      </c>
      <c r="G17" s="17">
        <v>15247163</v>
      </c>
      <c r="H17" s="17">
        <v>141831432</v>
      </c>
      <c r="I17" s="17">
        <v>157272724</v>
      </c>
      <c r="J17" s="17">
        <v>148353177</v>
      </c>
      <c r="K17" s="18">
        <v>447457333</v>
      </c>
      <c r="L17" s="17">
        <v>6324</v>
      </c>
      <c r="M17" s="17">
        <v>3072686</v>
      </c>
      <c r="N17" s="17">
        <v>1085404064</v>
      </c>
      <c r="O17" s="17">
        <v>4827472</v>
      </c>
      <c r="P17" s="17">
        <v>9248302</v>
      </c>
      <c r="Q17" s="17">
        <v>51801552</v>
      </c>
      <c r="R17" s="17">
        <v>84545971</v>
      </c>
      <c r="S17" s="18">
        <v>412538</v>
      </c>
      <c r="T17" s="17">
        <v>8595118</v>
      </c>
      <c r="U17" s="17">
        <v>0</v>
      </c>
      <c r="V17" s="17">
        <v>0</v>
      </c>
      <c r="W17" s="17">
        <v>221753</v>
      </c>
      <c r="X17" s="17">
        <v>221753</v>
      </c>
      <c r="Y17" s="17">
        <v>156166501</v>
      </c>
      <c r="Z17" s="17">
        <v>249941881</v>
      </c>
      <c r="AA17" s="18">
        <v>3158205122</v>
      </c>
    </row>
    <row r="18" spans="1:27" s="6" customFormat="1" ht="9" customHeight="1" x14ac:dyDescent="0.2">
      <c r="A18" s="11" t="s">
        <v>10</v>
      </c>
      <c r="B18" s="17">
        <v>250055093</v>
      </c>
      <c r="C18" s="17">
        <v>5708</v>
      </c>
      <c r="D18" s="17">
        <v>5397447</v>
      </c>
      <c r="E18" s="17">
        <v>555227279</v>
      </c>
      <c r="F18" s="17">
        <v>9182</v>
      </c>
      <c r="G18" s="17">
        <v>17083709</v>
      </c>
      <c r="H18" s="17">
        <v>146562162</v>
      </c>
      <c r="I18" s="17">
        <v>135696812</v>
      </c>
      <c r="J18" s="17">
        <v>146148614</v>
      </c>
      <c r="K18" s="18">
        <v>428407588</v>
      </c>
      <c r="L18" s="17">
        <v>4145</v>
      </c>
      <c r="M18" s="17">
        <v>6972238</v>
      </c>
      <c r="N18" s="17">
        <v>895851105</v>
      </c>
      <c r="O18" s="17">
        <v>2404277</v>
      </c>
      <c r="P18" s="17">
        <v>2059232</v>
      </c>
      <c r="Q18" s="17">
        <v>118045158</v>
      </c>
      <c r="R18" s="17">
        <v>49107088</v>
      </c>
      <c r="S18" s="18">
        <v>372049</v>
      </c>
      <c r="T18" s="17">
        <v>6439508</v>
      </c>
      <c r="U18" s="17">
        <v>0</v>
      </c>
      <c r="V18" s="17">
        <v>0</v>
      </c>
      <c r="W18" s="17">
        <v>182757</v>
      </c>
      <c r="X18" s="17">
        <v>182757</v>
      </c>
      <c r="Y18" s="17">
        <v>102366673</v>
      </c>
      <c r="Z18" s="17">
        <v>158468075</v>
      </c>
      <c r="AA18" s="18">
        <v>2439990236</v>
      </c>
    </row>
    <row r="19" spans="1:27" s="6" customFormat="1" ht="9" customHeight="1" x14ac:dyDescent="0.2">
      <c r="A19" s="11" t="s">
        <v>11</v>
      </c>
      <c r="B19" s="17">
        <v>387048531</v>
      </c>
      <c r="C19" s="17">
        <v>0</v>
      </c>
      <c r="D19" s="17">
        <v>4184687</v>
      </c>
      <c r="E19" s="17">
        <v>453059144</v>
      </c>
      <c r="F19" s="17">
        <v>0</v>
      </c>
      <c r="G19" s="17">
        <v>20862557</v>
      </c>
      <c r="H19" s="17">
        <v>344439555</v>
      </c>
      <c r="I19" s="17">
        <v>162608994</v>
      </c>
      <c r="J19" s="17">
        <v>193894702</v>
      </c>
      <c r="K19" s="18">
        <v>700943251</v>
      </c>
      <c r="L19" s="17">
        <v>8</v>
      </c>
      <c r="M19" s="17">
        <v>4014243</v>
      </c>
      <c r="N19" s="17">
        <v>481185329</v>
      </c>
      <c r="O19" s="17">
        <v>5175675</v>
      </c>
      <c r="P19" s="17">
        <v>38241</v>
      </c>
      <c r="Q19" s="17">
        <v>23495067</v>
      </c>
      <c r="R19" s="17">
        <v>46467341</v>
      </c>
      <c r="S19" s="18">
        <v>1842431</v>
      </c>
      <c r="T19" s="17">
        <v>12510895</v>
      </c>
      <c r="U19" s="17">
        <v>0</v>
      </c>
      <c r="V19" s="17">
        <v>0</v>
      </c>
      <c r="W19" s="17">
        <v>971123</v>
      </c>
      <c r="X19" s="17">
        <v>971123</v>
      </c>
      <c r="Y19" s="17">
        <v>122979480</v>
      </c>
      <c r="Z19" s="17">
        <v>184771270</v>
      </c>
      <c r="AA19" s="18">
        <v>2264778003</v>
      </c>
    </row>
    <row r="20" spans="1:27" s="6" customFormat="1" ht="9" customHeight="1" x14ac:dyDescent="0.2">
      <c r="A20" s="11" t="s">
        <v>12</v>
      </c>
      <c r="B20" s="17">
        <v>825545154</v>
      </c>
      <c r="C20" s="17">
        <v>2763</v>
      </c>
      <c r="D20" s="17">
        <v>2495039</v>
      </c>
      <c r="E20" s="17">
        <v>585028962</v>
      </c>
      <c r="F20" s="17">
        <v>1605</v>
      </c>
      <c r="G20" s="17">
        <v>11547728</v>
      </c>
      <c r="H20" s="17">
        <v>334048256</v>
      </c>
      <c r="I20" s="17">
        <v>174311869</v>
      </c>
      <c r="J20" s="17">
        <v>248316273</v>
      </c>
      <c r="K20" s="18">
        <v>756676398</v>
      </c>
      <c r="L20" s="17">
        <v>0</v>
      </c>
      <c r="M20" s="17">
        <v>3073240</v>
      </c>
      <c r="N20" s="17">
        <v>905839159</v>
      </c>
      <c r="O20" s="17">
        <v>6259881</v>
      </c>
      <c r="P20" s="17">
        <v>6300817</v>
      </c>
      <c r="Q20" s="17">
        <v>114582511</v>
      </c>
      <c r="R20" s="17">
        <v>106777306</v>
      </c>
      <c r="S20" s="18">
        <v>1712476</v>
      </c>
      <c r="T20" s="17">
        <v>14313196</v>
      </c>
      <c r="U20" s="17">
        <v>955</v>
      </c>
      <c r="V20" s="17">
        <v>0</v>
      </c>
      <c r="W20" s="17">
        <v>917164</v>
      </c>
      <c r="X20" s="17">
        <v>918119</v>
      </c>
      <c r="Y20" s="17">
        <v>178117749</v>
      </c>
      <c r="Z20" s="17">
        <v>301838846</v>
      </c>
      <c r="AA20" s="18">
        <v>3519192103</v>
      </c>
    </row>
    <row r="21" spans="1:27" s="6" customFormat="1" ht="9" customHeight="1" x14ac:dyDescent="0.2">
      <c r="A21" s="11" t="s">
        <v>13</v>
      </c>
      <c r="B21" s="17">
        <v>2778220</v>
      </c>
      <c r="C21" s="17">
        <v>0</v>
      </c>
      <c r="D21" s="17">
        <v>219435</v>
      </c>
      <c r="E21" s="17">
        <v>80630251</v>
      </c>
      <c r="F21" s="17">
        <v>0</v>
      </c>
      <c r="G21" s="17">
        <v>8511395</v>
      </c>
      <c r="H21" s="17">
        <v>394359998</v>
      </c>
      <c r="I21" s="17">
        <v>38732323</v>
      </c>
      <c r="J21" s="17">
        <v>145327774</v>
      </c>
      <c r="K21" s="18">
        <v>578420095</v>
      </c>
      <c r="L21" s="17">
        <v>0</v>
      </c>
      <c r="M21" s="17">
        <v>121170</v>
      </c>
      <c r="N21" s="17">
        <v>285811626</v>
      </c>
      <c r="O21" s="17">
        <v>4305194</v>
      </c>
      <c r="P21" s="17">
        <v>490268</v>
      </c>
      <c r="Q21" s="17">
        <v>18823897</v>
      </c>
      <c r="R21" s="17">
        <v>9173716</v>
      </c>
      <c r="S21" s="18">
        <v>1616995</v>
      </c>
      <c r="T21" s="17">
        <v>13631050</v>
      </c>
      <c r="U21" s="17">
        <v>27533</v>
      </c>
      <c r="V21" s="17">
        <v>52</v>
      </c>
      <c r="W21" s="17">
        <v>1862587</v>
      </c>
      <c r="X21" s="17">
        <v>1890172</v>
      </c>
      <c r="Y21" s="17">
        <v>21062752</v>
      </c>
      <c r="Z21" s="17">
        <v>47374685</v>
      </c>
      <c r="AA21" s="18">
        <v>1027486236</v>
      </c>
    </row>
    <row r="22" spans="1:27" s="6" customFormat="1" ht="9" customHeight="1" x14ac:dyDescent="0.2">
      <c r="A22" s="12" t="s">
        <v>14</v>
      </c>
      <c r="B22" s="17">
        <v>43462925</v>
      </c>
      <c r="C22" s="17">
        <v>7163</v>
      </c>
      <c r="D22" s="17">
        <v>1385772</v>
      </c>
      <c r="E22" s="17">
        <v>169985120</v>
      </c>
      <c r="F22" s="17">
        <v>6577</v>
      </c>
      <c r="G22" s="17">
        <v>13232051</v>
      </c>
      <c r="H22" s="17">
        <v>368122806</v>
      </c>
      <c r="I22" s="17">
        <v>61564916</v>
      </c>
      <c r="J22" s="17">
        <v>170672510</v>
      </c>
      <c r="K22" s="18">
        <v>600360232</v>
      </c>
      <c r="L22" s="17">
        <v>3679</v>
      </c>
      <c r="M22" s="17">
        <v>100944</v>
      </c>
      <c r="N22" s="17">
        <v>269219774</v>
      </c>
      <c r="O22" s="17">
        <v>9681922</v>
      </c>
      <c r="P22" s="17">
        <v>180700</v>
      </c>
      <c r="Q22" s="17">
        <v>18845439</v>
      </c>
      <c r="R22" s="17">
        <v>32812604</v>
      </c>
      <c r="S22" s="18">
        <v>1625239</v>
      </c>
      <c r="T22" s="17">
        <v>13188522</v>
      </c>
      <c r="U22" s="17">
        <v>3343</v>
      </c>
      <c r="V22" s="17">
        <v>0</v>
      </c>
      <c r="W22" s="17">
        <v>629019</v>
      </c>
      <c r="X22" s="17">
        <v>632362</v>
      </c>
      <c r="Y22" s="17">
        <v>66945877</v>
      </c>
      <c r="Z22" s="17">
        <v>115204604</v>
      </c>
      <c r="AA22" s="18">
        <v>1241676902</v>
      </c>
    </row>
    <row r="23" spans="1:27" s="6" customFormat="1" ht="9" customHeight="1" x14ac:dyDescent="0.2">
      <c r="A23" s="13" t="s">
        <v>15</v>
      </c>
      <c r="B23" s="17">
        <v>1558891010</v>
      </c>
      <c r="C23" s="17">
        <v>28767</v>
      </c>
      <c r="D23" s="17">
        <v>4149038</v>
      </c>
      <c r="E23" s="17">
        <v>325154448</v>
      </c>
      <c r="F23" s="17">
        <v>113789</v>
      </c>
      <c r="G23" s="17">
        <v>6789821</v>
      </c>
      <c r="H23" s="17">
        <v>146468442</v>
      </c>
      <c r="I23" s="17">
        <v>133544711</v>
      </c>
      <c r="J23" s="17">
        <v>188915645</v>
      </c>
      <c r="K23" s="18">
        <v>468928798</v>
      </c>
      <c r="L23" s="17">
        <v>7087</v>
      </c>
      <c r="M23" s="17">
        <v>12360663</v>
      </c>
      <c r="N23" s="17">
        <v>2186106513</v>
      </c>
      <c r="O23" s="17">
        <v>8422079</v>
      </c>
      <c r="P23" s="17">
        <v>576645</v>
      </c>
      <c r="Q23" s="17">
        <v>203223992</v>
      </c>
      <c r="R23" s="17">
        <v>29438060</v>
      </c>
      <c r="S23" s="18">
        <v>3891404</v>
      </c>
      <c r="T23" s="17">
        <v>15698910</v>
      </c>
      <c r="U23" s="17">
        <v>0</v>
      </c>
      <c r="V23" s="17">
        <v>0</v>
      </c>
      <c r="W23" s="17">
        <v>159208</v>
      </c>
      <c r="X23" s="17">
        <v>159208</v>
      </c>
      <c r="Y23" s="17">
        <v>108793748</v>
      </c>
      <c r="Z23" s="17">
        <v>157981330</v>
      </c>
      <c r="AA23" s="18">
        <v>4932733980</v>
      </c>
    </row>
    <row r="24" spans="1:27" s="6" customFormat="1" ht="9" customHeight="1" x14ac:dyDescent="0.2">
      <c r="A24" s="11" t="s">
        <v>16</v>
      </c>
      <c r="B24" s="17">
        <v>580695312</v>
      </c>
      <c r="C24" s="17">
        <v>0</v>
      </c>
      <c r="D24" s="17">
        <v>7999324</v>
      </c>
      <c r="E24" s="17">
        <v>57170863</v>
      </c>
      <c r="F24" s="17">
        <v>0</v>
      </c>
      <c r="G24" s="17">
        <v>1042151</v>
      </c>
      <c r="H24" s="17">
        <v>72817916</v>
      </c>
      <c r="I24" s="17">
        <v>75492453</v>
      </c>
      <c r="J24" s="17">
        <v>93607562</v>
      </c>
      <c r="K24" s="18">
        <v>241917931</v>
      </c>
      <c r="L24" s="17">
        <v>377</v>
      </c>
      <c r="M24" s="17">
        <v>9643188</v>
      </c>
      <c r="N24" s="17">
        <v>375908287</v>
      </c>
      <c r="O24" s="17">
        <v>28</v>
      </c>
      <c r="P24" s="17">
        <v>545982</v>
      </c>
      <c r="Q24" s="17">
        <v>37994470</v>
      </c>
      <c r="R24" s="17">
        <v>10134277</v>
      </c>
      <c r="S24" s="18">
        <v>11514</v>
      </c>
      <c r="T24" s="17">
        <v>5109322</v>
      </c>
      <c r="U24" s="17">
        <v>0</v>
      </c>
      <c r="V24" s="17">
        <v>0</v>
      </c>
      <c r="W24" s="17">
        <v>14338</v>
      </c>
      <c r="X24" s="17">
        <v>14338</v>
      </c>
      <c r="Y24" s="17">
        <v>31451115</v>
      </c>
      <c r="Z24" s="17">
        <v>46720566</v>
      </c>
      <c r="AA24" s="18">
        <v>1359638479</v>
      </c>
    </row>
    <row r="25" spans="1:27" s="6" customFormat="1" ht="9" customHeight="1" x14ac:dyDescent="0.2">
      <c r="A25" s="11" t="s">
        <v>17</v>
      </c>
      <c r="B25" s="17">
        <v>386679332</v>
      </c>
      <c r="C25" s="17">
        <v>0</v>
      </c>
      <c r="D25" s="17">
        <v>7031951</v>
      </c>
      <c r="E25" s="17">
        <v>140048322</v>
      </c>
      <c r="F25" s="17">
        <v>0</v>
      </c>
      <c r="G25" s="17">
        <v>3026712</v>
      </c>
      <c r="H25" s="17">
        <v>74134122</v>
      </c>
      <c r="I25" s="17">
        <v>46415418</v>
      </c>
      <c r="J25" s="17">
        <v>74786768</v>
      </c>
      <c r="K25" s="18">
        <v>195336308</v>
      </c>
      <c r="L25" s="17">
        <v>1095</v>
      </c>
      <c r="M25" s="17">
        <v>3480526</v>
      </c>
      <c r="N25" s="17">
        <v>763903715</v>
      </c>
      <c r="O25" s="17">
        <v>122958</v>
      </c>
      <c r="P25" s="17">
        <v>511973</v>
      </c>
      <c r="Q25" s="17">
        <v>41415061</v>
      </c>
      <c r="R25" s="17">
        <v>15039249</v>
      </c>
      <c r="S25" s="18">
        <v>0</v>
      </c>
      <c r="T25" s="17">
        <v>4237635</v>
      </c>
      <c r="U25" s="17">
        <v>0</v>
      </c>
      <c r="V25" s="17">
        <v>0</v>
      </c>
      <c r="W25" s="17">
        <v>58948</v>
      </c>
      <c r="X25" s="17">
        <v>58948</v>
      </c>
      <c r="Y25" s="17">
        <v>40224141</v>
      </c>
      <c r="Z25" s="17">
        <v>59559973</v>
      </c>
      <c r="AA25" s="18">
        <v>1601117926</v>
      </c>
    </row>
    <row r="26" spans="1:27" s="6" customFormat="1" ht="9" customHeight="1" x14ac:dyDescent="0.2">
      <c r="A26" s="12" t="s">
        <v>18</v>
      </c>
      <c r="B26" s="17">
        <v>380073431</v>
      </c>
      <c r="C26" s="17">
        <v>0</v>
      </c>
      <c r="D26" s="17">
        <v>1935992</v>
      </c>
      <c r="E26" s="17">
        <v>49668095</v>
      </c>
      <c r="F26" s="17">
        <v>0</v>
      </c>
      <c r="G26" s="17">
        <v>1046746</v>
      </c>
      <c r="H26" s="17">
        <v>51568573</v>
      </c>
      <c r="I26" s="17">
        <v>43608342</v>
      </c>
      <c r="J26" s="17">
        <v>66689049</v>
      </c>
      <c r="K26" s="18">
        <v>161865964</v>
      </c>
      <c r="L26" s="17">
        <v>137</v>
      </c>
      <c r="M26" s="17">
        <v>6153637</v>
      </c>
      <c r="N26" s="17">
        <v>857174327</v>
      </c>
      <c r="O26" s="17">
        <v>450530</v>
      </c>
      <c r="P26" s="17">
        <v>373380</v>
      </c>
      <c r="Q26" s="17">
        <v>22157306</v>
      </c>
      <c r="R26" s="17">
        <v>5091026</v>
      </c>
      <c r="S26" s="18">
        <v>575002</v>
      </c>
      <c r="T26" s="17">
        <v>4033739</v>
      </c>
      <c r="U26" s="17">
        <v>0</v>
      </c>
      <c r="V26" s="17">
        <v>0</v>
      </c>
      <c r="W26" s="17">
        <v>33534</v>
      </c>
      <c r="X26" s="17">
        <v>33534</v>
      </c>
      <c r="Y26" s="17">
        <v>30381835</v>
      </c>
      <c r="Z26" s="17">
        <v>40115136</v>
      </c>
      <c r="AA26" s="18">
        <v>1521014681</v>
      </c>
    </row>
    <row r="27" spans="1:27" s="6" customFormat="1" ht="9" customHeight="1" x14ac:dyDescent="0.2">
      <c r="A27" s="13" t="s">
        <v>19</v>
      </c>
      <c r="B27" s="17">
        <v>101195097</v>
      </c>
      <c r="C27" s="17">
        <v>0</v>
      </c>
      <c r="D27" s="17">
        <v>2424263</v>
      </c>
      <c r="E27" s="17">
        <v>258053082</v>
      </c>
      <c r="F27" s="17">
        <v>0</v>
      </c>
      <c r="G27" s="17">
        <v>2950258</v>
      </c>
      <c r="H27" s="17">
        <v>62463444</v>
      </c>
      <c r="I27" s="17">
        <v>57651076</v>
      </c>
      <c r="J27" s="17">
        <v>54962457</v>
      </c>
      <c r="K27" s="18">
        <v>175076977</v>
      </c>
      <c r="L27" s="17">
        <v>3935</v>
      </c>
      <c r="M27" s="17">
        <v>1524895</v>
      </c>
      <c r="N27" s="17">
        <v>647716245</v>
      </c>
      <c r="O27" s="17">
        <v>202845</v>
      </c>
      <c r="P27" s="17">
        <v>0</v>
      </c>
      <c r="Q27" s="17">
        <v>67856895</v>
      </c>
      <c r="R27" s="17">
        <v>23622886</v>
      </c>
      <c r="S27" s="18">
        <v>109983</v>
      </c>
      <c r="T27" s="17">
        <v>4085502</v>
      </c>
      <c r="U27" s="17">
        <v>0</v>
      </c>
      <c r="V27" s="17">
        <v>0</v>
      </c>
      <c r="W27" s="17">
        <v>0</v>
      </c>
      <c r="X27" s="17">
        <v>0</v>
      </c>
      <c r="Y27" s="17">
        <v>32206479</v>
      </c>
      <c r="Z27" s="17">
        <v>60024850</v>
      </c>
      <c r="AA27" s="18">
        <v>1317029342</v>
      </c>
    </row>
    <row r="28" spans="1:27" s="6" customFormat="1" ht="9" customHeight="1" x14ac:dyDescent="0.2">
      <c r="A28" s="11" t="s">
        <v>20</v>
      </c>
      <c r="B28" s="17">
        <v>628206450</v>
      </c>
      <c r="C28" s="17">
        <v>1122</v>
      </c>
      <c r="D28" s="17">
        <v>3807004</v>
      </c>
      <c r="E28" s="17">
        <v>648616148</v>
      </c>
      <c r="F28" s="17">
        <v>0</v>
      </c>
      <c r="G28" s="17">
        <v>7149668</v>
      </c>
      <c r="H28" s="17">
        <v>156741226</v>
      </c>
      <c r="I28" s="17">
        <v>160995770</v>
      </c>
      <c r="J28" s="17">
        <v>165250708</v>
      </c>
      <c r="K28" s="18">
        <v>482987704</v>
      </c>
      <c r="L28" s="17">
        <v>6943</v>
      </c>
      <c r="M28" s="17">
        <v>15412247</v>
      </c>
      <c r="N28" s="17">
        <v>2258316149</v>
      </c>
      <c r="O28" s="17">
        <v>360664</v>
      </c>
      <c r="P28" s="17">
        <v>14914072</v>
      </c>
      <c r="Q28" s="17">
        <v>445089299</v>
      </c>
      <c r="R28" s="17">
        <v>31199390</v>
      </c>
      <c r="S28" s="18">
        <v>1985197</v>
      </c>
      <c r="T28" s="17">
        <v>12268337</v>
      </c>
      <c r="U28" s="17">
        <v>0</v>
      </c>
      <c r="V28" s="17">
        <v>0</v>
      </c>
      <c r="W28" s="17">
        <v>41320</v>
      </c>
      <c r="X28" s="17">
        <v>41320</v>
      </c>
      <c r="Y28" s="17">
        <v>113833100</v>
      </c>
      <c r="Z28" s="17">
        <v>159327344</v>
      </c>
      <c r="AA28" s="18">
        <v>4664194814</v>
      </c>
    </row>
    <row r="29" spans="1:27" s="6" customFormat="1" ht="9" customHeight="1" x14ac:dyDescent="0.2">
      <c r="A29" s="11" t="s">
        <v>21</v>
      </c>
      <c r="B29" s="17">
        <v>424644331</v>
      </c>
      <c r="C29" s="17">
        <v>0</v>
      </c>
      <c r="D29" s="17">
        <v>16064798</v>
      </c>
      <c r="E29" s="17">
        <v>166156483</v>
      </c>
      <c r="F29" s="17">
        <v>0</v>
      </c>
      <c r="G29" s="17">
        <v>12397148</v>
      </c>
      <c r="H29" s="17">
        <v>136017986</v>
      </c>
      <c r="I29" s="17">
        <v>99494117</v>
      </c>
      <c r="J29" s="17">
        <v>134120548</v>
      </c>
      <c r="K29" s="18">
        <v>369632651</v>
      </c>
      <c r="L29" s="17">
        <v>4945</v>
      </c>
      <c r="M29" s="17">
        <v>29877887</v>
      </c>
      <c r="N29" s="17">
        <v>3226988293</v>
      </c>
      <c r="O29" s="17">
        <v>3985408</v>
      </c>
      <c r="P29" s="17">
        <v>815120</v>
      </c>
      <c r="Q29" s="17">
        <v>117319802</v>
      </c>
      <c r="R29" s="17">
        <v>50228561</v>
      </c>
      <c r="S29" s="18">
        <v>136199</v>
      </c>
      <c r="T29" s="17">
        <v>9314770</v>
      </c>
      <c r="U29" s="17">
        <v>0</v>
      </c>
      <c r="V29" s="17">
        <v>0</v>
      </c>
      <c r="W29" s="17">
        <v>81805</v>
      </c>
      <c r="X29" s="17">
        <v>81805</v>
      </c>
      <c r="Y29" s="17">
        <v>74237583</v>
      </c>
      <c r="Z29" s="17">
        <v>133998918</v>
      </c>
      <c r="AA29" s="18">
        <v>4501885784</v>
      </c>
    </row>
    <row r="30" spans="1:27" s="6" customFormat="1" ht="9" customHeight="1" x14ac:dyDescent="0.2">
      <c r="A30" s="11" t="s">
        <v>22</v>
      </c>
      <c r="B30" s="17">
        <v>265822800</v>
      </c>
      <c r="C30" s="17">
        <v>0</v>
      </c>
      <c r="D30" s="17">
        <v>7649766</v>
      </c>
      <c r="E30" s="17">
        <v>575334338</v>
      </c>
      <c r="F30" s="17">
        <v>0</v>
      </c>
      <c r="G30" s="17">
        <v>16270092</v>
      </c>
      <c r="H30" s="17">
        <v>228856101</v>
      </c>
      <c r="I30" s="17">
        <v>121060878</v>
      </c>
      <c r="J30" s="17">
        <v>215901165</v>
      </c>
      <c r="K30" s="18">
        <v>565818144</v>
      </c>
      <c r="L30" s="17">
        <v>6799</v>
      </c>
      <c r="M30" s="17">
        <v>9232002</v>
      </c>
      <c r="N30" s="17">
        <v>2269366059</v>
      </c>
      <c r="O30" s="17">
        <v>6075837</v>
      </c>
      <c r="P30" s="17">
        <v>196941</v>
      </c>
      <c r="Q30" s="17">
        <v>179036331</v>
      </c>
      <c r="R30" s="17">
        <v>56902654</v>
      </c>
      <c r="S30" s="18">
        <v>5037316</v>
      </c>
      <c r="T30" s="17">
        <v>12450182</v>
      </c>
      <c r="U30" s="17">
        <v>0</v>
      </c>
      <c r="V30" s="17">
        <v>0</v>
      </c>
      <c r="W30" s="17">
        <v>283350</v>
      </c>
      <c r="X30" s="17">
        <v>283350</v>
      </c>
      <c r="Y30" s="17">
        <v>114022342</v>
      </c>
      <c r="Z30" s="17">
        <v>188695844</v>
      </c>
      <c r="AA30" s="18">
        <v>4083504953</v>
      </c>
    </row>
    <row r="31" spans="1:27" s="6" customFormat="1" ht="9" customHeight="1" x14ac:dyDescent="0.2">
      <c r="A31" s="11" t="s">
        <v>23</v>
      </c>
      <c r="B31" s="17">
        <v>450330596</v>
      </c>
      <c r="C31" s="17">
        <v>0</v>
      </c>
      <c r="D31" s="17">
        <v>10256735</v>
      </c>
      <c r="E31" s="17">
        <v>351056570</v>
      </c>
      <c r="F31" s="17">
        <v>0</v>
      </c>
      <c r="G31" s="17">
        <v>27086473</v>
      </c>
      <c r="H31" s="17">
        <v>395954080</v>
      </c>
      <c r="I31" s="17">
        <v>145848134</v>
      </c>
      <c r="J31" s="17">
        <v>322310337</v>
      </c>
      <c r="K31" s="18">
        <v>864112551</v>
      </c>
      <c r="L31" s="17">
        <v>0</v>
      </c>
      <c r="M31" s="17">
        <v>7930556</v>
      </c>
      <c r="N31" s="17">
        <v>672242366</v>
      </c>
      <c r="O31" s="17">
        <v>21625841</v>
      </c>
      <c r="P31" s="17">
        <v>769668</v>
      </c>
      <c r="Q31" s="17">
        <v>18927016</v>
      </c>
      <c r="R31" s="17">
        <v>22881722</v>
      </c>
      <c r="S31" s="18">
        <v>2337226</v>
      </c>
      <c r="T31" s="17">
        <v>13492664</v>
      </c>
      <c r="U31" s="17">
        <v>3769</v>
      </c>
      <c r="V31" s="17">
        <v>0</v>
      </c>
      <c r="W31" s="17">
        <v>761274</v>
      </c>
      <c r="X31" s="17">
        <v>765043</v>
      </c>
      <c r="Y31" s="17">
        <v>169797405</v>
      </c>
      <c r="Z31" s="17">
        <v>209274060</v>
      </c>
      <c r="AA31" s="18">
        <v>2633612432</v>
      </c>
    </row>
    <row r="32" spans="1:27" s="6" customFormat="1" ht="9" customHeight="1" x14ac:dyDescent="0.2">
      <c r="A32" s="12" t="s">
        <v>24</v>
      </c>
      <c r="B32" s="17">
        <v>481316214</v>
      </c>
      <c r="C32" s="17">
        <v>0</v>
      </c>
      <c r="D32" s="17">
        <v>6756468</v>
      </c>
      <c r="E32" s="17">
        <v>194435586</v>
      </c>
      <c r="F32" s="17">
        <v>0</v>
      </c>
      <c r="G32" s="17">
        <v>6581570</v>
      </c>
      <c r="H32" s="17">
        <v>134234189</v>
      </c>
      <c r="I32" s="17">
        <v>80523995</v>
      </c>
      <c r="J32" s="17">
        <v>135672918</v>
      </c>
      <c r="K32" s="18">
        <v>350431102</v>
      </c>
      <c r="L32" s="17">
        <v>998</v>
      </c>
      <c r="M32" s="17">
        <v>4376763</v>
      </c>
      <c r="N32" s="17">
        <v>1483158271</v>
      </c>
      <c r="O32" s="17">
        <v>1230130</v>
      </c>
      <c r="P32" s="17">
        <v>498225</v>
      </c>
      <c r="Q32" s="17">
        <v>39666982</v>
      </c>
      <c r="R32" s="17">
        <v>51633064</v>
      </c>
      <c r="S32" s="18">
        <v>1410208</v>
      </c>
      <c r="T32" s="17">
        <v>11048979</v>
      </c>
      <c r="U32" s="17">
        <v>0</v>
      </c>
      <c r="V32" s="17">
        <v>0</v>
      </c>
      <c r="W32" s="17">
        <v>39659</v>
      </c>
      <c r="X32" s="17">
        <v>39659</v>
      </c>
      <c r="Y32" s="17">
        <v>94429308</v>
      </c>
      <c r="Z32" s="17">
        <v>158561218</v>
      </c>
      <c r="AA32" s="18">
        <v>2727013527</v>
      </c>
    </row>
    <row r="33" spans="1:27" s="6" customFormat="1" ht="9" customHeight="1" x14ac:dyDescent="0.2">
      <c r="A33" s="13" t="s">
        <v>25</v>
      </c>
      <c r="B33" s="17">
        <v>484570176</v>
      </c>
      <c r="C33" s="17">
        <v>0</v>
      </c>
      <c r="D33" s="17">
        <v>9788114</v>
      </c>
      <c r="E33" s="17">
        <v>51116198</v>
      </c>
      <c r="F33" s="17">
        <v>0</v>
      </c>
      <c r="G33" s="17">
        <v>3595504</v>
      </c>
      <c r="H33" s="17">
        <v>86930974</v>
      </c>
      <c r="I33" s="17">
        <v>50590686</v>
      </c>
      <c r="J33" s="17">
        <v>94959918</v>
      </c>
      <c r="K33" s="18">
        <v>232481578</v>
      </c>
      <c r="L33" s="17">
        <v>0</v>
      </c>
      <c r="M33" s="17">
        <v>712317</v>
      </c>
      <c r="N33" s="17">
        <v>678116214</v>
      </c>
      <c r="O33" s="17">
        <v>975349</v>
      </c>
      <c r="P33" s="17">
        <v>123211</v>
      </c>
      <c r="Q33" s="17">
        <v>26120220</v>
      </c>
      <c r="R33" s="17">
        <v>24740152</v>
      </c>
      <c r="S33" s="18">
        <v>205935</v>
      </c>
      <c r="T33" s="17">
        <v>6679537</v>
      </c>
      <c r="U33" s="17">
        <v>0</v>
      </c>
      <c r="V33" s="17">
        <v>0</v>
      </c>
      <c r="W33" s="17">
        <v>52903</v>
      </c>
      <c r="X33" s="17">
        <v>52903</v>
      </c>
      <c r="Y33" s="17">
        <v>46145440</v>
      </c>
      <c r="Z33" s="17">
        <v>77823967</v>
      </c>
      <c r="AA33" s="18">
        <v>1565422848</v>
      </c>
    </row>
    <row r="34" spans="1:27" s="6" customFormat="1" ht="9" customHeight="1" x14ac:dyDescent="0.2">
      <c r="A34" s="11" t="s">
        <v>26</v>
      </c>
      <c r="B34" s="17">
        <v>255522083</v>
      </c>
      <c r="C34" s="17">
        <v>0</v>
      </c>
      <c r="D34" s="17">
        <v>4719306</v>
      </c>
      <c r="E34" s="17">
        <v>87066490</v>
      </c>
      <c r="F34" s="17">
        <v>0</v>
      </c>
      <c r="G34" s="17">
        <v>3214924</v>
      </c>
      <c r="H34" s="17">
        <v>117271937</v>
      </c>
      <c r="I34" s="17">
        <v>34957080</v>
      </c>
      <c r="J34" s="17">
        <v>71654450</v>
      </c>
      <c r="K34" s="18">
        <v>223883467</v>
      </c>
      <c r="L34" s="17">
        <v>609</v>
      </c>
      <c r="M34" s="17">
        <v>1469638</v>
      </c>
      <c r="N34" s="17">
        <v>861372477</v>
      </c>
      <c r="O34" s="17">
        <v>1419831</v>
      </c>
      <c r="P34" s="17">
        <v>29833</v>
      </c>
      <c r="Q34" s="17">
        <v>34401466</v>
      </c>
      <c r="R34" s="17">
        <v>13238297</v>
      </c>
      <c r="S34" s="18">
        <v>0</v>
      </c>
      <c r="T34" s="17">
        <v>8519023</v>
      </c>
      <c r="U34" s="17">
        <v>2001</v>
      </c>
      <c r="V34" s="17">
        <v>0</v>
      </c>
      <c r="W34" s="17">
        <v>219232</v>
      </c>
      <c r="X34" s="17">
        <v>221233</v>
      </c>
      <c r="Y34" s="17">
        <v>36581056</v>
      </c>
      <c r="Z34" s="17">
        <v>58559609</v>
      </c>
      <c r="AA34" s="18">
        <v>1531659733</v>
      </c>
    </row>
    <row r="35" spans="1:27" s="6" customFormat="1" ht="9" customHeight="1" x14ac:dyDescent="0.2">
      <c r="A35" s="11" t="s">
        <v>27</v>
      </c>
      <c r="B35" s="17">
        <v>95954039</v>
      </c>
      <c r="C35" s="17">
        <v>9185</v>
      </c>
      <c r="D35" s="17">
        <v>9517027</v>
      </c>
      <c r="E35" s="17">
        <v>34032656</v>
      </c>
      <c r="F35" s="17">
        <v>555</v>
      </c>
      <c r="G35" s="17">
        <v>4368554</v>
      </c>
      <c r="H35" s="17">
        <v>289180207</v>
      </c>
      <c r="I35" s="17">
        <v>37343467</v>
      </c>
      <c r="J35" s="17">
        <v>194863675</v>
      </c>
      <c r="K35" s="18">
        <v>521387349</v>
      </c>
      <c r="L35" s="17">
        <v>0</v>
      </c>
      <c r="M35" s="17">
        <v>419488</v>
      </c>
      <c r="N35" s="17">
        <v>140296090</v>
      </c>
      <c r="O35" s="17">
        <v>4492996</v>
      </c>
      <c r="P35" s="17">
        <v>30947</v>
      </c>
      <c r="Q35" s="17">
        <v>3727081</v>
      </c>
      <c r="R35" s="17">
        <v>12299652</v>
      </c>
      <c r="S35" s="18">
        <v>533388</v>
      </c>
      <c r="T35" s="17">
        <v>10528993</v>
      </c>
      <c r="U35" s="17">
        <v>13951</v>
      </c>
      <c r="V35" s="17">
        <v>1</v>
      </c>
      <c r="W35" s="17">
        <v>1465778</v>
      </c>
      <c r="X35" s="17">
        <v>1479730</v>
      </c>
      <c r="Y35" s="17">
        <v>46278968</v>
      </c>
      <c r="Z35" s="17">
        <v>71120731</v>
      </c>
      <c r="AA35" s="18">
        <v>885356698</v>
      </c>
    </row>
    <row r="36" spans="1:27" s="6" customFormat="1" ht="9" customHeight="1" x14ac:dyDescent="0.2">
      <c r="A36" s="11" t="s">
        <v>28</v>
      </c>
      <c r="B36" s="17">
        <v>676210030</v>
      </c>
      <c r="C36" s="17">
        <v>90952</v>
      </c>
      <c r="D36" s="17">
        <v>20215066</v>
      </c>
      <c r="E36" s="17">
        <v>115419911</v>
      </c>
      <c r="F36" s="17">
        <v>5700</v>
      </c>
      <c r="G36" s="17">
        <v>5000204</v>
      </c>
      <c r="H36" s="17">
        <v>258736839</v>
      </c>
      <c r="I36" s="17">
        <v>99023369</v>
      </c>
      <c r="J36" s="17">
        <v>222267722</v>
      </c>
      <c r="K36" s="18">
        <v>580027930</v>
      </c>
      <c r="L36" s="17">
        <v>697</v>
      </c>
      <c r="M36" s="17">
        <v>3774979</v>
      </c>
      <c r="N36" s="17">
        <v>2261520046</v>
      </c>
      <c r="O36" s="17">
        <v>14933516</v>
      </c>
      <c r="P36" s="17">
        <v>924965</v>
      </c>
      <c r="Q36" s="17">
        <v>49052298</v>
      </c>
      <c r="R36" s="17">
        <v>87024838</v>
      </c>
      <c r="S36" s="18">
        <v>3333099</v>
      </c>
      <c r="T36" s="17">
        <v>13532146</v>
      </c>
      <c r="U36" s="17">
        <v>897</v>
      </c>
      <c r="V36" s="17">
        <v>0</v>
      </c>
      <c r="W36" s="17">
        <v>684503</v>
      </c>
      <c r="X36" s="17">
        <v>685400</v>
      </c>
      <c r="Y36" s="17">
        <v>112986900</v>
      </c>
      <c r="Z36" s="17">
        <v>217562383</v>
      </c>
      <c r="AA36" s="18">
        <v>3944738677</v>
      </c>
    </row>
    <row r="37" spans="1:27" ht="9" customHeight="1" x14ac:dyDescent="0.2">
      <c r="A37" s="11" t="s">
        <v>29</v>
      </c>
      <c r="B37" s="17">
        <v>172433857</v>
      </c>
      <c r="C37" s="17">
        <v>3207</v>
      </c>
      <c r="D37" s="17">
        <v>9241364</v>
      </c>
      <c r="E37" s="17">
        <v>74891956</v>
      </c>
      <c r="F37" s="17">
        <v>0</v>
      </c>
      <c r="G37" s="17">
        <v>3287133</v>
      </c>
      <c r="H37" s="17">
        <v>80802149</v>
      </c>
      <c r="I37" s="17">
        <v>32450197</v>
      </c>
      <c r="J37" s="17">
        <v>41735725</v>
      </c>
      <c r="K37" s="18">
        <v>154988071</v>
      </c>
      <c r="L37" s="17">
        <v>25</v>
      </c>
      <c r="M37" s="17">
        <v>10485149</v>
      </c>
      <c r="N37" s="17">
        <v>877807174</v>
      </c>
      <c r="O37" s="17">
        <v>2477526</v>
      </c>
      <c r="P37" s="17">
        <v>22802</v>
      </c>
      <c r="Q37" s="17">
        <v>17049104</v>
      </c>
      <c r="R37" s="17">
        <v>20250799</v>
      </c>
      <c r="S37" s="18">
        <v>122975</v>
      </c>
      <c r="T37" s="17">
        <v>4438453</v>
      </c>
      <c r="U37" s="17">
        <v>0</v>
      </c>
      <c r="V37" s="17">
        <v>0</v>
      </c>
      <c r="W37" s="17">
        <v>46583</v>
      </c>
      <c r="X37" s="17">
        <v>46583</v>
      </c>
      <c r="Y37" s="17">
        <v>29744530</v>
      </c>
      <c r="Z37" s="17">
        <v>54603340</v>
      </c>
      <c r="AA37" s="18">
        <v>1377290708</v>
      </c>
    </row>
    <row r="38" spans="1:27" ht="9" customHeight="1" x14ac:dyDescent="0.2">
      <c r="A38" s="12" t="s">
        <v>30</v>
      </c>
      <c r="B38" s="17">
        <v>132492888</v>
      </c>
      <c r="C38" s="17">
        <v>0</v>
      </c>
      <c r="D38" s="17">
        <v>3820125</v>
      </c>
      <c r="E38" s="17">
        <v>247836545</v>
      </c>
      <c r="F38" s="17">
        <v>0</v>
      </c>
      <c r="G38" s="17">
        <v>2399172</v>
      </c>
      <c r="H38" s="17">
        <v>66682063</v>
      </c>
      <c r="I38" s="17">
        <v>30798004</v>
      </c>
      <c r="J38" s="17">
        <v>57979094</v>
      </c>
      <c r="K38" s="18">
        <v>155459161</v>
      </c>
      <c r="L38" s="17">
        <v>2636</v>
      </c>
      <c r="M38" s="17">
        <v>1312096</v>
      </c>
      <c r="N38" s="17">
        <v>1740361932</v>
      </c>
      <c r="O38" s="17">
        <v>482694</v>
      </c>
      <c r="P38" s="17">
        <v>277504</v>
      </c>
      <c r="Q38" s="17">
        <v>11197928</v>
      </c>
      <c r="R38" s="17">
        <v>11858978</v>
      </c>
      <c r="S38" s="18">
        <v>0</v>
      </c>
      <c r="T38" s="17">
        <v>5133096</v>
      </c>
      <c r="U38" s="17">
        <v>0</v>
      </c>
      <c r="V38" s="17">
        <v>0</v>
      </c>
      <c r="W38" s="17">
        <v>16476</v>
      </c>
      <c r="X38" s="17">
        <v>16476</v>
      </c>
      <c r="Y38" s="17">
        <v>31473353</v>
      </c>
      <c r="Z38" s="17">
        <v>48481903</v>
      </c>
      <c r="AA38" s="18">
        <v>2344124584</v>
      </c>
    </row>
    <row r="39" spans="1:27" ht="9" customHeight="1" x14ac:dyDescent="0.2">
      <c r="A39" s="13" t="s">
        <v>31</v>
      </c>
      <c r="B39" s="17">
        <v>246409861</v>
      </c>
      <c r="C39" s="17">
        <v>5326</v>
      </c>
      <c r="D39" s="17">
        <v>1020678</v>
      </c>
      <c r="E39" s="17">
        <v>145153197</v>
      </c>
      <c r="F39" s="17">
        <v>1071</v>
      </c>
      <c r="G39" s="17">
        <v>2143927</v>
      </c>
      <c r="H39" s="17">
        <v>37621603</v>
      </c>
      <c r="I39" s="17">
        <v>34399375</v>
      </c>
      <c r="J39" s="17">
        <v>37157182</v>
      </c>
      <c r="K39" s="18">
        <v>109178160</v>
      </c>
      <c r="L39" s="17">
        <v>571</v>
      </c>
      <c r="M39" s="17">
        <v>625400</v>
      </c>
      <c r="N39" s="17">
        <v>695309964</v>
      </c>
      <c r="O39" s="17">
        <v>363751</v>
      </c>
      <c r="P39" s="17">
        <v>265035</v>
      </c>
      <c r="Q39" s="17">
        <v>131222159</v>
      </c>
      <c r="R39" s="17">
        <v>6008846</v>
      </c>
      <c r="S39" s="18">
        <v>1450404</v>
      </c>
      <c r="T39" s="17">
        <v>3951640</v>
      </c>
      <c r="U39" s="17">
        <v>0</v>
      </c>
      <c r="V39" s="17">
        <v>0</v>
      </c>
      <c r="W39" s="17">
        <v>34547</v>
      </c>
      <c r="X39" s="17">
        <v>34547</v>
      </c>
      <c r="Y39" s="17">
        <v>21125243</v>
      </c>
      <c r="Z39" s="17">
        <v>32570680</v>
      </c>
      <c r="AA39" s="18">
        <v>1364269780</v>
      </c>
    </row>
    <row r="40" spans="1:27" ht="9" customHeight="1" x14ac:dyDescent="0.2">
      <c r="A40" s="11" t="s">
        <v>32</v>
      </c>
      <c r="B40" s="17">
        <v>358034350</v>
      </c>
      <c r="C40" s="17">
        <v>0</v>
      </c>
      <c r="D40" s="17">
        <v>982698</v>
      </c>
      <c r="E40" s="17">
        <v>149631866</v>
      </c>
      <c r="F40" s="17">
        <v>0</v>
      </c>
      <c r="G40" s="17">
        <v>1264659</v>
      </c>
      <c r="H40" s="17">
        <v>48872200</v>
      </c>
      <c r="I40" s="17">
        <v>47937605</v>
      </c>
      <c r="J40" s="17">
        <v>42099403</v>
      </c>
      <c r="K40" s="18">
        <v>138909208</v>
      </c>
      <c r="L40" s="17">
        <v>951</v>
      </c>
      <c r="M40" s="17">
        <v>1592781</v>
      </c>
      <c r="N40" s="17">
        <v>2552369885</v>
      </c>
      <c r="O40" s="17">
        <v>0</v>
      </c>
      <c r="P40" s="17">
        <v>1697270</v>
      </c>
      <c r="Q40" s="17">
        <v>87954657</v>
      </c>
      <c r="R40" s="17">
        <v>4730803</v>
      </c>
      <c r="S40" s="18">
        <v>125404</v>
      </c>
      <c r="T40" s="17">
        <v>5957336</v>
      </c>
      <c r="U40" s="17">
        <v>0</v>
      </c>
      <c r="V40" s="17">
        <v>0</v>
      </c>
      <c r="W40" s="17">
        <v>46887</v>
      </c>
      <c r="X40" s="17">
        <v>46887</v>
      </c>
      <c r="Y40" s="17">
        <v>53860824</v>
      </c>
      <c r="Z40" s="17">
        <v>64721254</v>
      </c>
      <c r="AA40" s="18">
        <v>3357159579</v>
      </c>
    </row>
    <row r="41" spans="1:27" ht="9" customHeight="1" x14ac:dyDescent="0.2">
      <c r="A41" s="11" t="s">
        <v>33</v>
      </c>
      <c r="B41" s="17">
        <v>586317132</v>
      </c>
      <c r="C41" s="17">
        <v>217273</v>
      </c>
      <c r="D41" s="17">
        <v>13463028</v>
      </c>
      <c r="E41" s="17">
        <v>238897120</v>
      </c>
      <c r="F41" s="17">
        <v>65590</v>
      </c>
      <c r="G41" s="17">
        <v>7704333</v>
      </c>
      <c r="H41" s="17">
        <v>133577619</v>
      </c>
      <c r="I41" s="17">
        <v>89375839</v>
      </c>
      <c r="J41" s="17">
        <v>140108278</v>
      </c>
      <c r="K41" s="18">
        <v>363061736</v>
      </c>
      <c r="L41" s="17">
        <v>514</v>
      </c>
      <c r="M41" s="17">
        <v>3825907</v>
      </c>
      <c r="N41" s="17">
        <v>2670377953</v>
      </c>
      <c r="O41" s="17">
        <v>3762956</v>
      </c>
      <c r="P41" s="17">
        <v>4172523</v>
      </c>
      <c r="Q41" s="17">
        <v>110913708</v>
      </c>
      <c r="R41" s="17">
        <v>23315685</v>
      </c>
      <c r="S41" s="18">
        <v>245286</v>
      </c>
      <c r="T41" s="17">
        <v>9316475</v>
      </c>
      <c r="U41" s="17">
        <v>0</v>
      </c>
      <c r="V41" s="17">
        <v>0</v>
      </c>
      <c r="W41" s="17">
        <v>165639</v>
      </c>
      <c r="X41" s="17">
        <v>165639</v>
      </c>
      <c r="Y41" s="17">
        <v>81692591</v>
      </c>
      <c r="Z41" s="17">
        <v>114735676</v>
      </c>
      <c r="AA41" s="18">
        <v>4117515449</v>
      </c>
    </row>
    <row r="42" spans="1:27" ht="9" customHeight="1" x14ac:dyDescent="0.2">
      <c r="A42" s="11" t="s">
        <v>34</v>
      </c>
      <c r="B42" s="17">
        <v>473927100</v>
      </c>
      <c r="C42" s="17">
        <v>13349</v>
      </c>
      <c r="D42" s="17">
        <v>14272479</v>
      </c>
      <c r="E42" s="17">
        <v>216887417</v>
      </c>
      <c r="F42" s="17">
        <v>0</v>
      </c>
      <c r="G42" s="17">
        <v>14153679</v>
      </c>
      <c r="H42" s="17">
        <v>163785322</v>
      </c>
      <c r="I42" s="17">
        <v>75146034</v>
      </c>
      <c r="J42" s="17">
        <v>128715295</v>
      </c>
      <c r="K42" s="18">
        <v>367646651</v>
      </c>
      <c r="L42" s="17">
        <v>664</v>
      </c>
      <c r="M42" s="17">
        <v>7176569</v>
      </c>
      <c r="N42" s="17">
        <v>2874322715</v>
      </c>
      <c r="O42" s="17">
        <v>3444989</v>
      </c>
      <c r="P42" s="17">
        <v>1927973</v>
      </c>
      <c r="Q42" s="17">
        <v>93149776</v>
      </c>
      <c r="R42" s="17">
        <v>25057350</v>
      </c>
      <c r="S42" s="18">
        <v>767284</v>
      </c>
      <c r="T42" s="17">
        <v>9622561</v>
      </c>
      <c r="U42" s="17">
        <v>0</v>
      </c>
      <c r="V42" s="17">
        <v>0</v>
      </c>
      <c r="W42" s="17">
        <v>246603</v>
      </c>
      <c r="X42" s="17">
        <v>246603</v>
      </c>
      <c r="Y42" s="17">
        <v>89351641</v>
      </c>
      <c r="Z42" s="17">
        <v>125045439</v>
      </c>
      <c r="AA42" s="18">
        <v>4191968800</v>
      </c>
    </row>
    <row r="43" spans="1:27" ht="9" customHeight="1" x14ac:dyDescent="0.2">
      <c r="A43" s="12" t="s">
        <v>35</v>
      </c>
      <c r="B43" s="17">
        <v>448102036</v>
      </c>
      <c r="C43" s="17">
        <v>9111</v>
      </c>
      <c r="D43" s="17">
        <v>6276744</v>
      </c>
      <c r="E43" s="17">
        <v>155352523</v>
      </c>
      <c r="F43" s="17">
        <v>0</v>
      </c>
      <c r="G43" s="17">
        <v>5804545</v>
      </c>
      <c r="H43" s="17">
        <v>105610347</v>
      </c>
      <c r="I43" s="17">
        <v>71842355</v>
      </c>
      <c r="J43" s="17">
        <v>98494896</v>
      </c>
      <c r="K43" s="18">
        <v>275947598</v>
      </c>
      <c r="L43" s="17">
        <v>1268</v>
      </c>
      <c r="M43" s="17">
        <v>2439847</v>
      </c>
      <c r="N43" s="17">
        <v>2367449869</v>
      </c>
      <c r="O43" s="17">
        <v>3930143</v>
      </c>
      <c r="P43" s="17">
        <v>735681</v>
      </c>
      <c r="Q43" s="17">
        <v>77560844</v>
      </c>
      <c r="R43" s="17">
        <v>20828869</v>
      </c>
      <c r="S43" s="18">
        <v>279119</v>
      </c>
      <c r="T43" s="17">
        <v>11937543</v>
      </c>
      <c r="U43" s="17">
        <v>0</v>
      </c>
      <c r="V43" s="17">
        <v>0</v>
      </c>
      <c r="W43" s="17">
        <v>93252</v>
      </c>
      <c r="X43" s="17">
        <v>93252</v>
      </c>
      <c r="Y43" s="17">
        <v>79695993</v>
      </c>
      <c r="Z43" s="17">
        <v>112834776</v>
      </c>
      <c r="AA43" s="18">
        <v>3456444985</v>
      </c>
    </row>
    <row r="44" spans="1:27" ht="9" customHeight="1" x14ac:dyDescent="0.2">
      <c r="A44" s="13" t="s">
        <v>36</v>
      </c>
      <c r="B44" s="17">
        <v>202303161</v>
      </c>
      <c r="C44" s="17">
        <v>0</v>
      </c>
      <c r="D44" s="17">
        <v>5929335</v>
      </c>
      <c r="E44" s="17">
        <v>163186246</v>
      </c>
      <c r="F44" s="17">
        <v>0</v>
      </c>
      <c r="G44" s="17">
        <v>2692518</v>
      </c>
      <c r="H44" s="17">
        <v>52855001</v>
      </c>
      <c r="I44" s="17">
        <v>38018754</v>
      </c>
      <c r="J44" s="17">
        <v>43905569</v>
      </c>
      <c r="K44" s="18">
        <v>134779324</v>
      </c>
      <c r="L44" s="17">
        <v>57</v>
      </c>
      <c r="M44" s="17">
        <v>1528593</v>
      </c>
      <c r="N44" s="17">
        <v>1204076780</v>
      </c>
      <c r="O44" s="17">
        <v>47052</v>
      </c>
      <c r="P44" s="17">
        <v>126456</v>
      </c>
      <c r="Q44" s="17">
        <v>6112478</v>
      </c>
      <c r="R44" s="17">
        <v>7157012</v>
      </c>
      <c r="S44" s="18">
        <v>0</v>
      </c>
      <c r="T44" s="17">
        <v>2810683</v>
      </c>
      <c r="U44" s="17">
        <v>0</v>
      </c>
      <c r="V44" s="17">
        <v>0</v>
      </c>
      <c r="W44" s="17">
        <v>5980</v>
      </c>
      <c r="X44" s="17">
        <v>5980</v>
      </c>
      <c r="Y44" s="17">
        <v>24712562</v>
      </c>
      <c r="Z44" s="17">
        <v>34686237</v>
      </c>
      <c r="AA44" s="18">
        <v>1755468237</v>
      </c>
    </row>
    <row r="45" spans="1:27" ht="9" customHeight="1" x14ac:dyDescent="0.2">
      <c r="A45" s="11" t="s">
        <v>37</v>
      </c>
      <c r="B45" s="17">
        <v>266022405</v>
      </c>
      <c r="C45" s="17">
        <v>0</v>
      </c>
      <c r="D45" s="17">
        <v>665287</v>
      </c>
      <c r="E45" s="17">
        <v>126435033</v>
      </c>
      <c r="F45" s="17">
        <v>0</v>
      </c>
      <c r="G45" s="17">
        <v>365276</v>
      </c>
      <c r="H45" s="17">
        <v>69817235</v>
      </c>
      <c r="I45" s="17">
        <v>51828627</v>
      </c>
      <c r="J45" s="17">
        <v>62439322</v>
      </c>
      <c r="K45" s="18">
        <v>184085184</v>
      </c>
      <c r="L45" s="17">
        <v>7</v>
      </c>
      <c r="M45" s="17">
        <v>362918</v>
      </c>
      <c r="N45" s="17">
        <v>534859891</v>
      </c>
      <c r="O45" s="17">
        <v>1288</v>
      </c>
      <c r="P45" s="17">
        <v>69176</v>
      </c>
      <c r="Q45" s="17">
        <v>5149857</v>
      </c>
      <c r="R45" s="17">
        <v>9908743</v>
      </c>
      <c r="S45" s="18">
        <v>675160</v>
      </c>
      <c r="T45" s="17">
        <v>2784307</v>
      </c>
      <c r="U45" s="17">
        <v>0</v>
      </c>
      <c r="V45" s="17">
        <v>0</v>
      </c>
      <c r="W45" s="17">
        <v>75173</v>
      </c>
      <c r="X45" s="17">
        <v>75173</v>
      </c>
      <c r="Y45" s="17">
        <v>42254723</v>
      </c>
      <c r="Z45" s="17">
        <v>55698106</v>
      </c>
      <c r="AA45" s="18">
        <v>1173714428</v>
      </c>
    </row>
    <row r="46" spans="1:27" ht="9" customHeight="1" x14ac:dyDescent="0.2">
      <c r="A46" s="11" t="s">
        <v>38</v>
      </c>
      <c r="B46" s="17">
        <v>269334019</v>
      </c>
      <c r="C46" s="17">
        <v>0</v>
      </c>
      <c r="D46" s="17">
        <v>6184348</v>
      </c>
      <c r="E46" s="17">
        <v>446836082</v>
      </c>
      <c r="F46" s="17">
        <v>0</v>
      </c>
      <c r="G46" s="17">
        <v>2273580</v>
      </c>
      <c r="H46" s="17">
        <v>99875925</v>
      </c>
      <c r="I46" s="17">
        <v>49384051</v>
      </c>
      <c r="J46" s="17">
        <v>83041447</v>
      </c>
      <c r="K46" s="18">
        <v>232301423</v>
      </c>
      <c r="L46" s="17">
        <v>210</v>
      </c>
      <c r="M46" s="17">
        <v>1675481</v>
      </c>
      <c r="N46" s="17">
        <v>2203167079</v>
      </c>
      <c r="O46" s="17">
        <v>216418</v>
      </c>
      <c r="P46" s="17">
        <v>4069222</v>
      </c>
      <c r="Q46" s="17">
        <v>24378378</v>
      </c>
      <c r="R46" s="17">
        <v>12271402</v>
      </c>
      <c r="S46" s="18">
        <v>0</v>
      </c>
      <c r="T46" s="17">
        <v>4341160</v>
      </c>
      <c r="U46" s="17">
        <v>0</v>
      </c>
      <c r="V46" s="17">
        <v>0</v>
      </c>
      <c r="W46" s="17">
        <v>20975</v>
      </c>
      <c r="X46" s="17">
        <v>20975</v>
      </c>
      <c r="Y46" s="17">
        <v>43006691</v>
      </c>
      <c r="Z46" s="17">
        <v>59640228</v>
      </c>
      <c r="AA46" s="18">
        <v>3250076468</v>
      </c>
    </row>
    <row r="47" spans="1:27" ht="9" customHeight="1" x14ac:dyDescent="0.2">
      <c r="A47" s="12" t="s">
        <v>39</v>
      </c>
      <c r="B47" s="17">
        <v>244640685</v>
      </c>
      <c r="C47" s="17">
        <v>0</v>
      </c>
      <c r="D47" s="17">
        <v>1675493</v>
      </c>
      <c r="E47" s="17">
        <v>141511793</v>
      </c>
      <c r="F47" s="17">
        <v>0</v>
      </c>
      <c r="G47" s="17">
        <v>1988699</v>
      </c>
      <c r="H47" s="17">
        <v>49993134</v>
      </c>
      <c r="I47" s="17">
        <v>21987321</v>
      </c>
      <c r="J47" s="17">
        <v>32513114</v>
      </c>
      <c r="K47" s="18">
        <v>104493569</v>
      </c>
      <c r="L47" s="17">
        <v>0</v>
      </c>
      <c r="M47" s="17">
        <v>5742283</v>
      </c>
      <c r="N47" s="17">
        <v>2695723956</v>
      </c>
      <c r="O47" s="17">
        <v>6520</v>
      </c>
      <c r="P47" s="17">
        <v>1404377</v>
      </c>
      <c r="Q47" s="17">
        <v>36199761</v>
      </c>
      <c r="R47" s="17">
        <v>5491413</v>
      </c>
      <c r="S47" s="18">
        <v>0</v>
      </c>
      <c r="T47" s="17">
        <v>3158518</v>
      </c>
      <c r="U47" s="17">
        <v>0</v>
      </c>
      <c r="V47" s="17">
        <v>0</v>
      </c>
      <c r="W47" s="17">
        <v>20789</v>
      </c>
      <c r="X47" s="17">
        <v>20789</v>
      </c>
      <c r="Y47" s="17">
        <v>25474459</v>
      </c>
      <c r="Z47" s="17">
        <v>34145179</v>
      </c>
      <c r="AA47" s="18">
        <v>3267532315</v>
      </c>
    </row>
    <row r="48" spans="1:27" ht="9" customHeight="1" x14ac:dyDescent="0.2">
      <c r="A48" s="13" t="s">
        <v>40</v>
      </c>
      <c r="B48" s="17">
        <v>677280385</v>
      </c>
      <c r="C48" s="17">
        <v>0</v>
      </c>
      <c r="D48" s="17">
        <v>9793372</v>
      </c>
      <c r="E48" s="17">
        <v>265946266</v>
      </c>
      <c r="F48" s="17">
        <v>0</v>
      </c>
      <c r="G48" s="17">
        <v>7265248</v>
      </c>
      <c r="H48" s="17">
        <v>267312877</v>
      </c>
      <c r="I48" s="17">
        <v>145999376</v>
      </c>
      <c r="J48" s="17">
        <v>229478791</v>
      </c>
      <c r="K48" s="18">
        <v>642791044</v>
      </c>
      <c r="L48" s="17">
        <v>663</v>
      </c>
      <c r="M48" s="17">
        <v>2912530</v>
      </c>
      <c r="N48" s="17">
        <v>887022270</v>
      </c>
      <c r="O48" s="17">
        <v>9474517</v>
      </c>
      <c r="P48" s="17">
        <v>962187</v>
      </c>
      <c r="Q48" s="17">
        <v>100556000</v>
      </c>
      <c r="R48" s="17">
        <v>35478503</v>
      </c>
      <c r="S48" s="18">
        <v>1521005</v>
      </c>
      <c r="T48" s="17">
        <v>13099046</v>
      </c>
      <c r="U48" s="17">
        <v>702</v>
      </c>
      <c r="V48" s="17">
        <v>45</v>
      </c>
      <c r="W48" s="17">
        <v>392735</v>
      </c>
      <c r="X48" s="17">
        <v>393482</v>
      </c>
      <c r="Y48" s="17">
        <v>116777722</v>
      </c>
      <c r="Z48" s="17">
        <v>167269758</v>
      </c>
      <c r="AA48" s="18">
        <v>2771274240</v>
      </c>
    </row>
    <row r="49" spans="1:27" ht="9" customHeight="1" x14ac:dyDescent="0.2">
      <c r="A49" s="11" t="s">
        <v>41</v>
      </c>
      <c r="B49" s="17">
        <v>439155153</v>
      </c>
      <c r="C49" s="17">
        <v>0</v>
      </c>
      <c r="D49" s="17">
        <v>1159613</v>
      </c>
      <c r="E49" s="17">
        <v>205911114</v>
      </c>
      <c r="F49" s="17">
        <v>0</v>
      </c>
      <c r="G49" s="17">
        <v>800721</v>
      </c>
      <c r="H49" s="17">
        <v>54391561</v>
      </c>
      <c r="I49" s="17">
        <v>51810729</v>
      </c>
      <c r="J49" s="17">
        <v>58648255</v>
      </c>
      <c r="K49" s="18">
        <v>164850545</v>
      </c>
      <c r="L49" s="17">
        <v>346</v>
      </c>
      <c r="M49" s="17">
        <v>633098</v>
      </c>
      <c r="N49" s="17">
        <v>640334571</v>
      </c>
      <c r="O49" s="17">
        <v>106350</v>
      </c>
      <c r="P49" s="17">
        <v>489812</v>
      </c>
      <c r="Q49" s="17">
        <v>64835695</v>
      </c>
      <c r="R49" s="17">
        <v>8895710</v>
      </c>
      <c r="S49" s="18">
        <v>93748</v>
      </c>
      <c r="T49" s="17">
        <v>3927326</v>
      </c>
      <c r="U49" s="17">
        <v>0</v>
      </c>
      <c r="V49" s="17">
        <v>0</v>
      </c>
      <c r="W49" s="17">
        <v>24530</v>
      </c>
      <c r="X49" s="17">
        <v>24530</v>
      </c>
      <c r="Y49" s="17">
        <v>46780262</v>
      </c>
      <c r="Z49" s="17">
        <v>59721576</v>
      </c>
      <c r="AA49" s="18">
        <v>1577998594</v>
      </c>
    </row>
    <row r="50" spans="1:27" ht="9" customHeight="1" x14ac:dyDescent="0.2">
      <c r="A50" s="11" t="s">
        <v>42</v>
      </c>
      <c r="B50" s="17">
        <v>264418475</v>
      </c>
      <c r="C50" s="17">
        <v>0</v>
      </c>
      <c r="D50" s="17">
        <v>1686781</v>
      </c>
      <c r="E50" s="17">
        <v>415599682</v>
      </c>
      <c r="F50" s="17">
        <v>0</v>
      </c>
      <c r="G50" s="17">
        <v>5365480</v>
      </c>
      <c r="H50" s="17">
        <v>87949744</v>
      </c>
      <c r="I50" s="17">
        <v>56365907</v>
      </c>
      <c r="J50" s="17">
        <v>60925428</v>
      </c>
      <c r="K50" s="18">
        <v>205241079</v>
      </c>
      <c r="L50" s="17">
        <v>371</v>
      </c>
      <c r="M50" s="17">
        <v>672277</v>
      </c>
      <c r="N50" s="17">
        <v>952685540</v>
      </c>
      <c r="O50" s="17">
        <v>2823325</v>
      </c>
      <c r="P50" s="17">
        <v>524383</v>
      </c>
      <c r="Q50" s="17">
        <v>133607110</v>
      </c>
      <c r="R50" s="17">
        <v>10485428</v>
      </c>
      <c r="S50" s="18">
        <v>27232</v>
      </c>
      <c r="T50" s="17">
        <v>3233928</v>
      </c>
      <c r="U50" s="17">
        <v>947</v>
      </c>
      <c r="V50" s="17">
        <v>81</v>
      </c>
      <c r="W50" s="17">
        <v>27758</v>
      </c>
      <c r="X50" s="17">
        <v>28786</v>
      </c>
      <c r="Y50" s="17">
        <v>56364637</v>
      </c>
      <c r="Z50" s="17">
        <v>70140011</v>
      </c>
      <c r="AA50" s="18">
        <v>2052764514</v>
      </c>
    </row>
    <row r="51" spans="1:27" ht="9" customHeight="1" x14ac:dyDescent="0.2">
      <c r="A51" s="11" t="s">
        <v>43</v>
      </c>
      <c r="B51" s="17">
        <v>691978407</v>
      </c>
      <c r="C51" s="17">
        <v>0</v>
      </c>
      <c r="D51" s="17">
        <v>2140643</v>
      </c>
      <c r="E51" s="17">
        <v>568211296</v>
      </c>
      <c r="F51" s="17">
        <v>0</v>
      </c>
      <c r="G51" s="17">
        <v>5106774</v>
      </c>
      <c r="H51" s="17">
        <v>115856362</v>
      </c>
      <c r="I51" s="17">
        <v>116303498</v>
      </c>
      <c r="J51" s="17">
        <v>105826466</v>
      </c>
      <c r="K51" s="18">
        <v>337986326</v>
      </c>
      <c r="L51" s="17">
        <v>3993</v>
      </c>
      <c r="M51" s="17">
        <v>3484562</v>
      </c>
      <c r="N51" s="17">
        <v>1997059461</v>
      </c>
      <c r="O51" s="17">
        <v>2394021</v>
      </c>
      <c r="P51" s="17">
        <v>4634116</v>
      </c>
      <c r="Q51" s="17">
        <v>211338781</v>
      </c>
      <c r="R51" s="17">
        <v>27564265</v>
      </c>
      <c r="S51" s="18">
        <v>1042716</v>
      </c>
      <c r="T51" s="17">
        <v>7125041</v>
      </c>
      <c r="U51" s="17">
        <v>1824</v>
      </c>
      <c r="V51" s="17">
        <v>0</v>
      </c>
      <c r="W51" s="17">
        <v>35569</v>
      </c>
      <c r="X51" s="17">
        <v>37393</v>
      </c>
      <c r="Y51" s="17">
        <v>76141626</v>
      </c>
      <c r="Z51" s="17">
        <v>111911041</v>
      </c>
      <c r="AA51" s="18">
        <v>3936249421</v>
      </c>
    </row>
    <row r="52" spans="1:27" ht="9" customHeight="1" x14ac:dyDescent="0.2">
      <c r="A52" s="11" t="s">
        <v>44</v>
      </c>
      <c r="B52" s="17">
        <v>435121680</v>
      </c>
      <c r="C52" s="17">
        <v>0</v>
      </c>
      <c r="D52" s="17">
        <v>3717424</v>
      </c>
      <c r="E52" s="17">
        <v>260136307</v>
      </c>
      <c r="F52" s="17">
        <v>0</v>
      </c>
      <c r="G52" s="17">
        <v>4138154</v>
      </c>
      <c r="H52" s="17">
        <v>81294158</v>
      </c>
      <c r="I52" s="17">
        <v>63587656</v>
      </c>
      <c r="J52" s="17">
        <v>73646942</v>
      </c>
      <c r="K52" s="18">
        <v>218528756</v>
      </c>
      <c r="L52" s="17">
        <v>16590</v>
      </c>
      <c r="M52" s="17">
        <v>2150367</v>
      </c>
      <c r="N52" s="17">
        <v>1592046689</v>
      </c>
      <c r="O52" s="17">
        <v>2848841</v>
      </c>
      <c r="P52" s="17">
        <v>11065375</v>
      </c>
      <c r="Q52" s="17">
        <v>261176853</v>
      </c>
      <c r="R52" s="17">
        <v>15079832</v>
      </c>
      <c r="S52" s="18">
        <v>304264</v>
      </c>
      <c r="T52" s="17">
        <v>5950659</v>
      </c>
      <c r="U52" s="17">
        <v>0</v>
      </c>
      <c r="V52" s="17">
        <v>0</v>
      </c>
      <c r="W52" s="17">
        <v>89259</v>
      </c>
      <c r="X52" s="17">
        <v>89259</v>
      </c>
      <c r="Y52" s="17">
        <v>62307248</v>
      </c>
      <c r="Z52" s="17">
        <v>83731262</v>
      </c>
      <c r="AA52" s="18">
        <v>2874678298</v>
      </c>
    </row>
    <row r="53" spans="1:27" ht="9" customHeight="1" x14ac:dyDescent="0.2">
      <c r="A53" s="11" t="s">
        <v>45</v>
      </c>
      <c r="B53" s="17">
        <v>371781118</v>
      </c>
      <c r="C53" s="17">
        <v>0</v>
      </c>
      <c r="D53" s="17">
        <v>2042998</v>
      </c>
      <c r="E53" s="17">
        <v>372515905</v>
      </c>
      <c r="F53" s="17">
        <v>0</v>
      </c>
      <c r="G53" s="17">
        <v>4533699</v>
      </c>
      <c r="H53" s="17">
        <v>82992982</v>
      </c>
      <c r="I53" s="17">
        <v>85300179</v>
      </c>
      <c r="J53" s="17">
        <v>82928008</v>
      </c>
      <c r="K53" s="18">
        <v>251221169</v>
      </c>
      <c r="L53" s="17">
        <v>3071</v>
      </c>
      <c r="M53" s="17">
        <v>2113245</v>
      </c>
      <c r="N53" s="17">
        <v>1330964969</v>
      </c>
      <c r="O53" s="17">
        <v>1226468</v>
      </c>
      <c r="P53" s="17">
        <v>3391488</v>
      </c>
      <c r="Q53" s="17">
        <v>128583004</v>
      </c>
      <c r="R53" s="17">
        <v>15023195</v>
      </c>
      <c r="S53" s="18">
        <v>23614</v>
      </c>
      <c r="T53" s="17">
        <v>4496094</v>
      </c>
      <c r="U53" s="17">
        <v>0</v>
      </c>
      <c r="V53" s="17">
        <v>0</v>
      </c>
      <c r="W53" s="17">
        <v>45453</v>
      </c>
      <c r="X53" s="17">
        <v>45453</v>
      </c>
      <c r="Y53" s="17">
        <v>57590016</v>
      </c>
      <c r="Z53" s="17">
        <v>77178372</v>
      </c>
      <c r="AA53" s="18">
        <v>2545555506</v>
      </c>
    </row>
    <row r="54" spans="1:27" ht="9" customHeight="1" x14ac:dyDescent="0.2">
      <c r="A54" s="11" t="s">
        <v>46</v>
      </c>
      <c r="B54" s="17">
        <v>432888419</v>
      </c>
      <c r="C54" s="17">
        <v>0</v>
      </c>
      <c r="D54" s="17">
        <v>693871</v>
      </c>
      <c r="E54" s="17">
        <v>1040880707</v>
      </c>
      <c r="F54" s="17">
        <v>0</v>
      </c>
      <c r="G54" s="17">
        <v>3261319</v>
      </c>
      <c r="H54" s="17">
        <v>130258093</v>
      </c>
      <c r="I54" s="17">
        <v>134135517</v>
      </c>
      <c r="J54" s="17">
        <v>111391090</v>
      </c>
      <c r="K54" s="18">
        <v>375784700</v>
      </c>
      <c r="L54" s="17">
        <v>12727</v>
      </c>
      <c r="M54" s="17">
        <v>2866793</v>
      </c>
      <c r="N54" s="17">
        <v>2553095505</v>
      </c>
      <c r="O54" s="17">
        <v>2149569</v>
      </c>
      <c r="P54" s="17">
        <v>11466701</v>
      </c>
      <c r="Q54" s="17">
        <v>360823684</v>
      </c>
      <c r="R54" s="17">
        <v>16369245</v>
      </c>
      <c r="S54" s="18">
        <v>131174</v>
      </c>
      <c r="T54" s="17">
        <v>5828367</v>
      </c>
      <c r="U54" s="17">
        <v>0</v>
      </c>
      <c r="V54" s="17">
        <v>0</v>
      </c>
      <c r="W54" s="17">
        <v>24777</v>
      </c>
      <c r="X54" s="17">
        <v>24777</v>
      </c>
      <c r="Y54" s="17">
        <v>107612674</v>
      </c>
      <c r="Z54" s="17">
        <v>129966237</v>
      </c>
      <c r="AA54" s="18">
        <v>4913890232</v>
      </c>
    </row>
    <row r="55" spans="1:27" ht="9" customHeight="1" x14ac:dyDescent="0.2">
      <c r="A55" s="12" t="s">
        <v>47</v>
      </c>
      <c r="B55" s="17">
        <v>12293863</v>
      </c>
      <c r="C55" s="17">
        <v>0</v>
      </c>
      <c r="D55" s="17">
        <v>229743</v>
      </c>
      <c r="E55" s="17">
        <v>439810161</v>
      </c>
      <c r="F55" s="17">
        <v>5011</v>
      </c>
      <c r="G55" s="17">
        <v>3533191</v>
      </c>
      <c r="H55" s="17">
        <v>69800248</v>
      </c>
      <c r="I55" s="17">
        <v>32831577</v>
      </c>
      <c r="J55" s="17">
        <v>41950276</v>
      </c>
      <c r="K55" s="18">
        <v>144582101</v>
      </c>
      <c r="L55" s="17">
        <v>0</v>
      </c>
      <c r="M55" s="17">
        <v>871054</v>
      </c>
      <c r="N55" s="17">
        <v>77408474</v>
      </c>
      <c r="O55" s="17">
        <v>54955</v>
      </c>
      <c r="P55" s="17">
        <v>20141804</v>
      </c>
      <c r="Q55" s="17">
        <v>202132857</v>
      </c>
      <c r="R55" s="17">
        <v>15961147</v>
      </c>
      <c r="S55" s="18">
        <v>0</v>
      </c>
      <c r="T55" s="17">
        <v>29516</v>
      </c>
      <c r="U55" s="17">
        <v>0</v>
      </c>
      <c r="V55" s="17">
        <v>0</v>
      </c>
      <c r="W55" s="17">
        <v>0</v>
      </c>
      <c r="X55" s="17">
        <v>0</v>
      </c>
      <c r="Y55" s="17">
        <v>117198046</v>
      </c>
      <c r="Z55" s="17">
        <v>133188709</v>
      </c>
      <c r="AA55" s="18">
        <v>1034251923</v>
      </c>
    </row>
    <row r="56" spans="1:27" ht="12.75" customHeight="1" x14ac:dyDescent="0.2">
      <c r="A56" s="7" t="s">
        <v>48</v>
      </c>
      <c r="B56" s="19">
        <f t="shared" ref="B56:AA56" si="0">SUM(B9:B55)</f>
        <v>25479270324</v>
      </c>
      <c r="C56" s="19">
        <f t="shared" si="0"/>
        <v>431515</v>
      </c>
      <c r="D56" s="19">
        <f t="shared" si="0"/>
        <v>240841155</v>
      </c>
      <c r="E56" s="19">
        <f t="shared" si="0"/>
        <v>23312099577</v>
      </c>
      <c r="F56" s="19">
        <f t="shared" si="0"/>
        <v>258209</v>
      </c>
      <c r="G56" s="19">
        <f t="shared" si="0"/>
        <v>338392684</v>
      </c>
      <c r="H56" s="19">
        <f t="shared" si="0"/>
        <v>6884208924</v>
      </c>
      <c r="I56" s="19">
        <f t="shared" si="0"/>
        <v>4332881790</v>
      </c>
      <c r="J56" s="19">
        <f t="shared" si="0"/>
        <v>6031746189</v>
      </c>
      <c r="K56" s="20">
        <f t="shared" si="0"/>
        <v>17248836903</v>
      </c>
      <c r="L56" s="19">
        <f t="shared" si="0"/>
        <v>114668</v>
      </c>
      <c r="M56" s="19">
        <f t="shared" si="0"/>
        <v>257160705</v>
      </c>
      <c r="N56" s="19">
        <f t="shared" si="0"/>
        <v>80260064871</v>
      </c>
      <c r="O56" s="19">
        <f t="shared" si="0"/>
        <v>172463515</v>
      </c>
      <c r="P56" s="19">
        <f t="shared" si="0"/>
        <v>1189503745</v>
      </c>
      <c r="Q56" s="19">
        <f t="shared" si="0"/>
        <v>8419105041</v>
      </c>
      <c r="R56" s="19">
        <f t="shared" si="0"/>
        <v>1350775931</v>
      </c>
      <c r="S56" s="20">
        <f t="shared" si="0"/>
        <v>38496332</v>
      </c>
      <c r="T56" s="19">
        <f t="shared" si="0"/>
        <v>468731343</v>
      </c>
      <c r="U56" s="19">
        <f t="shared" si="0"/>
        <v>55949</v>
      </c>
      <c r="V56" s="19">
        <f t="shared" si="0"/>
        <v>222</v>
      </c>
      <c r="W56" s="19">
        <f t="shared" si="0"/>
        <v>10897419</v>
      </c>
      <c r="X56" s="19">
        <f t="shared" si="0"/>
        <v>10953590</v>
      </c>
      <c r="Y56" s="19">
        <f t="shared" si="0"/>
        <v>4156789857</v>
      </c>
      <c r="Z56" s="19">
        <f t="shared" si="0"/>
        <v>6025747053</v>
      </c>
      <c r="AA56" s="20">
        <f t="shared" si="0"/>
        <v>162944289965</v>
      </c>
    </row>
  </sheetData>
  <mergeCells count="31">
    <mergeCell ref="T7:T8"/>
    <mergeCell ref="T5:Z5"/>
    <mergeCell ref="AA5:AA8"/>
    <mergeCell ref="Z6:Z8"/>
    <mergeCell ref="Y6:Y8"/>
    <mergeCell ref="U7:X7"/>
    <mergeCell ref="T6:X6"/>
    <mergeCell ref="R5:S5"/>
    <mergeCell ref="N6:N8"/>
    <mergeCell ref="O6:O8"/>
    <mergeCell ref="R6:R8"/>
    <mergeCell ref="S6:S8"/>
    <mergeCell ref="M5:M8"/>
    <mergeCell ref="L5:L8"/>
    <mergeCell ref="N5:O5"/>
    <mergeCell ref="P5:P8"/>
    <mergeCell ref="Q5:Q8"/>
    <mergeCell ref="A5:A8"/>
    <mergeCell ref="B5:D5"/>
    <mergeCell ref="E5:G5"/>
    <mergeCell ref="H5:K5"/>
    <mergeCell ref="H6:H8"/>
    <mergeCell ref="I6:I8"/>
    <mergeCell ref="J6:J8"/>
    <mergeCell ref="K6:K8"/>
    <mergeCell ref="B6:B8"/>
    <mergeCell ref="D6:D8"/>
    <mergeCell ref="E6:E8"/>
    <mergeCell ref="G6:G8"/>
    <mergeCell ref="C6:C8"/>
    <mergeCell ref="F6:F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92</v>
      </c>
      <c r="L2" s="4" t="s">
        <v>92</v>
      </c>
      <c r="T2" s="4" t="s">
        <v>92</v>
      </c>
    </row>
    <row r="3" spans="1:27" s="4" customFormat="1" ht="11" x14ac:dyDescent="0.2">
      <c r="B3" s="4" t="s">
        <v>95</v>
      </c>
      <c r="K3" s="1" t="s">
        <v>112</v>
      </c>
      <c r="L3" s="4" t="s">
        <v>106</v>
      </c>
      <c r="S3" s="1" t="s">
        <v>93</v>
      </c>
      <c r="T3" s="4" t="s">
        <v>106</v>
      </c>
      <c r="AA3" s="1" t="s">
        <v>94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333438</v>
      </c>
      <c r="C9" s="15">
        <v>0</v>
      </c>
      <c r="D9" s="15">
        <v>379</v>
      </c>
      <c r="E9" s="15">
        <v>807620</v>
      </c>
      <c r="F9" s="15">
        <v>0</v>
      </c>
      <c r="G9" s="15">
        <v>8140</v>
      </c>
      <c r="H9" s="15">
        <v>1777786</v>
      </c>
      <c r="I9" s="15">
        <v>1211256</v>
      </c>
      <c r="J9" s="15">
        <v>636371</v>
      </c>
      <c r="K9" s="16">
        <v>3625413</v>
      </c>
      <c r="L9" s="15">
        <v>731</v>
      </c>
      <c r="M9" s="15">
        <v>4393</v>
      </c>
      <c r="N9" s="15">
        <v>733094</v>
      </c>
      <c r="O9" s="15">
        <v>4150</v>
      </c>
      <c r="P9" s="15">
        <v>58198</v>
      </c>
      <c r="Q9" s="15">
        <v>701386</v>
      </c>
      <c r="R9" s="15">
        <v>5634</v>
      </c>
      <c r="S9" s="16">
        <v>313</v>
      </c>
      <c r="T9" s="15">
        <v>17391</v>
      </c>
      <c r="U9" s="15">
        <v>1</v>
      </c>
      <c r="V9" s="15">
        <v>1</v>
      </c>
      <c r="W9" s="15">
        <v>767</v>
      </c>
      <c r="X9" s="15">
        <v>769</v>
      </c>
      <c r="Y9" s="15">
        <v>372384</v>
      </c>
      <c r="Z9" s="15">
        <v>396491</v>
      </c>
      <c r="AA9" s="16">
        <v>6673433</v>
      </c>
    </row>
    <row r="10" spans="1:27" s="6" customFormat="1" ht="9" customHeight="1" x14ac:dyDescent="0.2">
      <c r="A10" s="11" t="s">
        <v>2</v>
      </c>
      <c r="B10" s="17">
        <v>425540</v>
      </c>
      <c r="C10" s="17">
        <v>4</v>
      </c>
      <c r="D10" s="17">
        <v>2058</v>
      </c>
      <c r="E10" s="17">
        <v>355517</v>
      </c>
      <c r="F10" s="17">
        <v>0</v>
      </c>
      <c r="G10" s="17">
        <v>10659</v>
      </c>
      <c r="H10" s="17">
        <v>563722</v>
      </c>
      <c r="I10" s="17">
        <v>435175</v>
      </c>
      <c r="J10" s="17">
        <v>173138</v>
      </c>
      <c r="K10" s="18">
        <v>1172035</v>
      </c>
      <c r="L10" s="17">
        <v>622</v>
      </c>
      <c r="M10" s="17">
        <v>669</v>
      </c>
      <c r="N10" s="17">
        <v>350024</v>
      </c>
      <c r="O10" s="17">
        <v>51</v>
      </c>
      <c r="P10" s="17">
        <v>783</v>
      </c>
      <c r="Q10" s="17">
        <v>169937</v>
      </c>
      <c r="R10" s="17">
        <v>305</v>
      </c>
      <c r="S10" s="18">
        <v>0</v>
      </c>
      <c r="T10" s="17">
        <v>15665</v>
      </c>
      <c r="U10" s="17">
        <v>0</v>
      </c>
      <c r="V10" s="17">
        <v>0</v>
      </c>
      <c r="W10" s="17">
        <v>281</v>
      </c>
      <c r="X10" s="17">
        <v>281</v>
      </c>
      <c r="Y10" s="17">
        <v>114433</v>
      </c>
      <c r="Z10" s="17">
        <v>130684</v>
      </c>
      <c r="AA10" s="18">
        <v>2618583</v>
      </c>
    </row>
    <row r="11" spans="1:27" s="6" customFormat="1" ht="9" customHeight="1" x14ac:dyDescent="0.2">
      <c r="A11" s="11" t="s">
        <v>3</v>
      </c>
      <c r="B11" s="17">
        <v>759573</v>
      </c>
      <c r="C11" s="17">
        <v>0</v>
      </c>
      <c r="D11" s="17">
        <v>1931</v>
      </c>
      <c r="E11" s="17">
        <v>398417</v>
      </c>
      <c r="F11" s="17">
        <v>0</v>
      </c>
      <c r="G11" s="17">
        <v>3787</v>
      </c>
      <c r="H11" s="17">
        <v>532281</v>
      </c>
      <c r="I11" s="17">
        <v>455246</v>
      </c>
      <c r="J11" s="17">
        <v>155192</v>
      </c>
      <c r="K11" s="18">
        <v>1142719</v>
      </c>
      <c r="L11" s="17">
        <v>246</v>
      </c>
      <c r="M11" s="17">
        <v>1146</v>
      </c>
      <c r="N11" s="17">
        <v>524899</v>
      </c>
      <c r="O11" s="17">
        <v>167</v>
      </c>
      <c r="P11" s="17">
        <v>1087</v>
      </c>
      <c r="Q11" s="17">
        <v>238294</v>
      </c>
      <c r="R11" s="17">
        <v>1055</v>
      </c>
      <c r="S11" s="18">
        <v>5</v>
      </c>
      <c r="T11" s="17">
        <v>25259</v>
      </c>
      <c r="U11" s="17">
        <v>0</v>
      </c>
      <c r="V11" s="17">
        <v>0</v>
      </c>
      <c r="W11" s="17">
        <v>207</v>
      </c>
      <c r="X11" s="17">
        <v>207</v>
      </c>
      <c r="Y11" s="17">
        <v>171742</v>
      </c>
      <c r="Z11" s="17">
        <v>198268</v>
      </c>
      <c r="AA11" s="18">
        <v>3270534</v>
      </c>
    </row>
    <row r="12" spans="1:27" s="6" customFormat="1" ht="9" customHeight="1" x14ac:dyDescent="0.2">
      <c r="A12" s="11" t="s">
        <v>4</v>
      </c>
      <c r="B12" s="17">
        <v>835539</v>
      </c>
      <c r="C12" s="17">
        <v>0</v>
      </c>
      <c r="D12" s="17">
        <v>2472</v>
      </c>
      <c r="E12" s="17">
        <v>335589</v>
      </c>
      <c r="F12" s="17">
        <v>0</v>
      </c>
      <c r="G12" s="17">
        <v>10457</v>
      </c>
      <c r="H12" s="17">
        <v>756263</v>
      </c>
      <c r="I12" s="17">
        <v>563722</v>
      </c>
      <c r="J12" s="17">
        <v>200611</v>
      </c>
      <c r="K12" s="18">
        <v>1520596</v>
      </c>
      <c r="L12" s="17">
        <v>406</v>
      </c>
      <c r="M12" s="17">
        <v>4322</v>
      </c>
      <c r="N12" s="17">
        <v>357857</v>
      </c>
      <c r="O12" s="17">
        <v>2182</v>
      </c>
      <c r="P12" s="17">
        <v>699</v>
      </c>
      <c r="Q12" s="17">
        <v>70992</v>
      </c>
      <c r="R12" s="17">
        <v>1878</v>
      </c>
      <c r="S12" s="18">
        <v>23</v>
      </c>
      <c r="T12" s="17">
        <v>21042</v>
      </c>
      <c r="U12" s="17">
        <v>0</v>
      </c>
      <c r="V12" s="17">
        <v>0</v>
      </c>
      <c r="W12" s="17">
        <v>789</v>
      </c>
      <c r="X12" s="17">
        <v>789</v>
      </c>
      <c r="Y12" s="17">
        <v>183851</v>
      </c>
      <c r="Z12" s="17">
        <v>207583</v>
      </c>
      <c r="AA12" s="18">
        <v>3348694</v>
      </c>
    </row>
    <row r="13" spans="1:27" s="6" customFormat="1" ht="9" customHeight="1" x14ac:dyDescent="0.2">
      <c r="A13" s="11" t="s">
        <v>5</v>
      </c>
      <c r="B13" s="17">
        <v>1034572</v>
      </c>
      <c r="C13" s="17">
        <v>0</v>
      </c>
      <c r="D13" s="17">
        <v>3152</v>
      </c>
      <c r="E13" s="17">
        <v>311554</v>
      </c>
      <c r="F13" s="17">
        <v>0</v>
      </c>
      <c r="G13" s="17">
        <v>4373</v>
      </c>
      <c r="H13" s="17">
        <v>484178</v>
      </c>
      <c r="I13" s="17">
        <v>410309</v>
      </c>
      <c r="J13" s="17">
        <v>159056</v>
      </c>
      <c r="K13" s="18">
        <v>1053543</v>
      </c>
      <c r="L13" s="17">
        <v>195</v>
      </c>
      <c r="M13" s="17">
        <v>2732</v>
      </c>
      <c r="N13" s="17">
        <v>443452</v>
      </c>
      <c r="O13" s="17">
        <v>0</v>
      </c>
      <c r="P13" s="17">
        <v>112</v>
      </c>
      <c r="Q13" s="17">
        <v>321188</v>
      </c>
      <c r="R13" s="17">
        <v>735</v>
      </c>
      <c r="S13" s="18">
        <v>0</v>
      </c>
      <c r="T13" s="17">
        <v>33446</v>
      </c>
      <c r="U13" s="17">
        <v>0</v>
      </c>
      <c r="V13" s="17">
        <v>0</v>
      </c>
      <c r="W13" s="17">
        <v>2</v>
      </c>
      <c r="X13" s="17">
        <v>2</v>
      </c>
      <c r="Y13" s="17">
        <v>64824</v>
      </c>
      <c r="Z13" s="17">
        <v>99007</v>
      </c>
      <c r="AA13" s="18">
        <v>3273880</v>
      </c>
    </row>
    <row r="14" spans="1:27" s="6" customFormat="1" ht="9" customHeight="1" x14ac:dyDescent="0.2">
      <c r="A14" s="11" t="s">
        <v>6</v>
      </c>
      <c r="B14" s="17">
        <v>594165</v>
      </c>
      <c r="C14" s="17">
        <v>0</v>
      </c>
      <c r="D14" s="17">
        <v>2249</v>
      </c>
      <c r="E14" s="17">
        <v>537909</v>
      </c>
      <c r="F14" s="17">
        <v>0</v>
      </c>
      <c r="G14" s="17">
        <v>10233</v>
      </c>
      <c r="H14" s="17">
        <v>545324</v>
      </c>
      <c r="I14" s="17">
        <v>453571</v>
      </c>
      <c r="J14" s="17">
        <v>193317</v>
      </c>
      <c r="K14" s="18">
        <v>1192212</v>
      </c>
      <c r="L14" s="17">
        <v>184</v>
      </c>
      <c r="M14" s="17">
        <v>2487</v>
      </c>
      <c r="N14" s="17">
        <v>512270</v>
      </c>
      <c r="O14" s="17">
        <v>16</v>
      </c>
      <c r="P14" s="17">
        <v>298</v>
      </c>
      <c r="Q14" s="17">
        <v>283804</v>
      </c>
      <c r="R14" s="17">
        <v>1666</v>
      </c>
      <c r="S14" s="18">
        <v>31</v>
      </c>
      <c r="T14" s="17">
        <v>34254</v>
      </c>
      <c r="U14" s="17">
        <v>0</v>
      </c>
      <c r="V14" s="17">
        <v>0</v>
      </c>
      <c r="W14" s="17">
        <v>3</v>
      </c>
      <c r="X14" s="17">
        <v>3</v>
      </c>
      <c r="Y14" s="17">
        <v>88434</v>
      </c>
      <c r="Z14" s="17">
        <v>124388</v>
      </c>
      <c r="AA14" s="18">
        <v>3260215</v>
      </c>
    </row>
    <row r="15" spans="1:27" s="6" customFormat="1" ht="9" customHeight="1" x14ac:dyDescent="0.2">
      <c r="A15" s="12" t="s">
        <v>7</v>
      </c>
      <c r="B15" s="17">
        <v>972450</v>
      </c>
      <c r="C15" s="17">
        <v>0</v>
      </c>
      <c r="D15" s="17">
        <v>10779</v>
      </c>
      <c r="E15" s="17">
        <v>1101621</v>
      </c>
      <c r="F15" s="17">
        <v>0</v>
      </c>
      <c r="G15" s="17">
        <v>25482</v>
      </c>
      <c r="H15" s="17">
        <v>847781</v>
      </c>
      <c r="I15" s="17">
        <v>672441</v>
      </c>
      <c r="J15" s="17">
        <v>305897</v>
      </c>
      <c r="K15" s="18">
        <v>1826119</v>
      </c>
      <c r="L15" s="17">
        <v>424</v>
      </c>
      <c r="M15" s="17">
        <v>15106</v>
      </c>
      <c r="N15" s="17">
        <v>1042594</v>
      </c>
      <c r="O15" s="17">
        <v>881</v>
      </c>
      <c r="P15" s="17">
        <v>1528</v>
      </c>
      <c r="Q15" s="17">
        <v>333103</v>
      </c>
      <c r="R15" s="17">
        <v>4292</v>
      </c>
      <c r="S15" s="18">
        <v>8</v>
      </c>
      <c r="T15" s="17">
        <v>53133</v>
      </c>
      <c r="U15" s="17">
        <v>0</v>
      </c>
      <c r="V15" s="17">
        <v>0</v>
      </c>
      <c r="W15" s="17">
        <v>478</v>
      </c>
      <c r="X15" s="17">
        <v>478</v>
      </c>
      <c r="Y15" s="17">
        <v>327563</v>
      </c>
      <c r="Z15" s="17">
        <v>385474</v>
      </c>
      <c r="AA15" s="18">
        <v>5715561</v>
      </c>
    </row>
    <row r="16" spans="1:27" s="6" customFormat="1" ht="9" customHeight="1" x14ac:dyDescent="0.2">
      <c r="A16" s="13" t="s">
        <v>8</v>
      </c>
      <c r="B16" s="17">
        <v>694702</v>
      </c>
      <c r="C16" s="17">
        <v>0</v>
      </c>
      <c r="D16" s="17">
        <v>8763</v>
      </c>
      <c r="E16" s="17">
        <v>963475</v>
      </c>
      <c r="F16" s="17">
        <v>0</v>
      </c>
      <c r="G16" s="17">
        <v>54268</v>
      </c>
      <c r="H16" s="17">
        <v>1083636</v>
      </c>
      <c r="I16" s="17">
        <v>923959</v>
      </c>
      <c r="J16" s="17">
        <v>281735</v>
      </c>
      <c r="K16" s="18">
        <v>2289330</v>
      </c>
      <c r="L16" s="17">
        <v>24</v>
      </c>
      <c r="M16" s="17">
        <v>1409</v>
      </c>
      <c r="N16" s="17">
        <v>531728</v>
      </c>
      <c r="O16" s="17">
        <v>12637</v>
      </c>
      <c r="P16" s="17">
        <v>1375</v>
      </c>
      <c r="Q16" s="17">
        <v>119159</v>
      </c>
      <c r="R16" s="17">
        <v>34289</v>
      </c>
      <c r="S16" s="18">
        <v>554</v>
      </c>
      <c r="T16" s="17">
        <v>21169</v>
      </c>
      <c r="U16" s="17">
        <v>0</v>
      </c>
      <c r="V16" s="17">
        <v>0</v>
      </c>
      <c r="W16" s="17">
        <v>149</v>
      </c>
      <c r="X16" s="17">
        <v>149</v>
      </c>
      <c r="Y16" s="17">
        <v>351882</v>
      </c>
      <c r="Z16" s="17">
        <v>408043</v>
      </c>
      <c r="AA16" s="18">
        <v>5084913</v>
      </c>
    </row>
    <row r="17" spans="1:27" s="6" customFormat="1" ht="9" customHeight="1" x14ac:dyDescent="0.2">
      <c r="A17" s="11" t="s">
        <v>9</v>
      </c>
      <c r="B17" s="17">
        <v>614029</v>
      </c>
      <c r="C17" s="17">
        <v>25</v>
      </c>
      <c r="D17" s="17">
        <v>13545</v>
      </c>
      <c r="E17" s="17">
        <v>387873</v>
      </c>
      <c r="F17" s="17">
        <v>18</v>
      </c>
      <c r="G17" s="17">
        <v>27911</v>
      </c>
      <c r="H17" s="17">
        <v>826001</v>
      </c>
      <c r="I17" s="17">
        <v>702847</v>
      </c>
      <c r="J17" s="17">
        <v>230924</v>
      </c>
      <c r="K17" s="18">
        <v>1759772</v>
      </c>
      <c r="L17" s="17">
        <v>341</v>
      </c>
      <c r="M17" s="17">
        <v>1713</v>
      </c>
      <c r="N17" s="17">
        <v>501315</v>
      </c>
      <c r="O17" s="17">
        <v>6432</v>
      </c>
      <c r="P17" s="17">
        <v>779</v>
      </c>
      <c r="Q17" s="17">
        <v>68825</v>
      </c>
      <c r="R17" s="17">
        <v>28819</v>
      </c>
      <c r="S17" s="18">
        <v>222</v>
      </c>
      <c r="T17" s="17">
        <v>18672</v>
      </c>
      <c r="U17" s="17">
        <v>0</v>
      </c>
      <c r="V17" s="17">
        <v>0</v>
      </c>
      <c r="W17" s="17">
        <v>443</v>
      </c>
      <c r="X17" s="17">
        <v>443</v>
      </c>
      <c r="Y17" s="17">
        <v>293630</v>
      </c>
      <c r="Z17" s="17">
        <v>341786</v>
      </c>
      <c r="AA17" s="18">
        <v>3724364</v>
      </c>
    </row>
    <row r="18" spans="1:27" s="6" customFormat="1" ht="9" customHeight="1" x14ac:dyDescent="0.2">
      <c r="A18" s="11" t="s">
        <v>10</v>
      </c>
      <c r="B18" s="17">
        <v>246034</v>
      </c>
      <c r="C18" s="17">
        <v>6</v>
      </c>
      <c r="D18" s="17">
        <v>9348</v>
      </c>
      <c r="E18" s="17">
        <v>609267</v>
      </c>
      <c r="F18" s="17">
        <v>5</v>
      </c>
      <c r="G18" s="17">
        <v>36322</v>
      </c>
      <c r="H18" s="17">
        <v>951145</v>
      </c>
      <c r="I18" s="17">
        <v>718855</v>
      </c>
      <c r="J18" s="17">
        <v>255682</v>
      </c>
      <c r="K18" s="18">
        <v>1925682</v>
      </c>
      <c r="L18" s="17">
        <v>215</v>
      </c>
      <c r="M18" s="17">
        <v>5270</v>
      </c>
      <c r="N18" s="17">
        <v>382714</v>
      </c>
      <c r="O18" s="17">
        <v>4185</v>
      </c>
      <c r="P18" s="17">
        <v>348</v>
      </c>
      <c r="Q18" s="17">
        <v>92911</v>
      </c>
      <c r="R18" s="17">
        <v>19563</v>
      </c>
      <c r="S18" s="18">
        <v>125</v>
      </c>
      <c r="T18" s="17">
        <v>23011</v>
      </c>
      <c r="U18" s="17">
        <v>0</v>
      </c>
      <c r="V18" s="17">
        <v>0</v>
      </c>
      <c r="W18" s="17">
        <v>685</v>
      </c>
      <c r="X18" s="17">
        <v>685</v>
      </c>
      <c r="Y18" s="17">
        <v>191993</v>
      </c>
      <c r="Z18" s="17">
        <v>235377</v>
      </c>
      <c r="AA18" s="18">
        <v>3547684</v>
      </c>
    </row>
    <row r="19" spans="1:27" s="6" customFormat="1" ht="9" customHeight="1" x14ac:dyDescent="0.2">
      <c r="A19" s="11" t="s">
        <v>11</v>
      </c>
      <c r="B19" s="17">
        <v>458492</v>
      </c>
      <c r="C19" s="17">
        <v>0</v>
      </c>
      <c r="D19" s="17">
        <v>9409</v>
      </c>
      <c r="E19" s="17">
        <v>697268</v>
      </c>
      <c r="F19" s="17">
        <v>0</v>
      </c>
      <c r="G19" s="17">
        <v>61068</v>
      </c>
      <c r="H19" s="17">
        <v>2523371</v>
      </c>
      <c r="I19" s="17">
        <v>890963</v>
      </c>
      <c r="J19" s="17">
        <v>420366</v>
      </c>
      <c r="K19" s="18">
        <v>3834700</v>
      </c>
      <c r="L19" s="17">
        <v>2</v>
      </c>
      <c r="M19" s="17">
        <v>4339</v>
      </c>
      <c r="N19" s="17">
        <v>258766</v>
      </c>
      <c r="O19" s="17">
        <v>8600</v>
      </c>
      <c r="P19" s="17">
        <v>45</v>
      </c>
      <c r="Q19" s="17">
        <v>25351</v>
      </c>
      <c r="R19" s="17">
        <v>19415</v>
      </c>
      <c r="S19" s="18">
        <v>3026</v>
      </c>
      <c r="T19" s="17">
        <v>39919</v>
      </c>
      <c r="U19" s="17">
        <v>0</v>
      </c>
      <c r="V19" s="17">
        <v>0</v>
      </c>
      <c r="W19" s="17">
        <v>2691</v>
      </c>
      <c r="X19" s="17">
        <v>2691</v>
      </c>
      <c r="Y19" s="17">
        <v>389246</v>
      </c>
      <c r="Z19" s="17">
        <v>454297</v>
      </c>
      <c r="AA19" s="18">
        <v>5812337</v>
      </c>
    </row>
    <row r="20" spans="1:27" s="6" customFormat="1" ht="9" customHeight="1" x14ac:dyDescent="0.2">
      <c r="A20" s="11" t="s">
        <v>12</v>
      </c>
      <c r="B20" s="17">
        <v>951979</v>
      </c>
      <c r="C20" s="17">
        <v>1</v>
      </c>
      <c r="D20" s="17">
        <v>5657</v>
      </c>
      <c r="E20" s="17">
        <v>798597</v>
      </c>
      <c r="F20" s="17">
        <v>1</v>
      </c>
      <c r="G20" s="17">
        <v>28962</v>
      </c>
      <c r="H20" s="17">
        <v>2158481</v>
      </c>
      <c r="I20" s="17">
        <v>931355</v>
      </c>
      <c r="J20" s="17">
        <v>421346</v>
      </c>
      <c r="K20" s="18">
        <v>3511182</v>
      </c>
      <c r="L20" s="17">
        <v>0</v>
      </c>
      <c r="M20" s="17">
        <v>3685</v>
      </c>
      <c r="N20" s="17">
        <v>754301</v>
      </c>
      <c r="O20" s="17">
        <v>9956</v>
      </c>
      <c r="P20" s="17">
        <v>2016</v>
      </c>
      <c r="Q20" s="17">
        <v>124168</v>
      </c>
      <c r="R20" s="17">
        <v>55984</v>
      </c>
      <c r="S20" s="18">
        <v>783</v>
      </c>
      <c r="T20" s="17">
        <v>69864</v>
      </c>
      <c r="U20" s="17">
        <v>3</v>
      </c>
      <c r="V20" s="17">
        <v>0</v>
      </c>
      <c r="W20" s="17">
        <v>2792</v>
      </c>
      <c r="X20" s="17">
        <v>2795</v>
      </c>
      <c r="Y20" s="17">
        <v>407561</v>
      </c>
      <c r="Z20" s="17">
        <v>536987</v>
      </c>
      <c r="AA20" s="18">
        <v>6727492</v>
      </c>
    </row>
    <row r="21" spans="1:27" s="6" customFormat="1" ht="9" customHeight="1" x14ac:dyDescent="0.2">
      <c r="A21" s="11" t="s">
        <v>13</v>
      </c>
      <c r="B21" s="17">
        <v>9738</v>
      </c>
      <c r="C21" s="17">
        <v>0</v>
      </c>
      <c r="D21" s="17">
        <v>939</v>
      </c>
      <c r="E21" s="17">
        <v>112362</v>
      </c>
      <c r="F21" s="17">
        <v>0</v>
      </c>
      <c r="G21" s="17">
        <v>27852</v>
      </c>
      <c r="H21" s="17">
        <v>2857699</v>
      </c>
      <c r="I21" s="17">
        <v>365433</v>
      </c>
      <c r="J21" s="17">
        <v>565308</v>
      </c>
      <c r="K21" s="18">
        <v>3788440</v>
      </c>
      <c r="L21" s="17">
        <v>0</v>
      </c>
      <c r="M21" s="17">
        <v>195</v>
      </c>
      <c r="N21" s="17">
        <v>100606</v>
      </c>
      <c r="O21" s="17">
        <v>7271</v>
      </c>
      <c r="P21" s="17">
        <v>100</v>
      </c>
      <c r="Q21" s="17">
        <v>9824</v>
      </c>
      <c r="R21" s="17">
        <v>4696</v>
      </c>
      <c r="S21" s="18">
        <v>551</v>
      </c>
      <c r="T21" s="17">
        <v>37532</v>
      </c>
      <c r="U21" s="17">
        <v>47</v>
      </c>
      <c r="V21" s="17">
        <v>1</v>
      </c>
      <c r="W21" s="17">
        <v>6519</v>
      </c>
      <c r="X21" s="17">
        <v>6567</v>
      </c>
      <c r="Y21" s="17">
        <v>62761</v>
      </c>
      <c r="Z21" s="17">
        <v>112107</v>
      </c>
      <c r="AA21" s="18">
        <v>4169434</v>
      </c>
    </row>
    <row r="22" spans="1:27" s="6" customFormat="1" ht="9" customHeight="1" x14ac:dyDescent="0.2">
      <c r="A22" s="12" t="s">
        <v>14</v>
      </c>
      <c r="B22" s="17">
        <v>82685</v>
      </c>
      <c r="C22" s="17">
        <v>10</v>
      </c>
      <c r="D22" s="17">
        <v>4280</v>
      </c>
      <c r="E22" s="17">
        <v>290591</v>
      </c>
      <c r="F22" s="17">
        <v>19</v>
      </c>
      <c r="G22" s="17">
        <v>42571</v>
      </c>
      <c r="H22" s="17">
        <v>2553840</v>
      </c>
      <c r="I22" s="17">
        <v>614230</v>
      </c>
      <c r="J22" s="17">
        <v>332327</v>
      </c>
      <c r="K22" s="18">
        <v>3500397</v>
      </c>
      <c r="L22" s="17">
        <v>429</v>
      </c>
      <c r="M22" s="17">
        <v>225</v>
      </c>
      <c r="N22" s="17">
        <v>189147</v>
      </c>
      <c r="O22" s="17">
        <v>19268</v>
      </c>
      <c r="P22" s="17">
        <v>101</v>
      </c>
      <c r="Q22" s="17">
        <v>16287</v>
      </c>
      <c r="R22" s="17">
        <v>18372</v>
      </c>
      <c r="S22" s="18">
        <v>484</v>
      </c>
      <c r="T22" s="17">
        <v>38290</v>
      </c>
      <c r="U22" s="17">
        <v>65</v>
      </c>
      <c r="V22" s="17">
        <v>0</v>
      </c>
      <c r="W22" s="17">
        <v>2241</v>
      </c>
      <c r="X22" s="17">
        <v>2306</v>
      </c>
      <c r="Y22" s="17">
        <v>256714</v>
      </c>
      <c r="Z22" s="17">
        <v>316166</v>
      </c>
      <c r="AA22" s="18">
        <v>4462176</v>
      </c>
    </row>
    <row r="23" spans="1:27" s="6" customFormat="1" ht="9" customHeight="1" x14ac:dyDescent="0.2">
      <c r="A23" s="13" t="s">
        <v>15</v>
      </c>
      <c r="B23" s="17">
        <v>1781046</v>
      </c>
      <c r="C23" s="17">
        <v>35</v>
      </c>
      <c r="D23" s="17">
        <v>9455</v>
      </c>
      <c r="E23" s="17">
        <v>904195</v>
      </c>
      <c r="F23" s="17">
        <v>198</v>
      </c>
      <c r="G23" s="17">
        <v>25437</v>
      </c>
      <c r="H23" s="17">
        <v>1271821</v>
      </c>
      <c r="I23" s="17">
        <v>893328</v>
      </c>
      <c r="J23" s="17">
        <v>551116</v>
      </c>
      <c r="K23" s="18">
        <v>2716265</v>
      </c>
      <c r="L23" s="17">
        <v>250</v>
      </c>
      <c r="M23" s="17">
        <v>13646</v>
      </c>
      <c r="N23" s="17">
        <v>1612678</v>
      </c>
      <c r="O23" s="17">
        <v>10227</v>
      </c>
      <c r="P23" s="17">
        <v>70</v>
      </c>
      <c r="Q23" s="17">
        <v>435394</v>
      </c>
      <c r="R23" s="17">
        <v>13059</v>
      </c>
      <c r="S23" s="18">
        <v>1017</v>
      </c>
      <c r="T23" s="17">
        <v>75150</v>
      </c>
      <c r="U23" s="17">
        <v>0</v>
      </c>
      <c r="V23" s="17">
        <v>0</v>
      </c>
      <c r="W23" s="17">
        <v>461</v>
      </c>
      <c r="X23" s="17">
        <v>461</v>
      </c>
      <c r="Y23" s="17">
        <v>381683</v>
      </c>
      <c r="Z23" s="17">
        <v>471370</v>
      </c>
      <c r="AA23" s="18">
        <v>7980266</v>
      </c>
    </row>
    <row r="24" spans="1:27" s="6" customFormat="1" ht="9" customHeight="1" x14ac:dyDescent="0.2">
      <c r="A24" s="11" t="s">
        <v>16</v>
      </c>
      <c r="B24" s="17">
        <v>677397</v>
      </c>
      <c r="C24" s="17">
        <v>0</v>
      </c>
      <c r="D24" s="17">
        <v>19777</v>
      </c>
      <c r="E24" s="17">
        <v>247531</v>
      </c>
      <c r="F24" s="17">
        <v>0</v>
      </c>
      <c r="G24" s="17">
        <v>4843</v>
      </c>
      <c r="H24" s="17">
        <v>591621</v>
      </c>
      <c r="I24" s="17">
        <v>439691</v>
      </c>
      <c r="J24" s="17">
        <v>197238</v>
      </c>
      <c r="K24" s="18">
        <v>1228550</v>
      </c>
      <c r="L24" s="17">
        <v>41</v>
      </c>
      <c r="M24" s="17">
        <v>2874</v>
      </c>
      <c r="N24" s="17">
        <v>412205</v>
      </c>
      <c r="O24" s="17">
        <v>1</v>
      </c>
      <c r="P24" s="17">
        <v>1255</v>
      </c>
      <c r="Q24" s="17">
        <v>105634</v>
      </c>
      <c r="R24" s="17">
        <v>8295</v>
      </c>
      <c r="S24" s="18">
        <v>9</v>
      </c>
      <c r="T24" s="17">
        <v>15857</v>
      </c>
      <c r="U24" s="17">
        <v>0</v>
      </c>
      <c r="V24" s="17">
        <v>0</v>
      </c>
      <c r="W24" s="17">
        <v>98</v>
      </c>
      <c r="X24" s="17">
        <v>98</v>
      </c>
      <c r="Y24" s="17">
        <v>93066</v>
      </c>
      <c r="Z24" s="17">
        <v>117325</v>
      </c>
      <c r="AA24" s="18">
        <v>2817433</v>
      </c>
    </row>
    <row r="25" spans="1:27" s="6" customFormat="1" ht="9" customHeight="1" x14ac:dyDescent="0.2">
      <c r="A25" s="11" t="s">
        <v>17</v>
      </c>
      <c r="B25" s="17">
        <v>658004</v>
      </c>
      <c r="C25" s="17">
        <v>0</v>
      </c>
      <c r="D25" s="17">
        <v>19192</v>
      </c>
      <c r="E25" s="17">
        <v>464018</v>
      </c>
      <c r="F25" s="17">
        <v>0</v>
      </c>
      <c r="G25" s="17">
        <v>13982</v>
      </c>
      <c r="H25" s="17">
        <v>548509</v>
      </c>
      <c r="I25" s="17">
        <v>335346</v>
      </c>
      <c r="J25" s="17">
        <v>197479</v>
      </c>
      <c r="K25" s="18">
        <v>1081334</v>
      </c>
      <c r="L25" s="17">
        <v>80</v>
      </c>
      <c r="M25" s="17">
        <v>7649</v>
      </c>
      <c r="N25" s="17">
        <v>773513</v>
      </c>
      <c r="O25" s="17">
        <v>559</v>
      </c>
      <c r="P25" s="17">
        <v>80</v>
      </c>
      <c r="Q25" s="17">
        <v>148697</v>
      </c>
      <c r="R25" s="17">
        <v>11504</v>
      </c>
      <c r="S25" s="18">
        <v>0</v>
      </c>
      <c r="T25" s="17">
        <v>15605</v>
      </c>
      <c r="U25" s="17">
        <v>0</v>
      </c>
      <c r="V25" s="17">
        <v>0</v>
      </c>
      <c r="W25" s="17">
        <v>134</v>
      </c>
      <c r="X25" s="17">
        <v>134</v>
      </c>
      <c r="Y25" s="17">
        <v>122696</v>
      </c>
      <c r="Z25" s="17">
        <v>149939</v>
      </c>
      <c r="AA25" s="18">
        <v>3317047</v>
      </c>
    </row>
    <row r="26" spans="1:27" s="6" customFormat="1" ht="9" customHeight="1" x14ac:dyDescent="0.2">
      <c r="A26" s="12" t="s">
        <v>18</v>
      </c>
      <c r="B26" s="17">
        <v>345113</v>
      </c>
      <c r="C26" s="17">
        <v>0</v>
      </c>
      <c r="D26" s="17">
        <v>5947</v>
      </c>
      <c r="E26" s="17">
        <v>174337</v>
      </c>
      <c r="F26" s="17">
        <v>0</v>
      </c>
      <c r="G26" s="17">
        <v>5531</v>
      </c>
      <c r="H26" s="17">
        <v>453210</v>
      </c>
      <c r="I26" s="17">
        <v>329930</v>
      </c>
      <c r="J26" s="17">
        <v>192543</v>
      </c>
      <c r="K26" s="18">
        <v>975683</v>
      </c>
      <c r="L26" s="17">
        <v>59</v>
      </c>
      <c r="M26" s="17">
        <v>3707</v>
      </c>
      <c r="N26" s="17">
        <v>539468</v>
      </c>
      <c r="O26" s="17">
        <v>1303</v>
      </c>
      <c r="P26" s="17">
        <v>143</v>
      </c>
      <c r="Q26" s="17">
        <v>56474</v>
      </c>
      <c r="R26" s="17">
        <v>4812</v>
      </c>
      <c r="S26" s="18">
        <v>308</v>
      </c>
      <c r="T26" s="17">
        <v>8186</v>
      </c>
      <c r="U26" s="17">
        <v>0</v>
      </c>
      <c r="V26" s="17">
        <v>0</v>
      </c>
      <c r="W26" s="17">
        <v>109</v>
      </c>
      <c r="X26" s="17">
        <v>109</v>
      </c>
      <c r="Y26" s="17">
        <v>75479</v>
      </c>
      <c r="Z26" s="17">
        <v>88894</v>
      </c>
      <c r="AA26" s="18">
        <v>2196659</v>
      </c>
    </row>
    <row r="27" spans="1:27" s="6" customFormat="1" ht="9" customHeight="1" x14ac:dyDescent="0.2">
      <c r="A27" s="13" t="s">
        <v>19</v>
      </c>
      <c r="B27" s="17">
        <v>220501</v>
      </c>
      <c r="C27" s="17">
        <v>0</v>
      </c>
      <c r="D27" s="17">
        <v>6107</v>
      </c>
      <c r="E27" s="17">
        <v>574855</v>
      </c>
      <c r="F27" s="17">
        <v>0</v>
      </c>
      <c r="G27" s="17">
        <v>8680</v>
      </c>
      <c r="H27" s="17">
        <v>385756</v>
      </c>
      <c r="I27" s="17">
        <v>306964</v>
      </c>
      <c r="J27" s="17">
        <v>124407</v>
      </c>
      <c r="K27" s="18">
        <v>817127</v>
      </c>
      <c r="L27" s="17">
        <v>158</v>
      </c>
      <c r="M27" s="17">
        <v>484</v>
      </c>
      <c r="N27" s="17">
        <v>424574</v>
      </c>
      <c r="O27" s="17">
        <v>218</v>
      </c>
      <c r="P27" s="17">
        <v>0</v>
      </c>
      <c r="Q27" s="17">
        <v>113290</v>
      </c>
      <c r="R27" s="17">
        <v>12864</v>
      </c>
      <c r="S27" s="18">
        <v>7</v>
      </c>
      <c r="T27" s="17">
        <v>13456</v>
      </c>
      <c r="U27" s="17">
        <v>0</v>
      </c>
      <c r="V27" s="17">
        <v>0</v>
      </c>
      <c r="W27" s="17">
        <v>0</v>
      </c>
      <c r="X27" s="17">
        <v>0</v>
      </c>
      <c r="Y27" s="17">
        <v>91127</v>
      </c>
      <c r="Z27" s="17">
        <v>117454</v>
      </c>
      <c r="AA27" s="18">
        <v>2283448</v>
      </c>
    </row>
    <row r="28" spans="1:27" s="6" customFormat="1" ht="9" customHeight="1" x14ac:dyDescent="0.2">
      <c r="A28" s="11" t="s">
        <v>20</v>
      </c>
      <c r="B28" s="17">
        <v>674224</v>
      </c>
      <c r="C28" s="17">
        <v>1</v>
      </c>
      <c r="D28" s="17">
        <v>8824</v>
      </c>
      <c r="E28" s="17">
        <v>1022229</v>
      </c>
      <c r="F28" s="17">
        <v>0</v>
      </c>
      <c r="G28" s="17">
        <v>20721</v>
      </c>
      <c r="H28" s="17">
        <v>1162945</v>
      </c>
      <c r="I28" s="17">
        <v>935139</v>
      </c>
      <c r="J28" s="17">
        <v>370863</v>
      </c>
      <c r="K28" s="18">
        <v>2468947</v>
      </c>
      <c r="L28" s="17">
        <v>524</v>
      </c>
      <c r="M28" s="17">
        <v>5610</v>
      </c>
      <c r="N28" s="17">
        <v>1045080</v>
      </c>
      <c r="O28" s="17">
        <v>572</v>
      </c>
      <c r="P28" s="17">
        <v>294</v>
      </c>
      <c r="Q28" s="17">
        <v>486869</v>
      </c>
      <c r="R28" s="17">
        <v>8185</v>
      </c>
      <c r="S28" s="18">
        <v>1038</v>
      </c>
      <c r="T28" s="17">
        <v>37405</v>
      </c>
      <c r="U28" s="17">
        <v>0</v>
      </c>
      <c r="V28" s="17">
        <v>0</v>
      </c>
      <c r="W28" s="17">
        <v>246</v>
      </c>
      <c r="X28" s="17">
        <v>246</v>
      </c>
      <c r="Y28" s="17">
        <v>275616</v>
      </c>
      <c r="Z28" s="17">
        <v>322490</v>
      </c>
      <c r="AA28" s="18">
        <v>6056385</v>
      </c>
    </row>
    <row r="29" spans="1:27" s="6" customFormat="1" ht="9" customHeight="1" x14ac:dyDescent="0.2">
      <c r="A29" s="11" t="s">
        <v>21</v>
      </c>
      <c r="B29" s="17">
        <v>512806</v>
      </c>
      <c r="C29" s="17">
        <v>0</v>
      </c>
      <c r="D29" s="17">
        <v>30251</v>
      </c>
      <c r="E29" s="17">
        <v>456083</v>
      </c>
      <c r="F29" s="17">
        <v>0</v>
      </c>
      <c r="G29" s="17">
        <v>42902</v>
      </c>
      <c r="H29" s="17">
        <v>1063598</v>
      </c>
      <c r="I29" s="17">
        <v>744620</v>
      </c>
      <c r="J29" s="17">
        <v>346079</v>
      </c>
      <c r="K29" s="18">
        <v>2154297</v>
      </c>
      <c r="L29" s="17">
        <v>276</v>
      </c>
      <c r="M29" s="17">
        <v>19965</v>
      </c>
      <c r="N29" s="17">
        <v>958475</v>
      </c>
      <c r="O29" s="17">
        <v>9170</v>
      </c>
      <c r="P29" s="17">
        <v>139</v>
      </c>
      <c r="Q29" s="17">
        <v>261910</v>
      </c>
      <c r="R29" s="17">
        <v>13184</v>
      </c>
      <c r="S29" s="18">
        <v>87</v>
      </c>
      <c r="T29" s="17">
        <v>33129</v>
      </c>
      <c r="U29" s="17">
        <v>0</v>
      </c>
      <c r="V29" s="17">
        <v>0</v>
      </c>
      <c r="W29" s="17">
        <v>297</v>
      </c>
      <c r="X29" s="17">
        <v>297</v>
      </c>
      <c r="Y29" s="17">
        <v>179294</v>
      </c>
      <c r="Z29" s="17">
        <v>225991</v>
      </c>
      <c r="AA29" s="18">
        <v>4672265</v>
      </c>
    </row>
    <row r="30" spans="1:27" s="6" customFormat="1" ht="9" customHeight="1" x14ac:dyDescent="0.2">
      <c r="A30" s="11" t="s">
        <v>22</v>
      </c>
      <c r="B30" s="17">
        <v>388875</v>
      </c>
      <c r="C30" s="17">
        <v>0</v>
      </c>
      <c r="D30" s="17">
        <v>18289</v>
      </c>
      <c r="E30" s="17">
        <v>981512</v>
      </c>
      <c r="F30" s="17">
        <v>0</v>
      </c>
      <c r="G30" s="17">
        <v>61062</v>
      </c>
      <c r="H30" s="17">
        <v>1727935</v>
      </c>
      <c r="I30" s="17">
        <v>1028771</v>
      </c>
      <c r="J30" s="17">
        <v>500941</v>
      </c>
      <c r="K30" s="18">
        <v>3257647</v>
      </c>
      <c r="L30" s="17">
        <v>1818</v>
      </c>
      <c r="M30" s="17">
        <v>8023</v>
      </c>
      <c r="N30" s="17">
        <v>770695</v>
      </c>
      <c r="O30" s="17">
        <v>13713</v>
      </c>
      <c r="P30" s="17">
        <v>168</v>
      </c>
      <c r="Q30" s="17">
        <v>156180</v>
      </c>
      <c r="R30" s="17">
        <v>16822</v>
      </c>
      <c r="S30" s="18">
        <v>1557</v>
      </c>
      <c r="T30" s="17">
        <v>27500</v>
      </c>
      <c r="U30" s="17">
        <v>0</v>
      </c>
      <c r="V30" s="17">
        <v>0</v>
      </c>
      <c r="W30" s="17">
        <v>1193</v>
      </c>
      <c r="X30" s="17">
        <v>1193</v>
      </c>
      <c r="Y30" s="17">
        <v>331918</v>
      </c>
      <c r="Z30" s="17">
        <v>378990</v>
      </c>
      <c r="AA30" s="18">
        <v>6036972</v>
      </c>
    </row>
    <row r="31" spans="1:27" s="6" customFormat="1" ht="9" customHeight="1" x14ac:dyDescent="0.2">
      <c r="A31" s="11" t="s">
        <v>23</v>
      </c>
      <c r="B31" s="17">
        <v>548202</v>
      </c>
      <c r="C31" s="17">
        <v>0</v>
      </c>
      <c r="D31" s="17">
        <v>26405</v>
      </c>
      <c r="E31" s="17">
        <v>633509</v>
      </c>
      <c r="F31" s="17">
        <v>0</v>
      </c>
      <c r="G31" s="17">
        <v>103808</v>
      </c>
      <c r="H31" s="17">
        <v>2634068</v>
      </c>
      <c r="I31" s="17">
        <v>1259768</v>
      </c>
      <c r="J31" s="17">
        <v>652649</v>
      </c>
      <c r="K31" s="18">
        <v>4546485</v>
      </c>
      <c r="L31" s="17">
        <v>0</v>
      </c>
      <c r="M31" s="17">
        <v>9002</v>
      </c>
      <c r="N31" s="17">
        <v>557557</v>
      </c>
      <c r="O31" s="17">
        <v>46803</v>
      </c>
      <c r="P31" s="17">
        <v>106</v>
      </c>
      <c r="Q31" s="17">
        <v>56250</v>
      </c>
      <c r="R31" s="17">
        <v>11087</v>
      </c>
      <c r="S31" s="18">
        <v>978</v>
      </c>
      <c r="T31" s="17">
        <v>32517</v>
      </c>
      <c r="U31" s="17">
        <v>10</v>
      </c>
      <c r="V31" s="17">
        <v>0</v>
      </c>
      <c r="W31" s="17">
        <v>2695</v>
      </c>
      <c r="X31" s="17">
        <v>2705</v>
      </c>
      <c r="Y31" s="17">
        <v>473097</v>
      </c>
      <c r="Z31" s="17">
        <v>520384</v>
      </c>
      <c r="AA31" s="18">
        <v>7048511</v>
      </c>
    </row>
    <row r="32" spans="1:27" s="6" customFormat="1" ht="9" customHeight="1" x14ac:dyDescent="0.2">
      <c r="A32" s="12" t="s">
        <v>24</v>
      </c>
      <c r="B32" s="17">
        <v>518923</v>
      </c>
      <c r="C32" s="17">
        <v>0</v>
      </c>
      <c r="D32" s="17">
        <v>13905</v>
      </c>
      <c r="E32" s="17">
        <v>481703</v>
      </c>
      <c r="F32" s="17">
        <v>0</v>
      </c>
      <c r="G32" s="17">
        <v>24591</v>
      </c>
      <c r="H32" s="17">
        <v>923235</v>
      </c>
      <c r="I32" s="17">
        <v>622122</v>
      </c>
      <c r="J32" s="17">
        <v>270040</v>
      </c>
      <c r="K32" s="18">
        <v>1815397</v>
      </c>
      <c r="L32" s="17">
        <v>41</v>
      </c>
      <c r="M32" s="17">
        <v>4458</v>
      </c>
      <c r="N32" s="17">
        <v>829326</v>
      </c>
      <c r="O32" s="17">
        <v>2536</v>
      </c>
      <c r="P32" s="17">
        <v>39</v>
      </c>
      <c r="Q32" s="17">
        <v>102413</v>
      </c>
      <c r="R32" s="17">
        <v>30454</v>
      </c>
      <c r="S32" s="18">
        <v>306</v>
      </c>
      <c r="T32" s="17">
        <v>39981</v>
      </c>
      <c r="U32" s="17">
        <v>0</v>
      </c>
      <c r="V32" s="17">
        <v>0</v>
      </c>
      <c r="W32" s="17">
        <v>260</v>
      </c>
      <c r="X32" s="17">
        <v>260</v>
      </c>
      <c r="Y32" s="17">
        <v>209086</v>
      </c>
      <c r="Z32" s="17">
        <v>280087</v>
      </c>
      <c r="AA32" s="18">
        <v>4073419</v>
      </c>
    </row>
    <row r="33" spans="1:27" s="6" customFormat="1" ht="9" customHeight="1" x14ac:dyDescent="0.2">
      <c r="A33" s="13" t="s">
        <v>25</v>
      </c>
      <c r="B33" s="17">
        <v>339115</v>
      </c>
      <c r="C33" s="17">
        <v>0</v>
      </c>
      <c r="D33" s="17">
        <v>16440</v>
      </c>
      <c r="E33" s="17">
        <v>164510</v>
      </c>
      <c r="F33" s="17">
        <v>0</v>
      </c>
      <c r="G33" s="17">
        <v>18319</v>
      </c>
      <c r="H33" s="17">
        <v>592896</v>
      </c>
      <c r="I33" s="17">
        <v>357845</v>
      </c>
      <c r="J33" s="17">
        <v>179999</v>
      </c>
      <c r="K33" s="18">
        <v>1130740</v>
      </c>
      <c r="L33" s="17">
        <v>0</v>
      </c>
      <c r="M33" s="17">
        <v>701</v>
      </c>
      <c r="N33" s="17">
        <v>343868</v>
      </c>
      <c r="O33" s="17">
        <v>1979</v>
      </c>
      <c r="P33" s="17">
        <v>136</v>
      </c>
      <c r="Q33" s="17">
        <v>42161</v>
      </c>
      <c r="R33" s="17">
        <v>4551</v>
      </c>
      <c r="S33" s="18">
        <v>32</v>
      </c>
      <c r="T33" s="17">
        <v>15931</v>
      </c>
      <c r="U33" s="17">
        <v>0</v>
      </c>
      <c r="V33" s="17">
        <v>0</v>
      </c>
      <c r="W33" s="17">
        <v>241</v>
      </c>
      <c r="X33" s="17">
        <v>241</v>
      </c>
      <c r="Y33" s="17">
        <v>97427</v>
      </c>
      <c r="Z33" s="17">
        <v>118182</v>
      </c>
      <c r="AA33" s="18">
        <v>2176151</v>
      </c>
    </row>
    <row r="34" spans="1:27" s="6" customFormat="1" ht="9" customHeight="1" x14ac:dyDescent="0.2">
      <c r="A34" s="11" t="s">
        <v>26</v>
      </c>
      <c r="B34" s="17">
        <v>339596</v>
      </c>
      <c r="C34" s="17">
        <v>0</v>
      </c>
      <c r="D34" s="17">
        <v>10428</v>
      </c>
      <c r="E34" s="17">
        <v>246264</v>
      </c>
      <c r="F34" s="17">
        <v>0</v>
      </c>
      <c r="G34" s="17">
        <v>11505</v>
      </c>
      <c r="H34" s="17">
        <v>979697</v>
      </c>
      <c r="I34" s="17">
        <v>287303</v>
      </c>
      <c r="J34" s="17">
        <v>214829</v>
      </c>
      <c r="K34" s="18">
        <v>1481829</v>
      </c>
      <c r="L34" s="17">
        <v>12</v>
      </c>
      <c r="M34" s="17">
        <v>5879</v>
      </c>
      <c r="N34" s="17">
        <v>598781</v>
      </c>
      <c r="O34" s="17">
        <v>2998</v>
      </c>
      <c r="P34" s="17">
        <v>20</v>
      </c>
      <c r="Q34" s="17">
        <v>135978</v>
      </c>
      <c r="R34" s="17">
        <v>4286</v>
      </c>
      <c r="S34" s="18">
        <v>0</v>
      </c>
      <c r="T34" s="17">
        <v>28803</v>
      </c>
      <c r="U34" s="17">
        <v>6</v>
      </c>
      <c r="V34" s="17">
        <v>0</v>
      </c>
      <c r="W34" s="17">
        <v>1037</v>
      </c>
      <c r="X34" s="17">
        <v>1043</v>
      </c>
      <c r="Y34" s="17">
        <v>102493</v>
      </c>
      <c r="Z34" s="17">
        <v>136625</v>
      </c>
      <c r="AA34" s="18">
        <v>2969915</v>
      </c>
    </row>
    <row r="35" spans="1:27" s="6" customFormat="1" ht="9" customHeight="1" x14ac:dyDescent="0.2">
      <c r="A35" s="11" t="s">
        <v>27</v>
      </c>
      <c r="B35" s="17">
        <v>172470</v>
      </c>
      <c r="C35" s="17">
        <v>17</v>
      </c>
      <c r="D35" s="17">
        <v>24772</v>
      </c>
      <c r="E35" s="17">
        <v>72347</v>
      </c>
      <c r="F35" s="17">
        <v>2</v>
      </c>
      <c r="G35" s="17">
        <v>17793</v>
      </c>
      <c r="H35" s="17">
        <v>2377733</v>
      </c>
      <c r="I35" s="17">
        <v>398652</v>
      </c>
      <c r="J35" s="17">
        <v>510796</v>
      </c>
      <c r="K35" s="18">
        <v>3287181</v>
      </c>
      <c r="L35" s="17">
        <v>0</v>
      </c>
      <c r="M35" s="17">
        <v>1486</v>
      </c>
      <c r="N35" s="17">
        <v>106562</v>
      </c>
      <c r="O35" s="17">
        <v>9546</v>
      </c>
      <c r="P35" s="17">
        <v>70</v>
      </c>
      <c r="Q35" s="17">
        <v>11875</v>
      </c>
      <c r="R35" s="17">
        <v>6328</v>
      </c>
      <c r="S35" s="18">
        <v>330</v>
      </c>
      <c r="T35" s="17">
        <v>29198</v>
      </c>
      <c r="U35" s="17">
        <v>74</v>
      </c>
      <c r="V35" s="17">
        <v>2</v>
      </c>
      <c r="W35" s="17">
        <v>4539</v>
      </c>
      <c r="X35" s="17">
        <v>4615</v>
      </c>
      <c r="Y35" s="17">
        <v>154873</v>
      </c>
      <c r="Z35" s="17">
        <v>195344</v>
      </c>
      <c r="AA35" s="18">
        <v>3899465</v>
      </c>
    </row>
    <row r="36" spans="1:27" s="6" customFormat="1" ht="9" customHeight="1" x14ac:dyDescent="0.2">
      <c r="A36" s="11" t="s">
        <v>28</v>
      </c>
      <c r="B36" s="17">
        <v>817819</v>
      </c>
      <c r="C36" s="17">
        <v>95</v>
      </c>
      <c r="D36" s="17">
        <v>41590</v>
      </c>
      <c r="E36" s="17">
        <v>371396</v>
      </c>
      <c r="F36" s="17">
        <v>6</v>
      </c>
      <c r="G36" s="17">
        <v>19915</v>
      </c>
      <c r="H36" s="17">
        <v>1902182</v>
      </c>
      <c r="I36" s="17">
        <v>759217</v>
      </c>
      <c r="J36" s="17">
        <v>465169</v>
      </c>
      <c r="K36" s="18">
        <v>3126568</v>
      </c>
      <c r="L36" s="17">
        <v>69</v>
      </c>
      <c r="M36" s="17">
        <v>2148</v>
      </c>
      <c r="N36" s="17">
        <v>797888</v>
      </c>
      <c r="O36" s="17">
        <v>16076</v>
      </c>
      <c r="P36" s="17">
        <v>388</v>
      </c>
      <c r="Q36" s="17">
        <v>113364</v>
      </c>
      <c r="R36" s="17">
        <v>22423</v>
      </c>
      <c r="S36" s="18">
        <v>840</v>
      </c>
      <c r="T36" s="17">
        <v>31029</v>
      </c>
      <c r="U36" s="17">
        <v>12</v>
      </c>
      <c r="V36" s="17">
        <v>0</v>
      </c>
      <c r="W36" s="17">
        <v>2043</v>
      </c>
      <c r="X36" s="17">
        <v>2055</v>
      </c>
      <c r="Y36" s="17">
        <v>292045</v>
      </c>
      <c r="Z36" s="17">
        <v>348392</v>
      </c>
      <c r="AA36" s="18">
        <v>5655714</v>
      </c>
    </row>
    <row r="37" spans="1:27" ht="9" customHeight="1" x14ac:dyDescent="0.2">
      <c r="A37" s="11" t="s">
        <v>29</v>
      </c>
      <c r="B37" s="17">
        <v>304024</v>
      </c>
      <c r="C37" s="17">
        <v>9</v>
      </c>
      <c r="D37" s="17">
        <v>19348</v>
      </c>
      <c r="E37" s="17">
        <v>205018</v>
      </c>
      <c r="F37" s="17">
        <v>0</v>
      </c>
      <c r="G37" s="17">
        <v>12983</v>
      </c>
      <c r="H37" s="17">
        <v>529659</v>
      </c>
      <c r="I37" s="17">
        <v>271754</v>
      </c>
      <c r="J37" s="17">
        <v>125424</v>
      </c>
      <c r="K37" s="18">
        <v>926837</v>
      </c>
      <c r="L37" s="17">
        <v>1</v>
      </c>
      <c r="M37" s="17">
        <v>11346</v>
      </c>
      <c r="N37" s="17">
        <v>391768</v>
      </c>
      <c r="O37" s="17">
        <v>5844</v>
      </c>
      <c r="P37" s="17">
        <v>47</v>
      </c>
      <c r="Q37" s="17">
        <v>50753</v>
      </c>
      <c r="R37" s="17">
        <v>7323</v>
      </c>
      <c r="S37" s="18">
        <v>8</v>
      </c>
      <c r="T37" s="17">
        <v>17102</v>
      </c>
      <c r="U37" s="17">
        <v>0</v>
      </c>
      <c r="V37" s="17">
        <v>0</v>
      </c>
      <c r="W37" s="17">
        <v>261</v>
      </c>
      <c r="X37" s="17">
        <v>261</v>
      </c>
      <c r="Y37" s="17">
        <v>78703</v>
      </c>
      <c r="Z37" s="17">
        <v>103397</v>
      </c>
      <c r="AA37" s="18">
        <v>2031375</v>
      </c>
    </row>
    <row r="38" spans="1:27" ht="9" customHeight="1" x14ac:dyDescent="0.2">
      <c r="A38" s="12" t="s">
        <v>30</v>
      </c>
      <c r="B38" s="17">
        <v>217947</v>
      </c>
      <c r="C38" s="17">
        <v>0</v>
      </c>
      <c r="D38" s="17">
        <v>6060</v>
      </c>
      <c r="E38" s="17">
        <v>362735</v>
      </c>
      <c r="F38" s="17">
        <v>0</v>
      </c>
      <c r="G38" s="17">
        <v>5707</v>
      </c>
      <c r="H38" s="17">
        <v>453366</v>
      </c>
      <c r="I38" s="17">
        <v>212688</v>
      </c>
      <c r="J38" s="17">
        <v>156524</v>
      </c>
      <c r="K38" s="18">
        <v>822578</v>
      </c>
      <c r="L38" s="17">
        <v>219</v>
      </c>
      <c r="M38" s="17">
        <v>1827</v>
      </c>
      <c r="N38" s="17">
        <v>412170</v>
      </c>
      <c r="O38" s="17">
        <v>1601</v>
      </c>
      <c r="P38" s="17">
        <v>126</v>
      </c>
      <c r="Q38" s="17">
        <v>21851</v>
      </c>
      <c r="R38" s="17">
        <v>1718</v>
      </c>
      <c r="S38" s="18">
        <v>0</v>
      </c>
      <c r="T38" s="17">
        <v>14067</v>
      </c>
      <c r="U38" s="17">
        <v>0</v>
      </c>
      <c r="V38" s="17">
        <v>0</v>
      </c>
      <c r="W38" s="17">
        <v>37</v>
      </c>
      <c r="X38" s="17">
        <v>37</v>
      </c>
      <c r="Y38" s="17">
        <v>66838</v>
      </c>
      <c r="Z38" s="17">
        <v>82660</v>
      </c>
      <c r="AA38" s="18">
        <v>1935481</v>
      </c>
    </row>
    <row r="39" spans="1:27" ht="9" customHeight="1" x14ac:dyDescent="0.2">
      <c r="A39" s="13" t="s">
        <v>31</v>
      </c>
      <c r="B39" s="17">
        <v>239474</v>
      </c>
      <c r="C39" s="17">
        <v>5</v>
      </c>
      <c r="D39" s="17">
        <v>1742</v>
      </c>
      <c r="E39" s="17">
        <v>245023</v>
      </c>
      <c r="F39" s="17">
        <v>1</v>
      </c>
      <c r="G39" s="17">
        <v>6872</v>
      </c>
      <c r="H39" s="17">
        <v>259757</v>
      </c>
      <c r="I39" s="17">
        <v>208051</v>
      </c>
      <c r="J39" s="17">
        <v>90067</v>
      </c>
      <c r="K39" s="18">
        <v>557875</v>
      </c>
      <c r="L39" s="17">
        <v>153</v>
      </c>
      <c r="M39" s="17">
        <v>1287</v>
      </c>
      <c r="N39" s="17">
        <v>327095</v>
      </c>
      <c r="O39" s="17">
        <v>1108</v>
      </c>
      <c r="P39" s="17">
        <v>46</v>
      </c>
      <c r="Q39" s="17">
        <v>161029</v>
      </c>
      <c r="R39" s="17">
        <v>2659</v>
      </c>
      <c r="S39" s="18">
        <v>148</v>
      </c>
      <c r="T39" s="17">
        <v>8958</v>
      </c>
      <c r="U39" s="17">
        <v>0</v>
      </c>
      <c r="V39" s="17">
        <v>0</v>
      </c>
      <c r="W39" s="17">
        <v>54</v>
      </c>
      <c r="X39" s="17">
        <v>54</v>
      </c>
      <c r="Y39" s="17">
        <v>59948</v>
      </c>
      <c r="Z39" s="17">
        <v>71767</v>
      </c>
      <c r="AA39" s="18">
        <v>1613477</v>
      </c>
    </row>
    <row r="40" spans="1:27" ht="9" customHeight="1" x14ac:dyDescent="0.2">
      <c r="A40" s="11" t="s">
        <v>32</v>
      </c>
      <c r="B40" s="17">
        <v>366411</v>
      </c>
      <c r="C40" s="17">
        <v>0</v>
      </c>
      <c r="D40" s="17">
        <v>2017</v>
      </c>
      <c r="E40" s="17">
        <v>360625</v>
      </c>
      <c r="F40" s="17">
        <v>0</v>
      </c>
      <c r="G40" s="17">
        <v>4668</v>
      </c>
      <c r="H40" s="17">
        <v>330536</v>
      </c>
      <c r="I40" s="17">
        <v>271082</v>
      </c>
      <c r="J40" s="17">
        <v>105146</v>
      </c>
      <c r="K40" s="18">
        <v>706764</v>
      </c>
      <c r="L40" s="17">
        <v>64</v>
      </c>
      <c r="M40" s="17">
        <v>5056</v>
      </c>
      <c r="N40" s="17">
        <v>866667</v>
      </c>
      <c r="O40" s="17">
        <v>0</v>
      </c>
      <c r="P40" s="17">
        <v>514</v>
      </c>
      <c r="Q40" s="17">
        <v>207436</v>
      </c>
      <c r="R40" s="17">
        <v>2128</v>
      </c>
      <c r="S40" s="18">
        <v>112</v>
      </c>
      <c r="T40" s="17">
        <v>18941</v>
      </c>
      <c r="U40" s="17">
        <v>0</v>
      </c>
      <c r="V40" s="17">
        <v>0</v>
      </c>
      <c r="W40" s="17">
        <v>154</v>
      </c>
      <c r="X40" s="17">
        <v>154</v>
      </c>
      <c r="Y40" s="17">
        <v>160046</v>
      </c>
      <c r="Z40" s="17">
        <v>181381</v>
      </c>
      <c r="AA40" s="18">
        <v>2701603</v>
      </c>
    </row>
    <row r="41" spans="1:27" ht="9" customHeight="1" x14ac:dyDescent="0.2">
      <c r="A41" s="11" t="s">
        <v>33</v>
      </c>
      <c r="B41" s="17">
        <v>666362</v>
      </c>
      <c r="C41" s="17">
        <v>219</v>
      </c>
      <c r="D41" s="17">
        <v>26617</v>
      </c>
      <c r="E41" s="17">
        <v>506950</v>
      </c>
      <c r="F41" s="17">
        <v>73</v>
      </c>
      <c r="G41" s="17">
        <v>29347</v>
      </c>
      <c r="H41" s="17">
        <v>904038</v>
      </c>
      <c r="I41" s="17">
        <v>573652</v>
      </c>
      <c r="J41" s="17">
        <v>279622</v>
      </c>
      <c r="K41" s="18">
        <v>1757312</v>
      </c>
      <c r="L41" s="17">
        <v>53</v>
      </c>
      <c r="M41" s="17">
        <v>6790</v>
      </c>
      <c r="N41" s="17">
        <v>1024188</v>
      </c>
      <c r="O41" s="17">
        <v>11786</v>
      </c>
      <c r="P41" s="17">
        <v>1154</v>
      </c>
      <c r="Q41" s="17">
        <v>262000</v>
      </c>
      <c r="R41" s="17">
        <v>5964</v>
      </c>
      <c r="S41" s="18">
        <v>188</v>
      </c>
      <c r="T41" s="17">
        <v>18163</v>
      </c>
      <c r="U41" s="17">
        <v>0</v>
      </c>
      <c r="V41" s="17">
        <v>0</v>
      </c>
      <c r="W41" s="17">
        <v>853</v>
      </c>
      <c r="X41" s="17">
        <v>853</v>
      </c>
      <c r="Y41" s="17">
        <v>206814</v>
      </c>
      <c r="Z41" s="17">
        <v>231982</v>
      </c>
      <c r="AA41" s="18">
        <v>4524833</v>
      </c>
    </row>
    <row r="42" spans="1:27" ht="9" customHeight="1" x14ac:dyDescent="0.2">
      <c r="A42" s="11" t="s">
        <v>34</v>
      </c>
      <c r="B42" s="17">
        <v>592486</v>
      </c>
      <c r="C42" s="17">
        <v>8</v>
      </c>
      <c r="D42" s="17">
        <v>31384</v>
      </c>
      <c r="E42" s="17">
        <v>574598</v>
      </c>
      <c r="F42" s="17">
        <v>0</v>
      </c>
      <c r="G42" s="17">
        <v>66171</v>
      </c>
      <c r="H42" s="17">
        <v>1156488</v>
      </c>
      <c r="I42" s="17">
        <v>580236</v>
      </c>
      <c r="J42" s="17">
        <v>271361</v>
      </c>
      <c r="K42" s="18">
        <v>2008085</v>
      </c>
      <c r="L42" s="17">
        <v>5</v>
      </c>
      <c r="M42" s="17">
        <v>9317</v>
      </c>
      <c r="N42" s="17">
        <v>1286718</v>
      </c>
      <c r="O42" s="17">
        <v>9989</v>
      </c>
      <c r="P42" s="17">
        <v>758</v>
      </c>
      <c r="Q42" s="17">
        <v>295664</v>
      </c>
      <c r="R42" s="17">
        <v>8740</v>
      </c>
      <c r="S42" s="18">
        <v>155</v>
      </c>
      <c r="T42" s="17">
        <v>26285</v>
      </c>
      <c r="U42" s="17">
        <v>0</v>
      </c>
      <c r="V42" s="17">
        <v>0</v>
      </c>
      <c r="W42" s="17">
        <v>542</v>
      </c>
      <c r="X42" s="17">
        <v>542</v>
      </c>
      <c r="Y42" s="17">
        <v>278732</v>
      </c>
      <c r="Z42" s="17">
        <v>314454</v>
      </c>
      <c r="AA42" s="18">
        <v>5189637</v>
      </c>
    </row>
    <row r="43" spans="1:27" ht="9" customHeight="1" x14ac:dyDescent="0.2">
      <c r="A43" s="12" t="s">
        <v>35</v>
      </c>
      <c r="B43" s="17">
        <v>387415</v>
      </c>
      <c r="C43" s="17">
        <v>6</v>
      </c>
      <c r="D43" s="17">
        <v>8591</v>
      </c>
      <c r="E43" s="17">
        <v>286569</v>
      </c>
      <c r="F43" s="17">
        <v>0</v>
      </c>
      <c r="G43" s="17">
        <v>18957</v>
      </c>
      <c r="H43" s="17">
        <v>682362</v>
      </c>
      <c r="I43" s="17">
        <v>472802</v>
      </c>
      <c r="J43" s="17">
        <v>143376</v>
      </c>
      <c r="K43" s="18">
        <v>1298540</v>
      </c>
      <c r="L43" s="17">
        <v>154</v>
      </c>
      <c r="M43" s="17">
        <v>2898</v>
      </c>
      <c r="N43" s="17">
        <v>934648</v>
      </c>
      <c r="O43" s="17">
        <v>4678</v>
      </c>
      <c r="P43" s="17">
        <v>256</v>
      </c>
      <c r="Q43" s="17">
        <v>126523</v>
      </c>
      <c r="R43" s="17">
        <v>4039</v>
      </c>
      <c r="S43" s="18">
        <v>294</v>
      </c>
      <c r="T43" s="17">
        <v>27920</v>
      </c>
      <c r="U43" s="17">
        <v>0</v>
      </c>
      <c r="V43" s="17">
        <v>0</v>
      </c>
      <c r="W43" s="17">
        <v>126</v>
      </c>
      <c r="X43" s="17">
        <v>126</v>
      </c>
      <c r="Y43" s="17">
        <v>192828</v>
      </c>
      <c r="Z43" s="17">
        <v>225207</v>
      </c>
      <c r="AA43" s="18">
        <v>3294442</v>
      </c>
    </row>
    <row r="44" spans="1:27" ht="9" customHeight="1" x14ac:dyDescent="0.2">
      <c r="A44" s="13" t="s">
        <v>36</v>
      </c>
      <c r="B44" s="17">
        <v>284948</v>
      </c>
      <c r="C44" s="17">
        <v>0</v>
      </c>
      <c r="D44" s="17">
        <v>9426</v>
      </c>
      <c r="E44" s="17">
        <v>313717</v>
      </c>
      <c r="F44" s="17">
        <v>0</v>
      </c>
      <c r="G44" s="17">
        <v>6966</v>
      </c>
      <c r="H44" s="17">
        <v>367942</v>
      </c>
      <c r="I44" s="17">
        <v>215069</v>
      </c>
      <c r="J44" s="17">
        <v>125932</v>
      </c>
      <c r="K44" s="18">
        <v>708943</v>
      </c>
      <c r="L44" s="17">
        <v>2</v>
      </c>
      <c r="M44" s="17">
        <v>2567</v>
      </c>
      <c r="N44" s="17">
        <v>485859</v>
      </c>
      <c r="O44" s="17">
        <v>105</v>
      </c>
      <c r="P44" s="17">
        <v>33</v>
      </c>
      <c r="Q44" s="17">
        <v>18670</v>
      </c>
      <c r="R44" s="17">
        <v>2220</v>
      </c>
      <c r="S44" s="18">
        <v>0</v>
      </c>
      <c r="T44" s="17">
        <v>11577</v>
      </c>
      <c r="U44" s="17">
        <v>0</v>
      </c>
      <c r="V44" s="17">
        <v>0</v>
      </c>
      <c r="W44" s="17">
        <v>120</v>
      </c>
      <c r="X44" s="17">
        <v>120</v>
      </c>
      <c r="Y44" s="17">
        <v>55194</v>
      </c>
      <c r="Z44" s="17">
        <v>69111</v>
      </c>
      <c r="AA44" s="18">
        <v>1900347</v>
      </c>
    </row>
    <row r="45" spans="1:27" ht="9" customHeight="1" x14ac:dyDescent="0.2">
      <c r="A45" s="11" t="s">
        <v>37</v>
      </c>
      <c r="B45" s="17">
        <v>373364</v>
      </c>
      <c r="C45" s="17">
        <v>0</v>
      </c>
      <c r="D45" s="17">
        <v>1771</v>
      </c>
      <c r="E45" s="17">
        <v>216129</v>
      </c>
      <c r="F45" s="17">
        <v>0</v>
      </c>
      <c r="G45" s="17">
        <v>1027</v>
      </c>
      <c r="H45" s="17">
        <v>467458</v>
      </c>
      <c r="I45" s="17">
        <v>313174</v>
      </c>
      <c r="J45" s="17">
        <v>132158</v>
      </c>
      <c r="K45" s="18">
        <v>912790</v>
      </c>
      <c r="L45" s="17">
        <v>2</v>
      </c>
      <c r="M45" s="17">
        <v>656</v>
      </c>
      <c r="N45" s="17">
        <v>214856</v>
      </c>
      <c r="O45" s="17">
        <v>21</v>
      </c>
      <c r="P45" s="17">
        <v>45</v>
      </c>
      <c r="Q45" s="17">
        <v>14944</v>
      </c>
      <c r="R45" s="17">
        <v>3510</v>
      </c>
      <c r="S45" s="18">
        <v>459</v>
      </c>
      <c r="T45" s="17">
        <v>10337</v>
      </c>
      <c r="U45" s="17">
        <v>0</v>
      </c>
      <c r="V45" s="17">
        <v>0</v>
      </c>
      <c r="W45" s="17">
        <v>252</v>
      </c>
      <c r="X45" s="17">
        <v>252</v>
      </c>
      <c r="Y45" s="17">
        <v>95264</v>
      </c>
      <c r="Z45" s="17">
        <v>109822</v>
      </c>
      <c r="AA45" s="18">
        <v>1845427</v>
      </c>
    </row>
    <row r="46" spans="1:27" ht="9" customHeight="1" x14ac:dyDescent="0.2">
      <c r="A46" s="11" t="s">
        <v>38</v>
      </c>
      <c r="B46" s="17">
        <v>357087</v>
      </c>
      <c r="C46" s="17">
        <v>0</v>
      </c>
      <c r="D46" s="17">
        <v>11471</v>
      </c>
      <c r="E46" s="17">
        <v>709966</v>
      </c>
      <c r="F46" s="17">
        <v>0</v>
      </c>
      <c r="G46" s="17">
        <v>7477</v>
      </c>
      <c r="H46" s="17">
        <v>629526</v>
      </c>
      <c r="I46" s="17">
        <v>346597</v>
      </c>
      <c r="J46" s="17">
        <v>185152</v>
      </c>
      <c r="K46" s="18">
        <v>1161275</v>
      </c>
      <c r="L46" s="17">
        <v>39</v>
      </c>
      <c r="M46" s="17">
        <v>3602</v>
      </c>
      <c r="N46" s="17">
        <v>837159</v>
      </c>
      <c r="O46" s="17">
        <v>497</v>
      </c>
      <c r="P46" s="17">
        <v>363</v>
      </c>
      <c r="Q46" s="17">
        <v>58942</v>
      </c>
      <c r="R46" s="17">
        <v>2409</v>
      </c>
      <c r="S46" s="18">
        <v>0</v>
      </c>
      <c r="T46" s="17">
        <v>14580</v>
      </c>
      <c r="U46" s="17">
        <v>0</v>
      </c>
      <c r="V46" s="17">
        <v>0</v>
      </c>
      <c r="W46" s="17">
        <v>55</v>
      </c>
      <c r="X46" s="17">
        <v>55</v>
      </c>
      <c r="Y46" s="17">
        <v>99863</v>
      </c>
      <c r="Z46" s="17">
        <v>116907</v>
      </c>
      <c r="AA46" s="18">
        <v>3264785</v>
      </c>
    </row>
    <row r="47" spans="1:27" ht="9" customHeight="1" x14ac:dyDescent="0.2">
      <c r="A47" s="12" t="s">
        <v>39</v>
      </c>
      <c r="B47" s="17">
        <v>421608</v>
      </c>
      <c r="C47" s="17">
        <v>0</v>
      </c>
      <c r="D47" s="17">
        <v>4117</v>
      </c>
      <c r="E47" s="17">
        <v>455481</v>
      </c>
      <c r="F47" s="17">
        <v>0</v>
      </c>
      <c r="G47" s="17">
        <v>8839</v>
      </c>
      <c r="H47" s="17">
        <v>394070</v>
      </c>
      <c r="I47" s="17">
        <v>197640</v>
      </c>
      <c r="J47" s="17">
        <v>127969</v>
      </c>
      <c r="K47" s="18">
        <v>719679</v>
      </c>
      <c r="L47" s="17">
        <v>0</v>
      </c>
      <c r="M47" s="17">
        <v>3855</v>
      </c>
      <c r="N47" s="17">
        <v>975900</v>
      </c>
      <c r="O47" s="17">
        <v>29</v>
      </c>
      <c r="P47" s="17">
        <v>466</v>
      </c>
      <c r="Q47" s="17">
        <v>96811</v>
      </c>
      <c r="R47" s="17">
        <v>2060</v>
      </c>
      <c r="S47" s="18">
        <v>0</v>
      </c>
      <c r="T47" s="17">
        <v>12474</v>
      </c>
      <c r="U47" s="17">
        <v>0</v>
      </c>
      <c r="V47" s="17">
        <v>0</v>
      </c>
      <c r="W47" s="17">
        <v>163</v>
      </c>
      <c r="X47" s="17">
        <v>163</v>
      </c>
      <c r="Y47" s="17">
        <v>61950</v>
      </c>
      <c r="Z47" s="17">
        <v>76647</v>
      </c>
      <c r="AA47" s="18">
        <v>2763432</v>
      </c>
    </row>
    <row r="48" spans="1:27" ht="9" customHeight="1" x14ac:dyDescent="0.2">
      <c r="A48" s="13" t="s">
        <v>40</v>
      </c>
      <c r="B48" s="17">
        <v>587782</v>
      </c>
      <c r="C48" s="17">
        <v>0</v>
      </c>
      <c r="D48" s="17">
        <v>15716</v>
      </c>
      <c r="E48" s="17">
        <v>367276</v>
      </c>
      <c r="F48" s="17">
        <v>0</v>
      </c>
      <c r="G48" s="17">
        <v>20480</v>
      </c>
      <c r="H48" s="17">
        <v>1601363</v>
      </c>
      <c r="I48" s="17">
        <v>1026039</v>
      </c>
      <c r="J48" s="17">
        <v>434005</v>
      </c>
      <c r="K48" s="18">
        <v>3061407</v>
      </c>
      <c r="L48" s="17">
        <v>122</v>
      </c>
      <c r="M48" s="17">
        <v>4107</v>
      </c>
      <c r="N48" s="17">
        <v>456779</v>
      </c>
      <c r="O48" s="17">
        <v>15270</v>
      </c>
      <c r="P48" s="17">
        <v>397</v>
      </c>
      <c r="Q48" s="17">
        <v>88384</v>
      </c>
      <c r="R48" s="17">
        <v>8247</v>
      </c>
      <c r="S48" s="18">
        <v>1454</v>
      </c>
      <c r="T48" s="17">
        <v>20895</v>
      </c>
      <c r="U48" s="17">
        <v>17</v>
      </c>
      <c r="V48" s="17">
        <v>1</v>
      </c>
      <c r="W48" s="17">
        <v>876</v>
      </c>
      <c r="X48" s="17">
        <v>894</v>
      </c>
      <c r="Y48" s="17">
        <v>255794</v>
      </c>
      <c r="Z48" s="17">
        <v>287284</v>
      </c>
      <c r="AA48" s="18">
        <v>4905004</v>
      </c>
    </row>
    <row r="49" spans="1:27" ht="9" customHeight="1" x14ac:dyDescent="0.2">
      <c r="A49" s="11" t="s">
        <v>41</v>
      </c>
      <c r="B49" s="17">
        <v>328319</v>
      </c>
      <c r="C49" s="17">
        <v>0</v>
      </c>
      <c r="D49" s="17">
        <v>1913</v>
      </c>
      <c r="E49" s="17">
        <v>308737</v>
      </c>
      <c r="F49" s="17">
        <v>0</v>
      </c>
      <c r="G49" s="17">
        <v>2531</v>
      </c>
      <c r="H49" s="17">
        <v>340380</v>
      </c>
      <c r="I49" s="17">
        <v>280197</v>
      </c>
      <c r="J49" s="17">
        <v>97301</v>
      </c>
      <c r="K49" s="18">
        <v>717878</v>
      </c>
      <c r="L49" s="17">
        <v>39</v>
      </c>
      <c r="M49" s="17">
        <v>1680</v>
      </c>
      <c r="N49" s="17">
        <v>377569</v>
      </c>
      <c r="O49" s="17">
        <v>382</v>
      </c>
      <c r="P49" s="17">
        <v>198</v>
      </c>
      <c r="Q49" s="17">
        <v>116308</v>
      </c>
      <c r="R49" s="17">
        <v>2018</v>
      </c>
      <c r="S49" s="18">
        <v>27</v>
      </c>
      <c r="T49" s="17">
        <v>4096</v>
      </c>
      <c r="U49" s="17">
        <v>0</v>
      </c>
      <c r="V49" s="17">
        <v>0</v>
      </c>
      <c r="W49" s="17">
        <v>15</v>
      </c>
      <c r="X49" s="17">
        <v>15</v>
      </c>
      <c r="Y49" s="17">
        <v>89138</v>
      </c>
      <c r="Z49" s="17">
        <v>95294</v>
      </c>
      <c r="AA49" s="18">
        <v>1950848</v>
      </c>
    </row>
    <row r="50" spans="1:27" ht="9" customHeight="1" x14ac:dyDescent="0.2">
      <c r="A50" s="11" t="s">
        <v>42</v>
      </c>
      <c r="B50" s="17">
        <v>328558</v>
      </c>
      <c r="C50" s="17">
        <v>0</v>
      </c>
      <c r="D50" s="17">
        <v>3960</v>
      </c>
      <c r="E50" s="17">
        <v>654063</v>
      </c>
      <c r="F50" s="17">
        <v>0</v>
      </c>
      <c r="G50" s="17">
        <v>21083</v>
      </c>
      <c r="H50" s="17">
        <v>560201</v>
      </c>
      <c r="I50" s="17">
        <v>341454</v>
      </c>
      <c r="J50" s="17">
        <v>143606</v>
      </c>
      <c r="K50" s="18">
        <v>1045261</v>
      </c>
      <c r="L50" s="17">
        <v>63</v>
      </c>
      <c r="M50" s="17">
        <v>2507</v>
      </c>
      <c r="N50" s="17">
        <v>714721</v>
      </c>
      <c r="O50" s="17">
        <v>6352</v>
      </c>
      <c r="P50" s="17">
        <v>411</v>
      </c>
      <c r="Q50" s="17">
        <v>238426</v>
      </c>
      <c r="R50" s="17">
        <v>4953</v>
      </c>
      <c r="S50" s="18">
        <v>7</v>
      </c>
      <c r="T50" s="17">
        <v>6581</v>
      </c>
      <c r="U50" s="17">
        <v>19</v>
      </c>
      <c r="V50" s="17">
        <v>1</v>
      </c>
      <c r="W50" s="17">
        <v>43</v>
      </c>
      <c r="X50" s="17">
        <v>63</v>
      </c>
      <c r="Y50" s="17">
        <v>142322</v>
      </c>
      <c r="Z50" s="17">
        <v>153926</v>
      </c>
      <c r="AA50" s="18">
        <v>3169331</v>
      </c>
    </row>
    <row r="51" spans="1:27" ht="9" customHeight="1" x14ac:dyDescent="0.2">
      <c r="A51" s="11" t="s">
        <v>43</v>
      </c>
      <c r="B51" s="17">
        <v>627473</v>
      </c>
      <c r="C51" s="17">
        <v>0</v>
      </c>
      <c r="D51" s="17">
        <v>3894</v>
      </c>
      <c r="E51" s="17">
        <v>679307</v>
      </c>
      <c r="F51" s="17">
        <v>0</v>
      </c>
      <c r="G51" s="17">
        <v>11065</v>
      </c>
      <c r="H51" s="17">
        <v>636766</v>
      </c>
      <c r="I51" s="17">
        <v>517990</v>
      </c>
      <c r="J51" s="17">
        <v>188076</v>
      </c>
      <c r="K51" s="18">
        <v>1342832</v>
      </c>
      <c r="L51" s="17">
        <v>674</v>
      </c>
      <c r="M51" s="17">
        <v>2779</v>
      </c>
      <c r="N51" s="17">
        <v>921883</v>
      </c>
      <c r="O51" s="17">
        <v>5729</v>
      </c>
      <c r="P51" s="17">
        <v>456</v>
      </c>
      <c r="Q51" s="17">
        <v>121707</v>
      </c>
      <c r="R51" s="17">
        <v>5317</v>
      </c>
      <c r="S51" s="18">
        <v>256</v>
      </c>
      <c r="T51" s="17">
        <v>12410</v>
      </c>
      <c r="U51" s="17">
        <v>2</v>
      </c>
      <c r="V51" s="17">
        <v>0</v>
      </c>
      <c r="W51" s="17">
        <v>106</v>
      </c>
      <c r="X51" s="17">
        <v>108</v>
      </c>
      <c r="Y51" s="17">
        <v>157572</v>
      </c>
      <c r="Z51" s="17">
        <v>175663</v>
      </c>
      <c r="AA51" s="18">
        <v>3893462</v>
      </c>
    </row>
    <row r="52" spans="1:27" ht="9" customHeight="1" x14ac:dyDescent="0.2">
      <c r="A52" s="11" t="s">
        <v>44</v>
      </c>
      <c r="B52" s="17">
        <v>495104</v>
      </c>
      <c r="C52" s="17">
        <v>0</v>
      </c>
      <c r="D52" s="17">
        <v>7576</v>
      </c>
      <c r="E52" s="17">
        <v>437082</v>
      </c>
      <c r="F52" s="17">
        <v>0</v>
      </c>
      <c r="G52" s="17">
        <v>11893</v>
      </c>
      <c r="H52" s="17">
        <v>479044</v>
      </c>
      <c r="I52" s="17">
        <v>373410</v>
      </c>
      <c r="J52" s="17">
        <v>135891</v>
      </c>
      <c r="K52" s="18">
        <v>988345</v>
      </c>
      <c r="L52" s="17">
        <v>4040</v>
      </c>
      <c r="M52" s="17">
        <v>5392</v>
      </c>
      <c r="N52" s="17">
        <v>887985</v>
      </c>
      <c r="O52" s="17">
        <v>6068</v>
      </c>
      <c r="P52" s="17">
        <v>372</v>
      </c>
      <c r="Q52" s="17">
        <v>235787</v>
      </c>
      <c r="R52" s="17">
        <v>2385</v>
      </c>
      <c r="S52" s="18">
        <v>80</v>
      </c>
      <c r="T52" s="17">
        <v>10517</v>
      </c>
      <c r="U52" s="17">
        <v>0</v>
      </c>
      <c r="V52" s="17">
        <v>0</v>
      </c>
      <c r="W52" s="17">
        <v>425</v>
      </c>
      <c r="X52" s="17">
        <v>425</v>
      </c>
      <c r="Y52" s="17">
        <v>132877</v>
      </c>
      <c r="Z52" s="17">
        <v>146284</v>
      </c>
      <c r="AA52" s="18">
        <v>3225928</v>
      </c>
    </row>
    <row r="53" spans="1:27" ht="9" customHeight="1" x14ac:dyDescent="0.2">
      <c r="A53" s="11" t="s">
        <v>45</v>
      </c>
      <c r="B53" s="17">
        <v>451713</v>
      </c>
      <c r="C53" s="17">
        <v>0</v>
      </c>
      <c r="D53" s="17">
        <v>4197</v>
      </c>
      <c r="E53" s="17">
        <v>380644</v>
      </c>
      <c r="F53" s="17">
        <v>0</v>
      </c>
      <c r="G53" s="17">
        <v>12054</v>
      </c>
      <c r="H53" s="17">
        <v>447858</v>
      </c>
      <c r="I53" s="17">
        <v>385509</v>
      </c>
      <c r="J53" s="17">
        <v>128226</v>
      </c>
      <c r="K53" s="18">
        <v>961593</v>
      </c>
      <c r="L53" s="17">
        <v>106</v>
      </c>
      <c r="M53" s="17">
        <v>1606</v>
      </c>
      <c r="N53" s="17">
        <v>645506</v>
      </c>
      <c r="O53" s="17">
        <v>2362</v>
      </c>
      <c r="P53" s="17">
        <v>539</v>
      </c>
      <c r="Q53" s="17">
        <v>138262</v>
      </c>
      <c r="R53" s="17">
        <v>4108</v>
      </c>
      <c r="S53" s="18">
        <v>14</v>
      </c>
      <c r="T53" s="17">
        <v>5201</v>
      </c>
      <c r="U53" s="17">
        <v>0</v>
      </c>
      <c r="V53" s="17">
        <v>0</v>
      </c>
      <c r="W53" s="17">
        <v>74</v>
      </c>
      <c r="X53" s="17">
        <v>74</v>
      </c>
      <c r="Y53" s="17">
        <v>94923</v>
      </c>
      <c r="Z53" s="17">
        <v>104320</v>
      </c>
      <c r="AA53" s="18">
        <v>2702902</v>
      </c>
    </row>
    <row r="54" spans="1:27" ht="9" customHeight="1" x14ac:dyDescent="0.2">
      <c r="A54" s="11" t="s">
        <v>46</v>
      </c>
      <c r="B54" s="17">
        <v>536278</v>
      </c>
      <c r="C54" s="17">
        <v>0</v>
      </c>
      <c r="D54" s="17">
        <v>1444</v>
      </c>
      <c r="E54" s="17">
        <v>1063440</v>
      </c>
      <c r="F54" s="17">
        <v>0</v>
      </c>
      <c r="G54" s="17">
        <v>6928</v>
      </c>
      <c r="H54" s="17">
        <v>760532</v>
      </c>
      <c r="I54" s="17">
        <v>553187</v>
      </c>
      <c r="J54" s="17">
        <v>188070</v>
      </c>
      <c r="K54" s="18">
        <v>1501789</v>
      </c>
      <c r="L54" s="17">
        <v>1429</v>
      </c>
      <c r="M54" s="17">
        <v>2203</v>
      </c>
      <c r="N54" s="17">
        <v>1392263</v>
      </c>
      <c r="O54" s="17">
        <v>4551</v>
      </c>
      <c r="P54" s="17">
        <v>2156</v>
      </c>
      <c r="Q54" s="17">
        <v>320180</v>
      </c>
      <c r="R54" s="17">
        <v>3984</v>
      </c>
      <c r="S54" s="18">
        <v>22</v>
      </c>
      <c r="T54" s="17">
        <v>8813</v>
      </c>
      <c r="U54" s="17">
        <v>0</v>
      </c>
      <c r="V54" s="17">
        <v>0</v>
      </c>
      <c r="W54" s="17">
        <v>120</v>
      </c>
      <c r="X54" s="17">
        <v>120</v>
      </c>
      <c r="Y54" s="17">
        <v>184445</v>
      </c>
      <c r="Z54" s="17">
        <v>197384</v>
      </c>
      <c r="AA54" s="18">
        <v>5030045</v>
      </c>
    </row>
    <row r="55" spans="1:27" ht="9" customHeight="1" x14ac:dyDescent="0.2">
      <c r="A55" s="12" t="s">
        <v>47</v>
      </c>
      <c r="B55" s="17">
        <v>14493</v>
      </c>
      <c r="C55" s="17">
        <v>0</v>
      </c>
      <c r="D55" s="17">
        <v>505</v>
      </c>
      <c r="E55" s="17">
        <v>373484</v>
      </c>
      <c r="F55" s="17">
        <v>4</v>
      </c>
      <c r="G55" s="17">
        <v>8729</v>
      </c>
      <c r="H55" s="17">
        <v>357949</v>
      </c>
      <c r="I55" s="17">
        <v>197299</v>
      </c>
      <c r="J55" s="17">
        <v>81661</v>
      </c>
      <c r="K55" s="18">
        <v>636909</v>
      </c>
      <c r="L55" s="17">
        <v>0</v>
      </c>
      <c r="M55" s="17">
        <v>708</v>
      </c>
      <c r="N55" s="17">
        <v>19576</v>
      </c>
      <c r="O55" s="17">
        <v>101</v>
      </c>
      <c r="P55" s="17">
        <v>5427</v>
      </c>
      <c r="Q55" s="17">
        <v>180679</v>
      </c>
      <c r="R55" s="17">
        <v>6852</v>
      </c>
      <c r="S55" s="18">
        <v>0</v>
      </c>
      <c r="T55" s="17">
        <v>21</v>
      </c>
      <c r="U55" s="17">
        <v>0</v>
      </c>
      <c r="V55" s="17">
        <v>0</v>
      </c>
      <c r="W55" s="17">
        <v>0</v>
      </c>
      <c r="X55" s="17">
        <v>0</v>
      </c>
      <c r="Y55" s="17">
        <v>169972</v>
      </c>
      <c r="Z55" s="17">
        <v>176845</v>
      </c>
      <c r="AA55" s="18">
        <v>1417460</v>
      </c>
    </row>
    <row r="56" spans="1:27" ht="12.75" customHeight="1" x14ac:dyDescent="0.2">
      <c r="A56" s="7" t="s">
        <v>48</v>
      </c>
      <c r="B56" s="19">
        <f t="shared" ref="B56:AA56" si="0">SUM(B9:B55)</f>
        <v>23587873</v>
      </c>
      <c r="C56" s="19">
        <f t="shared" si="0"/>
        <v>441</v>
      </c>
      <c r="D56" s="19">
        <f t="shared" si="0"/>
        <v>488092</v>
      </c>
      <c r="E56" s="19">
        <f t="shared" si="0"/>
        <v>23002993</v>
      </c>
      <c r="F56" s="19">
        <f t="shared" si="0"/>
        <v>327</v>
      </c>
      <c r="G56" s="19">
        <f t="shared" si="0"/>
        <v>994951</v>
      </c>
      <c r="H56" s="19">
        <f t="shared" si="0"/>
        <v>46436009</v>
      </c>
      <c r="I56" s="19">
        <f t="shared" si="0"/>
        <v>25385888</v>
      </c>
      <c r="J56" s="19">
        <f t="shared" si="0"/>
        <v>12244985</v>
      </c>
      <c r="K56" s="20">
        <f t="shared" si="0"/>
        <v>84066882</v>
      </c>
      <c r="L56" s="19">
        <f t="shared" si="0"/>
        <v>14312</v>
      </c>
      <c r="M56" s="19">
        <f t="shared" si="0"/>
        <v>203506</v>
      </c>
      <c r="N56" s="19">
        <f t="shared" si="0"/>
        <v>29626747</v>
      </c>
      <c r="O56" s="19">
        <f t="shared" si="0"/>
        <v>267970</v>
      </c>
      <c r="P56" s="19">
        <f t="shared" si="0"/>
        <v>84141</v>
      </c>
      <c r="Q56" s="19">
        <f t="shared" si="0"/>
        <v>7556074</v>
      </c>
      <c r="R56" s="19">
        <f t="shared" si="0"/>
        <v>445191</v>
      </c>
      <c r="S56" s="20">
        <f t="shared" si="0"/>
        <v>15858</v>
      </c>
      <c r="T56" s="19">
        <f t="shared" si="0"/>
        <v>1101332</v>
      </c>
      <c r="U56" s="19">
        <f t="shared" si="0"/>
        <v>256</v>
      </c>
      <c r="V56" s="19">
        <f t="shared" si="0"/>
        <v>6</v>
      </c>
      <c r="W56" s="19">
        <f t="shared" si="0"/>
        <v>35676</v>
      </c>
      <c r="X56" s="19">
        <f t="shared" si="0"/>
        <v>35938</v>
      </c>
      <c r="Y56" s="19">
        <f t="shared" si="0"/>
        <v>8740141</v>
      </c>
      <c r="Z56" s="19">
        <f t="shared" si="0"/>
        <v>10338460</v>
      </c>
      <c r="AA56" s="20">
        <f t="shared" si="0"/>
        <v>180232769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92</v>
      </c>
      <c r="L2" s="4" t="s">
        <v>92</v>
      </c>
      <c r="T2" s="4" t="s">
        <v>92</v>
      </c>
    </row>
    <row r="3" spans="1:27" s="4" customFormat="1" ht="11" x14ac:dyDescent="0.2">
      <c r="B3" s="4" t="s">
        <v>85</v>
      </c>
      <c r="K3" s="1" t="s">
        <v>112</v>
      </c>
      <c r="L3" s="4" t="s">
        <v>103</v>
      </c>
      <c r="S3" s="1" t="s">
        <v>93</v>
      </c>
      <c r="T3" s="4" t="s">
        <v>103</v>
      </c>
      <c r="AA3" s="1" t="s">
        <v>94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9242</v>
      </c>
      <c r="C9" s="15">
        <v>0</v>
      </c>
      <c r="D9" s="15">
        <v>5</v>
      </c>
      <c r="E9" s="15">
        <v>68029</v>
      </c>
      <c r="F9" s="15">
        <v>0</v>
      </c>
      <c r="G9" s="15">
        <v>195</v>
      </c>
      <c r="H9" s="15">
        <v>219398</v>
      </c>
      <c r="I9" s="15">
        <v>139317</v>
      </c>
      <c r="J9" s="15">
        <v>37034</v>
      </c>
      <c r="K9" s="16">
        <v>395749</v>
      </c>
      <c r="L9" s="15">
        <v>31</v>
      </c>
      <c r="M9" s="15">
        <v>436</v>
      </c>
      <c r="N9" s="15">
        <v>390757</v>
      </c>
      <c r="O9" s="15">
        <v>1690</v>
      </c>
      <c r="P9" s="15">
        <v>4444</v>
      </c>
      <c r="Q9" s="15">
        <v>423247</v>
      </c>
      <c r="R9" s="15">
        <v>4</v>
      </c>
      <c r="S9" s="16">
        <v>14</v>
      </c>
      <c r="T9" s="15">
        <v>24</v>
      </c>
      <c r="U9" s="15">
        <v>0</v>
      </c>
      <c r="V9" s="15">
        <v>0</v>
      </c>
      <c r="W9" s="15">
        <v>0</v>
      </c>
      <c r="X9" s="15">
        <v>0</v>
      </c>
      <c r="Y9" s="15">
        <v>119420</v>
      </c>
      <c r="Z9" s="15">
        <v>119462</v>
      </c>
      <c r="AA9" s="16">
        <v>1413287</v>
      </c>
    </row>
    <row r="10" spans="1:27" s="6" customFormat="1" ht="9" customHeight="1" x14ac:dyDescent="0.2">
      <c r="A10" s="11" t="s">
        <v>2</v>
      </c>
      <c r="B10" s="17">
        <v>27049</v>
      </c>
      <c r="C10" s="17">
        <v>0</v>
      </c>
      <c r="D10" s="17">
        <v>95</v>
      </c>
      <c r="E10" s="17">
        <v>54521</v>
      </c>
      <c r="F10" s="17">
        <v>0</v>
      </c>
      <c r="G10" s="17">
        <v>417</v>
      </c>
      <c r="H10" s="17">
        <v>64046</v>
      </c>
      <c r="I10" s="17">
        <v>35419</v>
      </c>
      <c r="J10" s="17">
        <v>4791</v>
      </c>
      <c r="K10" s="18">
        <v>104256</v>
      </c>
      <c r="L10" s="17">
        <v>24</v>
      </c>
      <c r="M10" s="17">
        <v>170</v>
      </c>
      <c r="N10" s="17">
        <v>86578</v>
      </c>
      <c r="O10" s="17">
        <v>1</v>
      </c>
      <c r="P10" s="17">
        <v>23</v>
      </c>
      <c r="Q10" s="17">
        <v>51241</v>
      </c>
      <c r="R10" s="17">
        <v>0</v>
      </c>
      <c r="S10" s="18">
        <v>0</v>
      </c>
      <c r="T10" s="17">
        <v>197</v>
      </c>
      <c r="U10" s="17">
        <v>0</v>
      </c>
      <c r="V10" s="17">
        <v>0</v>
      </c>
      <c r="W10" s="17">
        <v>0</v>
      </c>
      <c r="X10" s="17">
        <v>0</v>
      </c>
      <c r="Y10" s="17">
        <v>24140</v>
      </c>
      <c r="Z10" s="17">
        <v>24337</v>
      </c>
      <c r="AA10" s="18">
        <v>348712</v>
      </c>
    </row>
    <row r="11" spans="1:27" s="6" customFormat="1" ht="9" customHeight="1" x14ac:dyDescent="0.2">
      <c r="A11" s="11" t="s">
        <v>3</v>
      </c>
      <c r="B11" s="17">
        <v>29660</v>
      </c>
      <c r="C11" s="17">
        <v>0</v>
      </c>
      <c r="D11" s="17">
        <v>29</v>
      </c>
      <c r="E11" s="17">
        <v>35236</v>
      </c>
      <c r="F11" s="17">
        <v>0</v>
      </c>
      <c r="G11" s="17">
        <v>98</v>
      </c>
      <c r="H11" s="17">
        <v>34102</v>
      </c>
      <c r="I11" s="17">
        <v>22074</v>
      </c>
      <c r="J11" s="17">
        <v>2319</v>
      </c>
      <c r="K11" s="18">
        <v>58495</v>
      </c>
      <c r="L11" s="17">
        <v>28</v>
      </c>
      <c r="M11" s="17">
        <v>167</v>
      </c>
      <c r="N11" s="17">
        <v>62361</v>
      </c>
      <c r="O11" s="17">
        <v>15</v>
      </c>
      <c r="P11" s="17">
        <v>70</v>
      </c>
      <c r="Q11" s="17">
        <v>31743</v>
      </c>
      <c r="R11" s="17">
        <v>3</v>
      </c>
      <c r="S11" s="18">
        <v>0</v>
      </c>
      <c r="T11" s="17">
        <v>72</v>
      </c>
      <c r="U11" s="17">
        <v>0</v>
      </c>
      <c r="V11" s="17">
        <v>0</v>
      </c>
      <c r="W11" s="17">
        <v>0</v>
      </c>
      <c r="X11" s="17">
        <v>0</v>
      </c>
      <c r="Y11" s="17">
        <v>20715</v>
      </c>
      <c r="Z11" s="17">
        <v>20790</v>
      </c>
      <c r="AA11" s="18">
        <v>238692</v>
      </c>
    </row>
    <row r="12" spans="1:27" s="6" customFormat="1" ht="9" customHeight="1" x14ac:dyDescent="0.2">
      <c r="A12" s="11" t="s">
        <v>4</v>
      </c>
      <c r="B12" s="17">
        <v>26990</v>
      </c>
      <c r="C12" s="17">
        <v>0</v>
      </c>
      <c r="D12" s="17">
        <v>31</v>
      </c>
      <c r="E12" s="17">
        <v>23885</v>
      </c>
      <c r="F12" s="17">
        <v>0</v>
      </c>
      <c r="G12" s="17">
        <v>131</v>
      </c>
      <c r="H12" s="17">
        <v>25531</v>
      </c>
      <c r="I12" s="17">
        <v>13696</v>
      </c>
      <c r="J12" s="17">
        <v>4776</v>
      </c>
      <c r="K12" s="18">
        <v>44003</v>
      </c>
      <c r="L12" s="17">
        <v>9</v>
      </c>
      <c r="M12" s="17">
        <v>302</v>
      </c>
      <c r="N12" s="17">
        <v>46670</v>
      </c>
      <c r="O12" s="17">
        <v>285</v>
      </c>
      <c r="P12" s="17">
        <v>21</v>
      </c>
      <c r="Q12" s="17">
        <v>11023</v>
      </c>
      <c r="R12" s="17">
        <v>3</v>
      </c>
      <c r="S12" s="18">
        <v>0</v>
      </c>
      <c r="T12" s="17">
        <v>40</v>
      </c>
      <c r="U12" s="17">
        <v>0</v>
      </c>
      <c r="V12" s="17">
        <v>0</v>
      </c>
      <c r="W12" s="17">
        <v>0</v>
      </c>
      <c r="X12" s="17">
        <v>0</v>
      </c>
      <c r="Y12" s="17">
        <v>24126</v>
      </c>
      <c r="Z12" s="17">
        <v>24169</v>
      </c>
      <c r="AA12" s="18">
        <v>177519</v>
      </c>
    </row>
    <row r="13" spans="1:27" s="6" customFormat="1" ht="9" customHeight="1" x14ac:dyDescent="0.2">
      <c r="A13" s="11" t="s">
        <v>5</v>
      </c>
      <c r="B13" s="17">
        <v>37991</v>
      </c>
      <c r="C13" s="17">
        <v>0</v>
      </c>
      <c r="D13" s="17">
        <v>80</v>
      </c>
      <c r="E13" s="17">
        <v>34977</v>
      </c>
      <c r="F13" s="17">
        <v>0</v>
      </c>
      <c r="G13" s="17">
        <v>260</v>
      </c>
      <c r="H13" s="17">
        <v>52203</v>
      </c>
      <c r="I13" s="17">
        <v>30017</v>
      </c>
      <c r="J13" s="17">
        <v>3736</v>
      </c>
      <c r="K13" s="18">
        <v>85956</v>
      </c>
      <c r="L13" s="17">
        <v>7</v>
      </c>
      <c r="M13" s="17">
        <v>422</v>
      </c>
      <c r="N13" s="17">
        <v>57902</v>
      </c>
      <c r="O13" s="17">
        <v>0</v>
      </c>
      <c r="P13" s="17">
        <v>8</v>
      </c>
      <c r="Q13" s="17">
        <v>51721</v>
      </c>
      <c r="R13" s="17">
        <v>4</v>
      </c>
      <c r="S13" s="18">
        <v>0</v>
      </c>
      <c r="T13" s="17">
        <v>19</v>
      </c>
      <c r="U13" s="17">
        <v>0</v>
      </c>
      <c r="V13" s="17">
        <v>0</v>
      </c>
      <c r="W13" s="17">
        <v>0</v>
      </c>
      <c r="X13" s="17">
        <v>0</v>
      </c>
      <c r="Y13" s="17">
        <v>7714</v>
      </c>
      <c r="Z13" s="17">
        <v>7737</v>
      </c>
      <c r="AA13" s="18">
        <v>277061</v>
      </c>
    </row>
    <row r="14" spans="1:27" s="6" customFormat="1" ht="9" customHeight="1" x14ac:dyDescent="0.2">
      <c r="A14" s="11" t="s">
        <v>6</v>
      </c>
      <c r="B14" s="17">
        <v>22517</v>
      </c>
      <c r="C14" s="17">
        <v>0</v>
      </c>
      <c r="D14" s="17">
        <v>18</v>
      </c>
      <c r="E14" s="17">
        <v>45872</v>
      </c>
      <c r="F14" s="17">
        <v>0</v>
      </c>
      <c r="G14" s="17">
        <v>245</v>
      </c>
      <c r="H14" s="17">
        <v>34571</v>
      </c>
      <c r="I14" s="17">
        <v>18080</v>
      </c>
      <c r="J14" s="17">
        <v>3937</v>
      </c>
      <c r="K14" s="18">
        <v>56588</v>
      </c>
      <c r="L14" s="17">
        <v>9</v>
      </c>
      <c r="M14" s="17">
        <v>315</v>
      </c>
      <c r="N14" s="17">
        <v>60489</v>
      </c>
      <c r="O14" s="17">
        <v>0</v>
      </c>
      <c r="P14" s="17">
        <v>34</v>
      </c>
      <c r="Q14" s="17">
        <v>37268</v>
      </c>
      <c r="R14" s="17">
        <v>0</v>
      </c>
      <c r="S14" s="18">
        <v>0</v>
      </c>
      <c r="T14" s="17">
        <v>30</v>
      </c>
      <c r="U14" s="17">
        <v>0</v>
      </c>
      <c r="V14" s="17">
        <v>0</v>
      </c>
      <c r="W14" s="17">
        <v>0</v>
      </c>
      <c r="X14" s="17">
        <v>0</v>
      </c>
      <c r="Y14" s="17">
        <v>8828</v>
      </c>
      <c r="Z14" s="17">
        <v>8858</v>
      </c>
      <c r="AA14" s="18">
        <v>232213</v>
      </c>
    </row>
    <row r="15" spans="1:27" s="6" customFormat="1" ht="9" customHeight="1" x14ac:dyDescent="0.2">
      <c r="A15" s="12" t="s">
        <v>7</v>
      </c>
      <c r="B15" s="17">
        <v>36394</v>
      </c>
      <c r="C15" s="17">
        <v>0</v>
      </c>
      <c r="D15" s="17">
        <v>86</v>
      </c>
      <c r="E15" s="17">
        <v>73926</v>
      </c>
      <c r="F15" s="17">
        <v>0</v>
      </c>
      <c r="G15" s="17">
        <v>409</v>
      </c>
      <c r="H15" s="17">
        <v>31304</v>
      </c>
      <c r="I15" s="17">
        <v>17480</v>
      </c>
      <c r="J15" s="17">
        <v>4176</v>
      </c>
      <c r="K15" s="18">
        <v>52960</v>
      </c>
      <c r="L15" s="17">
        <v>34</v>
      </c>
      <c r="M15" s="17">
        <v>1874</v>
      </c>
      <c r="N15" s="17">
        <v>119581</v>
      </c>
      <c r="O15" s="17">
        <v>25</v>
      </c>
      <c r="P15" s="17">
        <v>80</v>
      </c>
      <c r="Q15" s="17">
        <v>43087</v>
      </c>
      <c r="R15" s="17">
        <v>9</v>
      </c>
      <c r="S15" s="18">
        <v>0</v>
      </c>
      <c r="T15" s="17">
        <v>106</v>
      </c>
      <c r="U15" s="17">
        <v>0</v>
      </c>
      <c r="V15" s="17">
        <v>0</v>
      </c>
      <c r="W15" s="17">
        <v>0</v>
      </c>
      <c r="X15" s="17">
        <v>0</v>
      </c>
      <c r="Y15" s="17">
        <v>29793</v>
      </c>
      <c r="Z15" s="17">
        <v>29908</v>
      </c>
      <c r="AA15" s="18">
        <v>358364</v>
      </c>
    </row>
    <row r="16" spans="1:27" s="6" customFormat="1" ht="9" customHeight="1" x14ac:dyDescent="0.2">
      <c r="A16" s="13" t="s">
        <v>8</v>
      </c>
      <c r="B16" s="17">
        <v>41991</v>
      </c>
      <c r="C16" s="17">
        <v>0</v>
      </c>
      <c r="D16" s="17">
        <v>169</v>
      </c>
      <c r="E16" s="17">
        <v>77979</v>
      </c>
      <c r="F16" s="17">
        <v>0</v>
      </c>
      <c r="G16" s="17">
        <v>866</v>
      </c>
      <c r="H16" s="17">
        <v>67461</v>
      </c>
      <c r="I16" s="17">
        <v>30588</v>
      </c>
      <c r="J16" s="17">
        <v>3603</v>
      </c>
      <c r="K16" s="18">
        <v>101652</v>
      </c>
      <c r="L16" s="17">
        <v>4</v>
      </c>
      <c r="M16" s="17">
        <v>283</v>
      </c>
      <c r="N16" s="17">
        <v>99639</v>
      </c>
      <c r="O16" s="17">
        <v>831</v>
      </c>
      <c r="P16" s="17">
        <v>63</v>
      </c>
      <c r="Q16" s="17">
        <v>26979</v>
      </c>
      <c r="R16" s="17">
        <v>132</v>
      </c>
      <c r="S16" s="18">
        <v>5</v>
      </c>
      <c r="T16" s="17">
        <v>29</v>
      </c>
      <c r="U16" s="17">
        <v>0</v>
      </c>
      <c r="V16" s="17">
        <v>0</v>
      </c>
      <c r="W16" s="17">
        <v>0</v>
      </c>
      <c r="X16" s="17">
        <v>0</v>
      </c>
      <c r="Y16" s="17">
        <v>61847</v>
      </c>
      <c r="Z16" s="17">
        <v>62013</v>
      </c>
      <c r="AA16" s="18">
        <v>412469</v>
      </c>
    </row>
    <row r="17" spans="1:27" s="6" customFormat="1" ht="9" customHeight="1" x14ac:dyDescent="0.2">
      <c r="A17" s="11" t="s">
        <v>9</v>
      </c>
      <c r="B17" s="17">
        <v>18146</v>
      </c>
      <c r="C17" s="17">
        <v>2</v>
      </c>
      <c r="D17" s="17">
        <v>125</v>
      </c>
      <c r="E17" s="17">
        <v>25496</v>
      </c>
      <c r="F17" s="17">
        <v>3</v>
      </c>
      <c r="G17" s="17">
        <v>276</v>
      </c>
      <c r="H17" s="17">
        <v>22306</v>
      </c>
      <c r="I17" s="17">
        <v>12183</v>
      </c>
      <c r="J17" s="17">
        <v>1858</v>
      </c>
      <c r="K17" s="18">
        <v>36347</v>
      </c>
      <c r="L17" s="17">
        <v>7</v>
      </c>
      <c r="M17" s="17">
        <v>231</v>
      </c>
      <c r="N17" s="17">
        <v>147191</v>
      </c>
      <c r="O17" s="17">
        <v>438</v>
      </c>
      <c r="P17" s="17">
        <v>91</v>
      </c>
      <c r="Q17" s="17">
        <v>15415</v>
      </c>
      <c r="R17" s="17">
        <v>122</v>
      </c>
      <c r="S17" s="18">
        <v>1</v>
      </c>
      <c r="T17" s="17">
        <v>32</v>
      </c>
      <c r="U17" s="17">
        <v>0</v>
      </c>
      <c r="V17" s="17">
        <v>0</v>
      </c>
      <c r="W17" s="17">
        <v>0</v>
      </c>
      <c r="X17" s="17">
        <v>0</v>
      </c>
      <c r="Y17" s="17">
        <v>41476</v>
      </c>
      <c r="Z17" s="17">
        <v>41631</v>
      </c>
      <c r="AA17" s="18">
        <v>285399</v>
      </c>
    </row>
    <row r="18" spans="1:27" s="6" customFormat="1" ht="9" customHeight="1" x14ac:dyDescent="0.2">
      <c r="A18" s="11" t="s">
        <v>10</v>
      </c>
      <c r="B18" s="17">
        <v>16286</v>
      </c>
      <c r="C18" s="17">
        <v>2</v>
      </c>
      <c r="D18" s="17">
        <v>114</v>
      </c>
      <c r="E18" s="17">
        <v>65080</v>
      </c>
      <c r="F18" s="17">
        <v>0</v>
      </c>
      <c r="G18" s="17">
        <v>366</v>
      </c>
      <c r="H18" s="17">
        <v>28854</v>
      </c>
      <c r="I18" s="17">
        <v>13233</v>
      </c>
      <c r="J18" s="17">
        <v>2845</v>
      </c>
      <c r="K18" s="18">
        <v>44932</v>
      </c>
      <c r="L18" s="17">
        <v>12</v>
      </c>
      <c r="M18" s="17">
        <v>120</v>
      </c>
      <c r="N18" s="17">
        <v>63502</v>
      </c>
      <c r="O18" s="17">
        <v>683</v>
      </c>
      <c r="P18" s="17">
        <v>7</v>
      </c>
      <c r="Q18" s="17">
        <v>17311</v>
      </c>
      <c r="R18" s="17">
        <v>232</v>
      </c>
      <c r="S18" s="18">
        <v>9</v>
      </c>
      <c r="T18" s="17">
        <v>36</v>
      </c>
      <c r="U18" s="17">
        <v>0</v>
      </c>
      <c r="V18" s="17">
        <v>0</v>
      </c>
      <c r="W18" s="17">
        <v>0</v>
      </c>
      <c r="X18" s="17">
        <v>0</v>
      </c>
      <c r="Y18" s="17">
        <v>30937</v>
      </c>
      <c r="Z18" s="17">
        <v>31214</v>
      </c>
      <c r="AA18" s="18">
        <v>239629</v>
      </c>
    </row>
    <row r="19" spans="1:27" s="6" customFormat="1" ht="9" customHeight="1" x14ac:dyDescent="0.2">
      <c r="A19" s="11" t="s">
        <v>11</v>
      </c>
      <c r="B19" s="17">
        <v>29249</v>
      </c>
      <c r="C19" s="17">
        <v>0</v>
      </c>
      <c r="D19" s="17">
        <v>70</v>
      </c>
      <c r="E19" s="17">
        <v>65127</v>
      </c>
      <c r="F19" s="17">
        <v>0</v>
      </c>
      <c r="G19" s="17">
        <v>315</v>
      </c>
      <c r="H19" s="17">
        <v>59712</v>
      </c>
      <c r="I19" s="17">
        <v>8615</v>
      </c>
      <c r="J19" s="17">
        <v>2871</v>
      </c>
      <c r="K19" s="18">
        <v>71198</v>
      </c>
      <c r="L19" s="17">
        <v>0</v>
      </c>
      <c r="M19" s="17">
        <v>189</v>
      </c>
      <c r="N19" s="17">
        <v>42874</v>
      </c>
      <c r="O19" s="17">
        <v>524</v>
      </c>
      <c r="P19" s="17">
        <v>0</v>
      </c>
      <c r="Q19" s="17">
        <v>6439</v>
      </c>
      <c r="R19" s="17">
        <v>57</v>
      </c>
      <c r="S19" s="18">
        <v>52</v>
      </c>
      <c r="T19" s="17">
        <v>26</v>
      </c>
      <c r="U19" s="17">
        <v>0</v>
      </c>
      <c r="V19" s="17">
        <v>0</v>
      </c>
      <c r="W19" s="17">
        <v>1</v>
      </c>
      <c r="X19" s="17">
        <v>1</v>
      </c>
      <c r="Y19" s="17">
        <v>27347</v>
      </c>
      <c r="Z19" s="17">
        <v>27483</v>
      </c>
      <c r="AA19" s="18">
        <v>243468</v>
      </c>
    </row>
    <row r="20" spans="1:27" s="6" customFormat="1" ht="9" customHeight="1" x14ac:dyDescent="0.2">
      <c r="A20" s="11" t="s">
        <v>12</v>
      </c>
      <c r="B20" s="17">
        <v>63299</v>
      </c>
      <c r="C20" s="17">
        <v>0</v>
      </c>
      <c r="D20" s="17">
        <v>165</v>
      </c>
      <c r="E20" s="17">
        <v>77991</v>
      </c>
      <c r="F20" s="17">
        <v>1</v>
      </c>
      <c r="G20" s="17">
        <v>416</v>
      </c>
      <c r="H20" s="17">
        <v>104791</v>
      </c>
      <c r="I20" s="17">
        <v>22163</v>
      </c>
      <c r="J20" s="17">
        <v>5595</v>
      </c>
      <c r="K20" s="18">
        <v>132549</v>
      </c>
      <c r="L20" s="17">
        <v>0</v>
      </c>
      <c r="M20" s="17">
        <v>563</v>
      </c>
      <c r="N20" s="17">
        <v>144304</v>
      </c>
      <c r="O20" s="17">
        <v>710</v>
      </c>
      <c r="P20" s="17">
        <v>116</v>
      </c>
      <c r="Q20" s="17">
        <v>30943</v>
      </c>
      <c r="R20" s="17">
        <v>166</v>
      </c>
      <c r="S20" s="18">
        <v>13</v>
      </c>
      <c r="T20" s="17">
        <v>63</v>
      </c>
      <c r="U20" s="17">
        <v>0</v>
      </c>
      <c r="V20" s="17">
        <v>0</v>
      </c>
      <c r="W20" s="17">
        <v>0</v>
      </c>
      <c r="X20" s="17">
        <v>0</v>
      </c>
      <c r="Y20" s="17">
        <v>61182</v>
      </c>
      <c r="Z20" s="17">
        <v>61424</v>
      </c>
      <c r="AA20" s="18">
        <v>512481</v>
      </c>
    </row>
    <row r="21" spans="1:27" s="6" customFormat="1" ht="9" customHeight="1" x14ac:dyDescent="0.2">
      <c r="A21" s="11" t="s">
        <v>13</v>
      </c>
      <c r="B21" s="17">
        <v>790</v>
      </c>
      <c r="C21" s="17">
        <v>0</v>
      </c>
      <c r="D21" s="17">
        <v>2</v>
      </c>
      <c r="E21" s="17">
        <v>15810</v>
      </c>
      <c r="F21" s="17">
        <v>0</v>
      </c>
      <c r="G21" s="17">
        <v>140</v>
      </c>
      <c r="H21" s="17">
        <v>21507</v>
      </c>
      <c r="I21" s="17">
        <v>2414</v>
      </c>
      <c r="J21" s="17">
        <v>3959</v>
      </c>
      <c r="K21" s="18">
        <v>27880</v>
      </c>
      <c r="L21" s="17">
        <v>0</v>
      </c>
      <c r="M21" s="17">
        <v>4</v>
      </c>
      <c r="N21" s="17">
        <v>29188</v>
      </c>
      <c r="O21" s="17">
        <v>272</v>
      </c>
      <c r="P21" s="17">
        <v>17</v>
      </c>
      <c r="Q21" s="17">
        <v>1407</v>
      </c>
      <c r="R21" s="17">
        <v>3</v>
      </c>
      <c r="S21" s="18">
        <v>0</v>
      </c>
      <c r="T21" s="17">
        <v>10</v>
      </c>
      <c r="U21" s="17">
        <v>0</v>
      </c>
      <c r="V21" s="17">
        <v>0</v>
      </c>
      <c r="W21" s="17">
        <v>0</v>
      </c>
      <c r="X21" s="17">
        <v>0</v>
      </c>
      <c r="Y21" s="17">
        <v>4926</v>
      </c>
      <c r="Z21" s="17">
        <v>4939</v>
      </c>
      <c r="AA21" s="18">
        <v>80449</v>
      </c>
    </row>
    <row r="22" spans="1:27" s="6" customFormat="1" ht="9" customHeight="1" x14ac:dyDescent="0.2">
      <c r="A22" s="12" t="s">
        <v>14</v>
      </c>
      <c r="B22" s="17">
        <v>8561</v>
      </c>
      <c r="C22" s="17">
        <v>0</v>
      </c>
      <c r="D22" s="17">
        <v>21</v>
      </c>
      <c r="E22" s="17">
        <v>32720</v>
      </c>
      <c r="F22" s="17">
        <v>0</v>
      </c>
      <c r="G22" s="17">
        <v>183</v>
      </c>
      <c r="H22" s="17">
        <v>22451</v>
      </c>
      <c r="I22" s="17">
        <v>3414</v>
      </c>
      <c r="J22" s="17">
        <v>1231</v>
      </c>
      <c r="K22" s="18">
        <v>27096</v>
      </c>
      <c r="L22" s="17">
        <v>0</v>
      </c>
      <c r="M22" s="17">
        <v>12</v>
      </c>
      <c r="N22" s="17">
        <v>34320</v>
      </c>
      <c r="O22" s="17">
        <v>1396</v>
      </c>
      <c r="P22" s="17">
        <v>1</v>
      </c>
      <c r="Q22" s="17">
        <v>3178</v>
      </c>
      <c r="R22" s="17">
        <v>16</v>
      </c>
      <c r="S22" s="18">
        <v>0</v>
      </c>
      <c r="T22" s="17">
        <v>21</v>
      </c>
      <c r="U22" s="17">
        <v>0</v>
      </c>
      <c r="V22" s="17">
        <v>0</v>
      </c>
      <c r="W22" s="17">
        <v>0</v>
      </c>
      <c r="X22" s="17">
        <v>0</v>
      </c>
      <c r="Y22" s="17">
        <v>23157</v>
      </c>
      <c r="Z22" s="17">
        <v>23194</v>
      </c>
      <c r="AA22" s="18">
        <v>130682</v>
      </c>
    </row>
    <row r="23" spans="1:27" s="6" customFormat="1" ht="9" customHeight="1" x14ac:dyDescent="0.2">
      <c r="A23" s="13" t="s">
        <v>15</v>
      </c>
      <c r="B23" s="17">
        <v>77756</v>
      </c>
      <c r="C23" s="17">
        <v>1</v>
      </c>
      <c r="D23" s="17">
        <v>108</v>
      </c>
      <c r="E23" s="17">
        <v>86618</v>
      </c>
      <c r="F23" s="17">
        <v>31</v>
      </c>
      <c r="G23" s="17">
        <v>451</v>
      </c>
      <c r="H23" s="17">
        <v>67333</v>
      </c>
      <c r="I23" s="17">
        <v>28163</v>
      </c>
      <c r="J23" s="17">
        <v>9928</v>
      </c>
      <c r="K23" s="18">
        <v>105424</v>
      </c>
      <c r="L23" s="17">
        <v>10</v>
      </c>
      <c r="M23" s="17">
        <v>1728</v>
      </c>
      <c r="N23" s="17">
        <v>215289</v>
      </c>
      <c r="O23" s="17">
        <v>2190</v>
      </c>
      <c r="P23" s="17">
        <v>10</v>
      </c>
      <c r="Q23" s="17">
        <v>71830</v>
      </c>
      <c r="R23" s="17">
        <v>67</v>
      </c>
      <c r="S23" s="18">
        <v>27</v>
      </c>
      <c r="T23" s="17">
        <v>30</v>
      </c>
      <c r="U23" s="17">
        <v>0</v>
      </c>
      <c r="V23" s="17">
        <v>0</v>
      </c>
      <c r="W23" s="17">
        <v>0</v>
      </c>
      <c r="X23" s="17">
        <v>0</v>
      </c>
      <c r="Y23" s="17">
        <v>43881</v>
      </c>
      <c r="Z23" s="17">
        <v>44005</v>
      </c>
      <c r="AA23" s="18">
        <v>605451</v>
      </c>
    </row>
    <row r="24" spans="1:27" s="6" customFormat="1" ht="9" customHeight="1" x14ac:dyDescent="0.2">
      <c r="A24" s="11" t="s">
        <v>16</v>
      </c>
      <c r="B24" s="17">
        <v>41520</v>
      </c>
      <c r="C24" s="17">
        <v>0</v>
      </c>
      <c r="D24" s="17">
        <v>423</v>
      </c>
      <c r="E24" s="17">
        <v>33621</v>
      </c>
      <c r="F24" s="17">
        <v>0</v>
      </c>
      <c r="G24" s="17">
        <v>245</v>
      </c>
      <c r="H24" s="17">
        <v>35957</v>
      </c>
      <c r="I24" s="17">
        <v>10318</v>
      </c>
      <c r="J24" s="17">
        <v>2915</v>
      </c>
      <c r="K24" s="18">
        <v>49190</v>
      </c>
      <c r="L24" s="17">
        <v>4</v>
      </c>
      <c r="M24" s="17">
        <v>348</v>
      </c>
      <c r="N24" s="17">
        <v>58123</v>
      </c>
      <c r="O24" s="17">
        <v>0</v>
      </c>
      <c r="P24" s="17">
        <v>331</v>
      </c>
      <c r="Q24" s="17">
        <v>16869</v>
      </c>
      <c r="R24" s="17">
        <v>87</v>
      </c>
      <c r="S24" s="18">
        <v>1</v>
      </c>
      <c r="T24" s="17">
        <v>5</v>
      </c>
      <c r="U24" s="17">
        <v>0</v>
      </c>
      <c r="V24" s="17">
        <v>0</v>
      </c>
      <c r="W24" s="17">
        <v>0</v>
      </c>
      <c r="X24" s="17">
        <v>0</v>
      </c>
      <c r="Y24" s="17">
        <v>7844</v>
      </c>
      <c r="Z24" s="17">
        <v>7937</v>
      </c>
      <c r="AA24" s="18">
        <v>208611</v>
      </c>
    </row>
    <row r="25" spans="1:27" s="6" customFormat="1" ht="9" customHeight="1" x14ac:dyDescent="0.2">
      <c r="A25" s="11" t="s">
        <v>17</v>
      </c>
      <c r="B25" s="17">
        <v>68702</v>
      </c>
      <c r="C25" s="17">
        <v>0</v>
      </c>
      <c r="D25" s="17">
        <v>348</v>
      </c>
      <c r="E25" s="17">
        <v>74180</v>
      </c>
      <c r="F25" s="17">
        <v>0</v>
      </c>
      <c r="G25" s="17">
        <v>554</v>
      </c>
      <c r="H25" s="17">
        <v>36649</v>
      </c>
      <c r="I25" s="17">
        <v>14262</v>
      </c>
      <c r="J25" s="17">
        <v>3884</v>
      </c>
      <c r="K25" s="18">
        <v>54795</v>
      </c>
      <c r="L25" s="17">
        <v>4</v>
      </c>
      <c r="M25" s="17">
        <v>560</v>
      </c>
      <c r="N25" s="17">
        <v>108500</v>
      </c>
      <c r="O25" s="17">
        <v>60</v>
      </c>
      <c r="P25" s="17">
        <v>2</v>
      </c>
      <c r="Q25" s="17">
        <v>26738</v>
      </c>
      <c r="R25" s="17">
        <v>35</v>
      </c>
      <c r="S25" s="18">
        <v>0</v>
      </c>
      <c r="T25" s="17">
        <v>12</v>
      </c>
      <c r="U25" s="17">
        <v>0</v>
      </c>
      <c r="V25" s="17">
        <v>0</v>
      </c>
      <c r="W25" s="17">
        <v>0</v>
      </c>
      <c r="X25" s="17">
        <v>0</v>
      </c>
      <c r="Y25" s="17">
        <v>11041</v>
      </c>
      <c r="Z25" s="17">
        <v>11088</v>
      </c>
      <c r="AA25" s="18">
        <v>345531</v>
      </c>
    </row>
    <row r="26" spans="1:27" s="6" customFormat="1" ht="9" customHeight="1" x14ac:dyDescent="0.2">
      <c r="A26" s="12" t="s">
        <v>18</v>
      </c>
      <c r="B26" s="17">
        <v>16117</v>
      </c>
      <c r="C26" s="17">
        <v>0</v>
      </c>
      <c r="D26" s="17">
        <v>23</v>
      </c>
      <c r="E26" s="17">
        <v>19493</v>
      </c>
      <c r="F26" s="17">
        <v>0</v>
      </c>
      <c r="G26" s="17">
        <v>117</v>
      </c>
      <c r="H26" s="17">
        <v>17937</v>
      </c>
      <c r="I26" s="17">
        <v>7001</v>
      </c>
      <c r="J26" s="17">
        <v>2237</v>
      </c>
      <c r="K26" s="18">
        <v>27175</v>
      </c>
      <c r="L26" s="17">
        <v>0</v>
      </c>
      <c r="M26" s="17">
        <v>62</v>
      </c>
      <c r="N26" s="17">
        <v>70386</v>
      </c>
      <c r="O26" s="17">
        <v>142</v>
      </c>
      <c r="P26" s="17">
        <v>7</v>
      </c>
      <c r="Q26" s="17">
        <v>11789</v>
      </c>
      <c r="R26" s="17">
        <v>36</v>
      </c>
      <c r="S26" s="18">
        <v>0</v>
      </c>
      <c r="T26" s="17">
        <v>16</v>
      </c>
      <c r="U26" s="17">
        <v>0</v>
      </c>
      <c r="V26" s="17">
        <v>0</v>
      </c>
      <c r="W26" s="17">
        <v>0</v>
      </c>
      <c r="X26" s="17">
        <v>0</v>
      </c>
      <c r="Y26" s="17">
        <v>6813</v>
      </c>
      <c r="Z26" s="17">
        <v>6865</v>
      </c>
      <c r="AA26" s="18">
        <v>152176</v>
      </c>
    </row>
    <row r="27" spans="1:27" s="6" customFormat="1" ht="9" customHeight="1" x14ac:dyDescent="0.2">
      <c r="A27" s="13" t="s">
        <v>19</v>
      </c>
      <c r="B27" s="17">
        <v>19257</v>
      </c>
      <c r="C27" s="17">
        <v>0</v>
      </c>
      <c r="D27" s="17">
        <v>73</v>
      </c>
      <c r="E27" s="17">
        <v>68077</v>
      </c>
      <c r="F27" s="17">
        <v>0</v>
      </c>
      <c r="G27" s="17">
        <v>198</v>
      </c>
      <c r="H27" s="17">
        <v>15158</v>
      </c>
      <c r="I27" s="17">
        <v>6340</v>
      </c>
      <c r="J27" s="17">
        <v>1642</v>
      </c>
      <c r="K27" s="18">
        <v>23140</v>
      </c>
      <c r="L27" s="17">
        <v>9</v>
      </c>
      <c r="M27" s="17">
        <v>29</v>
      </c>
      <c r="N27" s="17">
        <v>85598</v>
      </c>
      <c r="O27" s="17">
        <v>0</v>
      </c>
      <c r="P27" s="17">
        <v>0</v>
      </c>
      <c r="Q27" s="17">
        <v>25514</v>
      </c>
      <c r="R27" s="17">
        <v>29</v>
      </c>
      <c r="S27" s="18">
        <v>0</v>
      </c>
      <c r="T27" s="17">
        <v>33</v>
      </c>
      <c r="U27" s="17">
        <v>0</v>
      </c>
      <c r="V27" s="17">
        <v>0</v>
      </c>
      <c r="W27" s="17">
        <v>0</v>
      </c>
      <c r="X27" s="17">
        <v>0</v>
      </c>
      <c r="Y27" s="17">
        <v>10427</v>
      </c>
      <c r="Z27" s="17">
        <v>10489</v>
      </c>
      <c r="AA27" s="18">
        <v>232384</v>
      </c>
    </row>
    <row r="28" spans="1:27" s="6" customFormat="1" ht="9" customHeight="1" x14ac:dyDescent="0.2">
      <c r="A28" s="11" t="s">
        <v>20</v>
      </c>
      <c r="B28" s="17">
        <v>40679</v>
      </c>
      <c r="C28" s="17">
        <v>0</v>
      </c>
      <c r="D28" s="17">
        <v>125</v>
      </c>
      <c r="E28" s="17">
        <v>98947</v>
      </c>
      <c r="F28" s="17">
        <v>0</v>
      </c>
      <c r="G28" s="17">
        <v>373</v>
      </c>
      <c r="H28" s="17">
        <v>50454</v>
      </c>
      <c r="I28" s="17">
        <v>28560</v>
      </c>
      <c r="J28" s="17">
        <v>7401</v>
      </c>
      <c r="K28" s="18">
        <v>86415</v>
      </c>
      <c r="L28" s="17">
        <v>16</v>
      </c>
      <c r="M28" s="17">
        <v>781</v>
      </c>
      <c r="N28" s="17">
        <v>159038</v>
      </c>
      <c r="O28" s="17">
        <v>164</v>
      </c>
      <c r="P28" s="17">
        <v>22</v>
      </c>
      <c r="Q28" s="17">
        <v>83230</v>
      </c>
      <c r="R28" s="17">
        <v>41</v>
      </c>
      <c r="S28" s="18">
        <v>14</v>
      </c>
      <c r="T28" s="17">
        <v>56</v>
      </c>
      <c r="U28" s="17">
        <v>0</v>
      </c>
      <c r="V28" s="17">
        <v>0</v>
      </c>
      <c r="W28" s="17">
        <v>0</v>
      </c>
      <c r="X28" s="17">
        <v>0</v>
      </c>
      <c r="Y28" s="17">
        <v>29776</v>
      </c>
      <c r="Z28" s="17">
        <v>29887</v>
      </c>
      <c r="AA28" s="18">
        <v>499677</v>
      </c>
    </row>
    <row r="29" spans="1:27" s="6" customFormat="1" ht="9" customHeight="1" x14ac:dyDescent="0.2">
      <c r="A29" s="11" t="s">
        <v>21</v>
      </c>
      <c r="B29" s="17">
        <v>39870</v>
      </c>
      <c r="C29" s="17">
        <v>0</v>
      </c>
      <c r="D29" s="17">
        <v>273</v>
      </c>
      <c r="E29" s="17">
        <v>56044</v>
      </c>
      <c r="F29" s="17">
        <v>0</v>
      </c>
      <c r="G29" s="17">
        <v>1074</v>
      </c>
      <c r="H29" s="17">
        <v>48581</v>
      </c>
      <c r="I29" s="17">
        <v>20662</v>
      </c>
      <c r="J29" s="17">
        <v>5698</v>
      </c>
      <c r="K29" s="18">
        <v>74941</v>
      </c>
      <c r="L29" s="17">
        <v>21</v>
      </c>
      <c r="M29" s="17">
        <v>7679</v>
      </c>
      <c r="N29" s="17">
        <v>208275</v>
      </c>
      <c r="O29" s="17">
        <v>1140</v>
      </c>
      <c r="P29" s="17">
        <v>16</v>
      </c>
      <c r="Q29" s="17">
        <v>47529</v>
      </c>
      <c r="R29" s="17">
        <v>104</v>
      </c>
      <c r="S29" s="18">
        <v>1</v>
      </c>
      <c r="T29" s="17">
        <v>46</v>
      </c>
      <c r="U29" s="17">
        <v>0</v>
      </c>
      <c r="V29" s="17">
        <v>0</v>
      </c>
      <c r="W29" s="17">
        <v>3</v>
      </c>
      <c r="X29" s="17">
        <v>3</v>
      </c>
      <c r="Y29" s="17">
        <v>21308</v>
      </c>
      <c r="Z29" s="17">
        <v>21462</v>
      </c>
      <c r="AA29" s="18">
        <v>458324</v>
      </c>
    </row>
    <row r="30" spans="1:27" s="6" customFormat="1" ht="9" customHeight="1" x14ac:dyDescent="0.2">
      <c r="A30" s="11" t="s">
        <v>22</v>
      </c>
      <c r="B30" s="17">
        <v>30926</v>
      </c>
      <c r="C30" s="17">
        <v>0</v>
      </c>
      <c r="D30" s="17">
        <v>229</v>
      </c>
      <c r="E30" s="17">
        <v>101608</v>
      </c>
      <c r="F30" s="17">
        <v>0</v>
      </c>
      <c r="G30" s="17">
        <v>1557</v>
      </c>
      <c r="H30" s="17">
        <v>46572</v>
      </c>
      <c r="I30" s="17">
        <v>19079</v>
      </c>
      <c r="J30" s="17">
        <v>4638</v>
      </c>
      <c r="K30" s="18">
        <v>70289</v>
      </c>
      <c r="L30" s="17">
        <v>65</v>
      </c>
      <c r="M30" s="17">
        <v>538</v>
      </c>
      <c r="N30" s="17">
        <v>138273</v>
      </c>
      <c r="O30" s="17">
        <v>4710</v>
      </c>
      <c r="P30" s="17">
        <v>3</v>
      </c>
      <c r="Q30" s="17">
        <v>28777</v>
      </c>
      <c r="R30" s="17">
        <v>66</v>
      </c>
      <c r="S30" s="18">
        <v>63</v>
      </c>
      <c r="T30" s="17">
        <v>146</v>
      </c>
      <c r="U30" s="17">
        <v>0</v>
      </c>
      <c r="V30" s="17">
        <v>0</v>
      </c>
      <c r="W30" s="17">
        <v>1</v>
      </c>
      <c r="X30" s="17">
        <v>1</v>
      </c>
      <c r="Y30" s="17">
        <v>30427</v>
      </c>
      <c r="Z30" s="17">
        <v>30703</v>
      </c>
      <c r="AA30" s="18">
        <v>407678</v>
      </c>
    </row>
    <row r="31" spans="1:27" s="6" customFormat="1" ht="9" customHeight="1" x14ac:dyDescent="0.2">
      <c r="A31" s="11" t="s">
        <v>23</v>
      </c>
      <c r="B31" s="17">
        <v>49221</v>
      </c>
      <c r="C31" s="17">
        <v>0</v>
      </c>
      <c r="D31" s="17">
        <v>230</v>
      </c>
      <c r="E31" s="17">
        <v>64980</v>
      </c>
      <c r="F31" s="17">
        <v>0</v>
      </c>
      <c r="G31" s="17">
        <v>720</v>
      </c>
      <c r="H31" s="17">
        <v>32330</v>
      </c>
      <c r="I31" s="17">
        <v>10280</v>
      </c>
      <c r="J31" s="17">
        <v>3951</v>
      </c>
      <c r="K31" s="18">
        <v>46561</v>
      </c>
      <c r="L31" s="17">
        <v>0</v>
      </c>
      <c r="M31" s="17">
        <v>316</v>
      </c>
      <c r="N31" s="17">
        <v>100587</v>
      </c>
      <c r="O31" s="17">
        <v>8156</v>
      </c>
      <c r="P31" s="17">
        <v>11</v>
      </c>
      <c r="Q31" s="17">
        <v>9208</v>
      </c>
      <c r="R31" s="17">
        <v>93</v>
      </c>
      <c r="S31" s="18">
        <v>2</v>
      </c>
      <c r="T31" s="17">
        <v>39</v>
      </c>
      <c r="U31" s="17">
        <v>0</v>
      </c>
      <c r="V31" s="17">
        <v>0</v>
      </c>
      <c r="W31" s="17">
        <v>1</v>
      </c>
      <c r="X31" s="17">
        <v>1</v>
      </c>
      <c r="Y31" s="17">
        <v>35347</v>
      </c>
      <c r="Z31" s="17">
        <v>35482</v>
      </c>
      <c r="AA31" s="18">
        <v>315472</v>
      </c>
    </row>
    <row r="32" spans="1:27" s="6" customFormat="1" ht="9" customHeight="1" x14ac:dyDescent="0.2">
      <c r="A32" s="12" t="s">
        <v>24</v>
      </c>
      <c r="B32" s="17">
        <v>41407</v>
      </c>
      <c r="C32" s="17">
        <v>0</v>
      </c>
      <c r="D32" s="17">
        <v>222</v>
      </c>
      <c r="E32" s="17">
        <v>72256</v>
      </c>
      <c r="F32" s="17">
        <v>0</v>
      </c>
      <c r="G32" s="17">
        <v>556</v>
      </c>
      <c r="H32" s="17">
        <v>70021</v>
      </c>
      <c r="I32" s="17">
        <v>19758</v>
      </c>
      <c r="J32" s="17">
        <v>7698</v>
      </c>
      <c r="K32" s="18">
        <v>97477</v>
      </c>
      <c r="L32" s="17">
        <v>1</v>
      </c>
      <c r="M32" s="17">
        <v>458</v>
      </c>
      <c r="N32" s="17">
        <v>190232</v>
      </c>
      <c r="O32" s="17">
        <v>259</v>
      </c>
      <c r="P32" s="17">
        <v>2</v>
      </c>
      <c r="Q32" s="17">
        <v>26704</v>
      </c>
      <c r="R32" s="17">
        <v>40</v>
      </c>
      <c r="S32" s="18">
        <v>9</v>
      </c>
      <c r="T32" s="17">
        <v>28</v>
      </c>
      <c r="U32" s="17">
        <v>0</v>
      </c>
      <c r="V32" s="17">
        <v>0</v>
      </c>
      <c r="W32" s="17">
        <v>0</v>
      </c>
      <c r="X32" s="17">
        <v>0</v>
      </c>
      <c r="Y32" s="17">
        <v>29592</v>
      </c>
      <c r="Z32" s="17">
        <v>29669</v>
      </c>
      <c r="AA32" s="18">
        <v>459243</v>
      </c>
    </row>
    <row r="33" spans="1:27" s="6" customFormat="1" ht="9" customHeight="1" x14ac:dyDescent="0.2">
      <c r="A33" s="13" t="s">
        <v>25</v>
      </c>
      <c r="B33" s="17">
        <v>16718</v>
      </c>
      <c r="C33" s="17">
        <v>0</v>
      </c>
      <c r="D33" s="17">
        <v>219</v>
      </c>
      <c r="E33" s="17">
        <v>16120</v>
      </c>
      <c r="F33" s="17">
        <v>0</v>
      </c>
      <c r="G33" s="17">
        <v>760</v>
      </c>
      <c r="H33" s="17">
        <v>17668</v>
      </c>
      <c r="I33" s="17">
        <v>5965</v>
      </c>
      <c r="J33" s="17">
        <v>2298</v>
      </c>
      <c r="K33" s="18">
        <v>25931</v>
      </c>
      <c r="L33" s="17">
        <v>0</v>
      </c>
      <c r="M33" s="17">
        <v>148</v>
      </c>
      <c r="N33" s="17">
        <v>66658</v>
      </c>
      <c r="O33" s="17">
        <v>128</v>
      </c>
      <c r="P33" s="17">
        <v>3</v>
      </c>
      <c r="Q33" s="17">
        <v>10126</v>
      </c>
      <c r="R33" s="17">
        <v>6</v>
      </c>
      <c r="S33" s="18">
        <v>0</v>
      </c>
      <c r="T33" s="17">
        <v>15</v>
      </c>
      <c r="U33" s="17">
        <v>0</v>
      </c>
      <c r="V33" s="17">
        <v>0</v>
      </c>
      <c r="W33" s="17">
        <v>0</v>
      </c>
      <c r="X33" s="17">
        <v>0</v>
      </c>
      <c r="Y33" s="17">
        <v>10228</v>
      </c>
      <c r="Z33" s="17">
        <v>10249</v>
      </c>
      <c r="AA33" s="18">
        <v>147060</v>
      </c>
    </row>
    <row r="34" spans="1:27" s="6" customFormat="1" ht="9" customHeight="1" x14ac:dyDescent="0.2">
      <c r="A34" s="11" t="s">
        <v>26</v>
      </c>
      <c r="B34" s="17">
        <v>32835</v>
      </c>
      <c r="C34" s="17">
        <v>0</v>
      </c>
      <c r="D34" s="17">
        <v>137</v>
      </c>
      <c r="E34" s="17">
        <v>36115</v>
      </c>
      <c r="F34" s="17">
        <v>0</v>
      </c>
      <c r="G34" s="17">
        <v>259</v>
      </c>
      <c r="H34" s="17">
        <v>31233</v>
      </c>
      <c r="I34" s="17">
        <v>8766</v>
      </c>
      <c r="J34" s="17">
        <v>3782</v>
      </c>
      <c r="K34" s="18">
        <v>43781</v>
      </c>
      <c r="L34" s="17">
        <v>0</v>
      </c>
      <c r="M34" s="17">
        <v>555</v>
      </c>
      <c r="N34" s="17">
        <v>116103</v>
      </c>
      <c r="O34" s="17">
        <v>784</v>
      </c>
      <c r="P34" s="17">
        <v>0</v>
      </c>
      <c r="Q34" s="17">
        <v>31108</v>
      </c>
      <c r="R34" s="17">
        <v>6</v>
      </c>
      <c r="S34" s="18">
        <v>0</v>
      </c>
      <c r="T34" s="17">
        <v>6</v>
      </c>
      <c r="U34" s="17">
        <v>0</v>
      </c>
      <c r="V34" s="17">
        <v>0</v>
      </c>
      <c r="W34" s="17">
        <v>0</v>
      </c>
      <c r="X34" s="17">
        <v>0</v>
      </c>
      <c r="Y34" s="17">
        <v>15096</v>
      </c>
      <c r="Z34" s="17">
        <v>15108</v>
      </c>
      <c r="AA34" s="18">
        <v>276785</v>
      </c>
    </row>
    <row r="35" spans="1:27" s="6" customFormat="1" ht="9" customHeight="1" x14ac:dyDescent="0.2">
      <c r="A35" s="11" t="s">
        <v>27</v>
      </c>
      <c r="B35" s="17">
        <v>22538</v>
      </c>
      <c r="C35" s="17">
        <v>0</v>
      </c>
      <c r="D35" s="17">
        <v>525</v>
      </c>
      <c r="E35" s="17">
        <v>12172</v>
      </c>
      <c r="F35" s="17">
        <v>2</v>
      </c>
      <c r="G35" s="17">
        <v>450</v>
      </c>
      <c r="H35" s="17">
        <v>37909</v>
      </c>
      <c r="I35" s="17">
        <v>2688</v>
      </c>
      <c r="J35" s="17">
        <v>4401</v>
      </c>
      <c r="K35" s="18">
        <v>44998</v>
      </c>
      <c r="L35" s="17">
        <v>0</v>
      </c>
      <c r="M35" s="17">
        <v>379</v>
      </c>
      <c r="N35" s="17">
        <v>25359</v>
      </c>
      <c r="O35" s="17">
        <v>1297</v>
      </c>
      <c r="P35" s="17">
        <v>0</v>
      </c>
      <c r="Q35" s="17">
        <v>3020</v>
      </c>
      <c r="R35" s="17">
        <v>13</v>
      </c>
      <c r="S35" s="18">
        <v>0</v>
      </c>
      <c r="T35" s="17">
        <v>25</v>
      </c>
      <c r="U35" s="17">
        <v>0</v>
      </c>
      <c r="V35" s="17">
        <v>0</v>
      </c>
      <c r="W35" s="17">
        <v>0</v>
      </c>
      <c r="X35" s="17">
        <v>0</v>
      </c>
      <c r="Y35" s="17">
        <v>23296</v>
      </c>
      <c r="Z35" s="17">
        <v>23334</v>
      </c>
      <c r="AA35" s="18">
        <v>134074</v>
      </c>
    </row>
    <row r="36" spans="1:27" s="6" customFormat="1" ht="9" customHeight="1" x14ac:dyDescent="0.2">
      <c r="A36" s="11" t="s">
        <v>28</v>
      </c>
      <c r="B36" s="17">
        <v>50357</v>
      </c>
      <c r="C36" s="17">
        <v>7</v>
      </c>
      <c r="D36" s="17">
        <v>472</v>
      </c>
      <c r="E36" s="17">
        <v>49495</v>
      </c>
      <c r="F36" s="17">
        <v>2</v>
      </c>
      <c r="G36" s="17">
        <v>642</v>
      </c>
      <c r="H36" s="17">
        <v>62552</v>
      </c>
      <c r="I36" s="17">
        <v>15439</v>
      </c>
      <c r="J36" s="17">
        <v>8229</v>
      </c>
      <c r="K36" s="18">
        <v>86220</v>
      </c>
      <c r="L36" s="17">
        <v>3</v>
      </c>
      <c r="M36" s="17">
        <v>357</v>
      </c>
      <c r="N36" s="17">
        <v>163728</v>
      </c>
      <c r="O36" s="17">
        <v>1862</v>
      </c>
      <c r="P36" s="17">
        <v>75</v>
      </c>
      <c r="Q36" s="17">
        <v>25562</v>
      </c>
      <c r="R36" s="17">
        <v>56</v>
      </c>
      <c r="S36" s="18">
        <v>2</v>
      </c>
      <c r="T36" s="17">
        <v>12</v>
      </c>
      <c r="U36" s="17">
        <v>0</v>
      </c>
      <c r="V36" s="17">
        <v>0</v>
      </c>
      <c r="W36" s="17">
        <v>0</v>
      </c>
      <c r="X36" s="17">
        <v>0</v>
      </c>
      <c r="Y36" s="17">
        <v>44529</v>
      </c>
      <c r="Z36" s="17">
        <v>44599</v>
      </c>
      <c r="AA36" s="18">
        <v>423381</v>
      </c>
    </row>
    <row r="37" spans="1:27" ht="9" customHeight="1" x14ac:dyDescent="0.2">
      <c r="A37" s="11" t="s">
        <v>29</v>
      </c>
      <c r="B37" s="17">
        <v>25465</v>
      </c>
      <c r="C37" s="17">
        <v>0</v>
      </c>
      <c r="D37" s="17">
        <v>375</v>
      </c>
      <c r="E37" s="17">
        <v>34286</v>
      </c>
      <c r="F37" s="17">
        <v>0</v>
      </c>
      <c r="G37" s="17">
        <v>535</v>
      </c>
      <c r="H37" s="17">
        <v>22638</v>
      </c>
      <c r="I37" s="17">
        <v>5939</v>
      </c>
      <c r="J37" s="17">
        <v>3936</v>
      </c>
      <c r="K37" s="18">
        <v>32513</v>
      </c>
      <c r="L37" s="17">
        <v>0</v>
      </c>
      <c r="M37" s="17">
        <v>1350</v>
      </c>
      <c r="N37" s="17">
        <v>91209</v>
      </c>
      <c r="O37" s="17">
        <v>822</v>
      </c>
      <c r="P37" s="17">
        <v>0</v>
      </c>
      <c r="Q37" s="17">
        <v>12586</v>
      </c>
      <c r="R37" s="17">
        <v>4</v>
      </c>
      <c r="S37" s="18">
        <v>0</v>
      </c>
      <c r="T37" s="17">
        <v>18</v>
      </c>
      <c r="U37" s="17">
        <v>0</v>
      </c>
      <c r="V37" s="17">
        <v>0</v>
      </c>
      <c r="W37" s="17">
        <v>0</v>
      </c>
      <c r="X37" s="17">
        <v>0</v>
      </c>
      <c r="Y37" s="17">
        <v>6914</v>
      </c>
      <c r="Z37" s="17">
        <v>6936</v>
      </c>
      <c r="AA37" s="18">
        <v>206077</v>
      </c>
    </row>
    <row r="38" spans="1:27" ht="9" customHeight="1" x14ac:dyDescent="0.2">
      <c r="A38" s="12" t="s">
        <v>30</v>
      </c>
      <c r="B38" s="17">
        <v>26454</v>
      </c>
      <c r="C38" s="17">
        <v>0</v>
      </c>
      <c r="D38" s="17">
        <v>98</v>
      </c>
      <c r="E38" s="17">
        <v>54769</v>
      </c>
      <c r="F38" s="17">
        <v>0</v>
      </c>
      <c r="G38" s="17">
        <v>255</v>
      </c>
      <c r="H38" s="17">
        <v>47523</v>
      </c>
      <c r="I38" s="17">
        <v>9559</v>
      </c>
      <c r="J38" s="17">
        <v>4353</v>
      </c>
      <c r="K38" s="18">
        <v>61435</v>
      </c>
      <c r="L38" s="17">
        <v>1</v>
      </c>
      <c r="M38" s="17">
        <v>374</v>
      </c>
      <c r="N38" s="17">
        <v>107401</v>
      </c>
      <c r="O38" s="17">
        <v>903</v>
      </c>
      <c r="P38" s="17">
        <v>29</v>
      </c>
      <c r="Q38" s="17">
        <v>6612</v>
      </c>
      <c r="R38" s="17">
        <v>5</v>
      </c>
      <c r="S38" s="18">
        <v>0</v>
      </c>
      <c r="T38" s="17">
        <v>24</v>
      </c>
      <c r="U38" s="17">
        <v>0</v>
      </c>
      <c r="V38" s="17">
        <v>0</v>
      </c>
      <c r="W38" s="17">
        <v>0</v>
      </c>
      <c r="X38" s="17">
        <v>0</v>
      </c>
      <c r="Y38" s="17">
        <v>6226</v>
      </c>
      <c r="Z38" s="17">
        <v>6255</v>
      </c>
      <c r="AA38" s="18">
        <v>264586</v>
      </c>
    </row>
    <row r="39" spans="1:27" ht="9" customHeight="1" x14ac:dyDescent="0.2">
      <c r="A39" s="13" t="s">
        <v>31</v>
      </c>
      <c r="B39" s="17">
        <v>16691</v>
      </c>
      <c r="C39" s="17">
        <v>0</v>
      </c>
      <c r="D39" s="17">
        <v>31</v>
      </c>
      <c r="E39" s="17">
        <v>34600</v>
      </c>
      <c r="F39" s="17">
        <v>1</v>
      </c>
      <c r="G39" s="17">
        <v>241</v>
      </c>
      <c r="H39" s="17">
        <v>22737</v>
      </c>
      <c r="I39" s="17">
        <v>9003</v>
      </c>
      <c r="J39" s="17">
        <v>3100</v>
      </c>
      <c r="K39" s="18">
        <v>34840</v>
      </c>
      <c r="L39" s="17">
        <v>3</v>
      </c>
      <c r="M39" s="17">
        <v>256</v>
      </c>
      <c r="N39" s="17">
        <v>56215</v>
      </c>
      <c r="O39" s="17">
        <v>162</v>
      </c>
      <c r="P39" s="17">
        <v>1</v>
      </c>
      <c r="Q39" s="17">
        <v>30444</v>
      </c>
      <c r="R39" s="17">
        <v>3</v>
      </c>
      <c r="S39" s="18">
        <v>1</v>
      </c>
      <c r="T39" s="17">
        <v>33</v>
      </c>
      <c r="U39" s="17">
        <v>0</v>
      </c>
      <c r="V39" s="17">
        <v>0</v>
      </c>
      <c r="W39" s="17">
        <v>0</v>
      </c>
      <c r="X39" s="17">
        <v>0</v>
      </c>
      <c r="Y39" s="17">
        <v>7672</v>
      </c>
      <c r="Z39" s="17">
        <v>7709</v>
      </c>
      <c r="AA39" s="18">
        <v>181194</v>
      </c>
    </row>
    <row r="40" spans="1:27" ht="9" customHeight="1" x14ac:dyDescent="0.2">
      <c r="A40" s="11" t="s">
        <v>32</v>
      </c>
      <c r="B40" s="17">
        <v>29330</v>
      </c>
      <c r="C40" s="17">
        <v>0</v>
      </c>
      <c r="D40" s="17">
        <v>11</v>
      </c>
      <c r="E40" s="17">
        <v>57448</v>
      </c>
      <c r="F40" s="17">
        <v>0</v>
      </c>
      <c r="G40" s="17">
        <v>66</v>
      </c>
      <c r="H40" s="17">
        <v>29834</v>
      </c>
      <c r="I40" s="17">
        <v>14241</v>
      </c>
      <c r="J40" s="17">
        <v>3304</v>
      </c>
      <c r="K40" s="18">
        <v>47379</v>
      </c>
      <c r="L40" s="17">
        <v>3</v>
      </c>
      <c r="M40" s="17">
        <v>1137</v>
      </c>
      <c r="N40" s="17">
        <v>156055</v>
      </c>
      <c r="O40" s="17">
        <v>0</v>
      </c>
      <c r="P40" s="17">
        <v>33</v>
      </c>
      <c r="Q40" s="17">
        <v>40670</v>
      </c>
      <c r="R40" s="17">
        <v>2</v>
      </c>
      <c r="S40" s="18">
        <v>2</v>
      </c>
      <c r="T40" s="17">
        <v>20</v>
      </c>
      <c r="U40" s="17">
        <v>0</v>
      </c>
      <c r="V40" s="17">
        <v>0</v>
      </c>
      <c r="W40" s="17">
        <v>0</v>
      </c>
      <c r="X40" s="17">
        <v>0</v>
      </c>
      <c r="Y40" s="17">
        <v>20210</v>
      </c>
      <c r="Z40" s="17">
        <v>20234</v>
      </c>
      <c r="AA40" s="18">
        <v>352366</v>
      </c>
    </row>
    <row r="41" spans="1:27" ht="9" customHeight="1" x14ac:dyDescent="0.2">
      <c r="A41" s="11" t="s">
        <v>33</v>
      </c>
      <c r="B41" s="17">
        <v>54901</v>
      </c>
      <c r="C41" s="17">
        <v>17</v>
      </c>
      <c r="D41" s="17">
        <v>383</v>
      </c>
      <c r="E41" s="17">
        <v>74935</v>
      </c>
      <c r="F41" s="17">
        <v>2</v>
      </c>
      <c r="G41" s="17">
        <v>1208</v>
      </c>
      <c r="H41" s="17">
        <v>50164</v>
      </c>
      <c r="I41" s="17">
        <v>23298</v>
      </c>
      <c r="J41" s="17">
        <v>11075</v>
      </c>
      <c r="K41" s="18">
        <v>84537</v>
      </c>
      <c r="L41" s="17">
        <v>4</v>
      </c>
      <c r="M41" s="17">
        <v>2660</v>
      </c>
      <c r="N41" s="17">
        <v>208280</v>
      </c>
      <c r="O41" s="17">
        <v>2247</v>
      </c>
      <c r="P41" s="17">
        <v>94</v>
      </c>
      <c r="Q41" s="17">
        <v>59282</v>
      </c>
      <c r="R41" s="17">
        <v>27</v>
      </c>
      <c r="S41" s="18">
        <v>0</v>
      </c>
      <c r="T41" s="17">
        <v>16</v>
      </c>
      <c r="U41" s="17">
        <v>0</v>
      </c>
      <c r="V41" s="17">
        <v>0</v>
      </c>
      <c r="W41" s="17">
        <v>0</v>
      </c>
      <c r="X41" s="17">
        <v>0</v>
      </c>
      <c r="Y41" s="17">
        <v>28171</v>
      </c>
      <c r="Z41" s="17">
        <v>28214</v>
      </c>
      <c r="AA41" s="18">
        <v>516764</v>
      </c>
    </row>
    <row r="42" spans="1:27" ht="9" customHeight="1" x14ac:dyDescent="0.2">
      <c r="A42" s="11" t="s">
        <v>34</v>
      </c>
      <c r="B42" s="17">
        <v>43519</v>
      </c>
      <c r="C42" s="17">
        <v>0</v>
      </c>
      <c r="D42" s="17">
        <v>463</v>
      </c>
      <c r="E42" s="17">
        <v>96341</v>
      </c>
      <c r="F42" s="17">
        <v>0</v>
      </c>
      <c r="G42" s="17">
        <v>2676</v>
      </c>
      <c r="H42" s="17">
        <v>66311</v>
      </c>
      <c r="I42" s="17">
        <v>18706</v>
      </c>
      <c r="J42" s="17">
        <v>5877</v>
      </c>
      <c r="K42" s="18">
        <v>90894</v>
      </c>
      <c r="L42" s="17">
        <v>0</v>
      </c>
      <c r="M42" s="17">
        <v>1247</v>
      </c>
      <c r="N42" s="17">
        <v>234357</v>
      </c>
      <c r="O42" s="17">
        <v>2151</v>
      </c>
      <c r="P42" s="17">
        <v>27</v>
      </c>
      <c r="Q42" s="17">
        <v>51071</v>
      </c>
      <c r="R42" s="17">
        <v>62</v>
      </c>
      <c r="S42" s="18">
        <v>0</v>
      </c>
      <c r="T42" s="17">
        <v>58</v>
      </c>
      <c r="U42" s="17">
        <v>0</v>
      </c>
      <c r="V42" s="17">
        <v>0</v>
      </c>
      <c r="W42" s="17">
        <v>0</v>
      </c>
      <c r="X42" s="17">
        <v>0</v>
      </c>
      <c r="Y42" s="17">
        <v>39169</v>
      </c>
      <c r="Z42" s="17">
        <v>39289</v>
      </c>
      <c r="AA42" s="18">
        <v>562035</v>
      </c>
    </row>
    <row r="43" spans="1:27" ht="9" customHeight="1" x14ac:dyDescent="0.2">
      <c r="A43" s="12" t="s">
        <v>35</v>
      </c>
      <c r="B43" s="17">
        <v>24495</v>
      </c>
      <c r="C43" s="17">
        <v>0</v>
      </c>
      <c r="D43" s="17">
        <v>104</v>
      </c>
      <c r="E43" s="17">
        <v>45995</v>
      </c>
      <c r="F43" s="17">
        <v>0</v>
      </c>
      <c r="G43" s="17">
        <v>494</v>
      </c>
      <c r="H43" s="17">
        <v>53422</v>
      </c>
      <c r="I43" s="17">
        <v>18952</v>
      </c>
      <c r="J43" s="17">
        <v>3068</v>
      </c>
      <c r="K43" s="18">
        <v>75442</v>
      </c>
      <c r="L43" s="17">
        <v>12</v>
      </c>
      <c r="M43" s="17">
        <v>624</v>
      </c>
      <c r="N43" s="17">
        <v>163611</v>
      </c>
      <c r="O43" s="17">
        <v>693</v>
      </c>
      <c r="P43" s="17">
        <v>12</v>
      </c>
      <c r="Q43" s="17">
        <v>26261</v>
      </c>
      <c r="R43" s="17">
        <v>7</v>
      </c>
      <c r="S43" s="18">
        <v>0</v>
      </c>
      <c r="T43" s="17">
        <v>44</v>
      </c>
      <c r="U43" s="17">
        <v>0</v>
      </c>
      <c r="V43" s="17">
        <v>0</v>
      </c>
      <c r="W43" s="17">
        <v>0</v>
      </c>
      <c r="X43" s="17">
        <v>0</v>
      </c>
      <c r="Y43" s="17">
        <v>26385</v>
      </c>
      <c r="Z43" s="17">
        <v>26436</v>
      </c>
      <c r="AA43" s="18">
        <v>364179</v>
      </c>
    </row>
    <row r="44" spans="1:27" ht="9" customHeight="1" x14ac:dyDescent="0.2">
      <c r="A44" s="13" t="s">
        <v>36</v>
      </c>
      <c r="B44" s="17">
        <v>23372</v>
      </c>
      <c r="C44" s="17">
        <v>0</v>
      </c>
      <c r="D44" s="17">
        <v>126</v>
      </c>
      <c r="E44" s="17">
        <v>55251</v>
      </c>
      <c r="F44" s="17">
        <v>0</v>
      </c>
      <c r="G44" s="17">
        <v>199</v>
      </c>
      <c r="H44" s="17">
        <v>34071</v>
      </c>
      <c r="I44" s="17">
        <v>8572</v>
      </c>
      <c r="J44" s="17">
        <v>7264</v>
      </c>
      <c r="K44" s="18">
        <v>49907</v>
      </c>
      <c r="L44" s="17">
        <v>0</v>
      </c>
      <c r="M44" s="17">
        <v>584</v>
      </c>
      <c r="N44" s="17">
        <v>107105</v>
      </c>
      <c r="O44" s="17">
        <v>0</v>
      </c>
      <c r="P44" s="17">
        <v>13</v>
      </c>
      <c r="Q44" s="17">
        <v>4330</v>
      </c>
      <c r="R44" s="17">
        <v>4</v>
      </c>
      <c r="S44" s="18">
        <v>0</v>
      </c>
      <c r="T44" s="17">
        <v>9</v>
      </c>
      <c r="U44" s="17">
        <v>0</v>
      </c>
      <c r="V44" s="17">
        <v>0</v>
      </c>
      <c r="W44" s="17">
        <v>0</v>
      </c>
      <c r="X44" s="17">
        <v>0</v>
      </c>
      <c r="Y44" s="17">
        <v>3594</v>
      </c>
      <c r="Z44" s="17">
        <v>3607</v>
      </c>
      <c r="AA44" s="18">
        <v>244494</v>
      </c>
    </row>
    <row r="45" spans="1:27" ht="9" customHeight="1" x14ac:dyDescent="0.2">
      <c r="A45" s="11" t="s">
        <v>37</v>
      </c>
      <c r="B45" s="17">
        <v>21602</v>
      </c>
      <c r="C45" s="17">
        <v>0</v>
      </c>
      <c r="D45" s="17">
        <v>52</v>
      </c>
      <c r="E45" s="17">
        <v>34736</v>
      </c>
      <c r="F45" s="17">
        <v>0</v>
      </c>
      <c r="G45" s="17">
        <v>108</v>
      </c>
      <c r="H45" s="17">
        <v>32138</v>
      </c>
      <c r="I45" s="17">
        <v>8906</v>
      </c>
      <c r="J45" s="17">
        <v>2417</v>
      </c>
      <c r="K45" s="18">
        <v>43461</v>
      </c>
      <c r="L45" s="17">
        <v>0</v>
      </c>
      <c r="M45" s="17">
        <v>143</v>
      </c>
      <c r="N45" s="17">
        <v>46686</v>
      </c>
      <c r="O45" s="17">
        <v>15</v>
      </c>
      <c r="P45" s="17">
        <v>0</v>
      </c>
      <c r="Q45" s="17">
        <v>1960</v>
      </c>
      <c r="R45" s="17">
        <v>2</v>
      </c>
      <c r="S45" s="18">
        <v>0</v>
      </c>
      <c r="T45" s="17">
        <v>21</v>
      </c>
      <c r="U45" s="17">
        <v>0</v>
      </c>
      <c r="V45" s="17">
        <v>0</v>
      </c>
      <c r="W45" s="17">
        <v>0</v>
      </c>
      <c r="X45" s="17">
        <v>0</v>
      </c>
      <c r="Y45" s="17">
        <v>6980</v>
      </c>
      <c r="Z45" s="17">
        <v>7003</v>
      </c>
      <c r="AA45" s="18">
        <v>155766</v>
      </c>
    </row>
    <row r="46" spans="1:27" ht="9" customHeight="1" x14ac:dyDescent="0.2">
      <c r="A46" s="11" t="s">
        <v>38</v>
      </c>
      <c r="B46" s="17">
        <v>30914</v>
      </c>
      <c r="C46" s="17">
        <v>0</v>
      </c>
      <c r="D46" s="17">
        <v>218</v>
      </c>
      <c r="E46" s="17">
        <v>120905</v>
      </c>
      <c r="F46" s="17">
        <v>0</v>
      </c>
      <c r="G46" s="17">
        <v>531</v>
      </c>
      <c r="H46" s="17">
        <v>46181</v>
      </c>
      <c r="I46" s="17">
        <v>13919</v>
      </c>
      <c r="J46" s="17">
        <v>5939</v>
      </c>
      <c r="K46" s="18">
        <v>66039</v>
      </c>
      <c r="L46" s="17">
        <v>0</v>
      </c>
      <c r="M46" s="17">
        <v>561</v>
      </c>
      <c r="N46" s="17">
        <v>161714</v>
      </c>
      <c r="O46" s="17">
        <v>177</v>
      </c>
      <c r="P46" s="17">
        <v>38</v>
      </c>
      <c r="Q46" s="17">
        <v>10990</v>
      </c>
      <c r="R46" s="17">
        <v>0</v>
      </c>
      <c r="S46" s="18">
        <v>0</v>
      </c>
      <c r="T46" s="17">
        <v>32</v>
      </c>
      <c r="U46" s="17">
        <v>0</v>
      </c>
      <c r="V46" s="17">
        <v>0</v>
      </c>
      <c r="W46" s="17">
        <v>0</v>
      </c>
      <c r="X46" s="17">
        <v>0</v>
      </c>
      <c r="Y46" s="17">
        <v>12519</v>
      </c>
      <c r="Z46" s="17">
        <v>12551</v>
      </c>
      <c r="AA46" s="18">
        <v>404638</v>
      </c>
    </row>
    <row r="47" spans="1:27" ht="9" customHeight="1" x14ac:dyDescent="0.2">
      <c r="A47" s="12" t="s">
        <v>39</v>
      </c>
      <c r="B47" s="17">
        <v>58177</v>
      </c>
      <c r="C47" s="17">
        <v>0</v>
      </c>
      <c r="D47" s="17">
        <v>48</v>
      </c>
      <c r="E47" s="17">
        <v>116744</v>
      </c>
      <c r="F47" s="17">
        <v>0</v>
      </c>
      <c r="G47" s="17">
        <v>306</v>
      </c>
      <c r="H47" s="17">
        <v>51301</v>
      </c>
      <c r="I47" s="17">
        <v>14072</v>
      </c>
      <c r="J47" s="17">
        <v>5763</v>
      </c>
      <c r="K47" s="18">
        <v>71136</v>
      </c>
      <c r="L47" s="17">
        <v>0</v>
      </c>
      <c r="M47" s="17">
        <v>262</v>
      </c>
      <c r="N47" s="17">
        <v>252500</v>
      </c>
      <c r="O47" s="17">
        <v>10</v>
      </c>
      <c r="P47" s="17">
        <v>30</v>
      </c>
      <c r="Q47" s="17">
        <v>26902</v>
      </c>
      <c r="R47" s="17">
        <v>11</v>
      </c>
      <c r="S47" s="18">
        <v>0</v>
      </c>
      <c r="T47" s="17">
        <v>52</v>
      </c>
      <c r="U47" s="17">
        <v>0</v>
      </c>
      <c r="V47" s="17">
        <v>0</v>
      </c>
      <c r="W47" s="17">
        <v>0</v>
      </c>
      <c r="X47" s="17">
        <v>0</v>
      </c>
      <c r="Y47" s="17">
        <v>7508</v>
      </c>
      <c r="Z47" s="17">
        <v>7571</v>
      </c>
      <c r="AA47" s="18">
        <v>533686</v>
      </c>
    </row>
    <row r="48" spans="1:27" ht="9" customHeight="1" x14ac:dyDescent="0.2">
      <c r="A48" s="13" t="s">
        <v>40</v>
      </c>
      <c r="B48" s="17">
        <v>45422</v>
      </c>
      <c r="C48" s="17">
        <v>0</v>
      </c>
      <c r="D48" s="17">
        <v>288</v>
      </c>
      <c r="E48" s="17">
        <v>51868</v>
      </c>
      <c r="F48" s="17">
        <v>0</v>
      </c>
      <c r="G48" s="17">
        <v>783</v>
      </c>
      <c r="H48" s="17">
        <v>70909</v>
      </c>
      <c r="I48" s="17">
        <v>21248</v>
      </c>
      <c r="J48" s="17">
        <v>6726</v>
      </c>
      <c r="K48" s="18">
        <v>98883</v>
      </c>
      <c r="L48" s="17">
        <v>2</v>
      </c>
      <c r="M48" s="17">
        <v>1095</v>
      </c>
      <c r="N48" s="17">
        <v>108692</v>
      </c>
      <c r="O48" s="17">
        <v>2168</v>
      </c>
      <c r="P48" s="17">
        <v>7</v>
      </c>
      <c r="Q48" s="17">
        <v>23228</v>
      </c>
      <c r="R48" s="17">
        <v>32</v>
      </c>
      <c r="S48" s="18">
        <v>2</v>
      </c>
      <c r="T48" s="17">
        <v>49</v>
      </c>
      <c r="U48" s="17">
        <v>4</v>
      </c>
      <c r="V48" s="17">
        <v>0</v>
      </c>
      <c r="W48" s="17">
        <v>0</v>
      </c>
      <c r="X48" s="17">
        <v>4</v>
      </c>
      <c r="Y48" s="17">
        <v>47429</v>
      </c>
      <c r="Z48" s="17">
        <v>47516</v>
      </c>
      <c r="AA48" s="18">
        <v>379952</v>
      </c>
    </row>
    <row r="49" spans="1:27" ht="9" customHeight="1" x14ac:dyDescent="0.2">
      <c r="A49" s="11" t="s">
        <v>41</v>
      </c>
      <c r="B49" s="17">
        <v>16713</v>
      </c>
      <c r="C49" s="17">
        <v>0</v>
      </c>
      <c r="D49" s="17">
        <v>24</v>
      </c>
      <c r="E49" s="17">
        <v>34403</v>
      </c>
      <c r="F49" s="17">
        <v>0</v>
      </c>
      <c r="G49" s="17">
        <v>66</v>
      </c>
      <c r="H49" s="17">
        <v>20365</v>
      </c>
      <c r="I49" s="17">
        <v>9142</v>
      </c>
      <c r="J49" s="17">
        <v>1598</v>
      </c>
      <c r="K49" s="18">
        <v>31105</v>
      </c>
      <c r="L49" s="17">
        <v>0</v>
      </c>
      <c r="M49" s="17">
        <v>390</v>
      </c>
      <c r="N49" s="17">
        <v>52385</v>
      </c>
      <c r="O49" s="17">
        <v>76</v>
      </c>
      <c r="P49" s="17">
        <v>6</v>
      </c>
      <c r="Q49" s="17">
        <v>19170</v>
      </c>
      <c r="R49" s="17">
        <v>9</v>
      </c>
      <c r="S49" s="18">
        <v>0</v>
      </c>
      <c r="T49" s="17">
        <v>8</v>
      </c>
      <c r="U49" s="17">
        <v>0</v>
      </c>
      <c r="V49" s="17">
        <v>0</v>
      </c>
      <c r="W49" s="17">
        <v>0</v>
      </c>
      <c r="X49" s="17">
        <v>0</v>
      </c>
      <c r="Y49" s="17">
        <v>8580</v>
      </c>
      <c r="Z49" s="17">
        <v>8597</v>
      </c>
      <c r="AA49" s="18">
        <v>162935</v>
      </c>
    </row>
    <row r="50" spans="1:27" ht="9" customHeight="1" x14ac:dyDescent="0.2">
      <c r="A50" s="11" t="s">
        <v>42</v>
      </c>
      <c r="B50" s="17">
        <v>30016</v>
      </c>
      <c r="C50" s="17">
        <v>0</v>
      </c>
      <c r="D50" s="17">
        <v>145</v>
      </c>
      <c r="E50" s="17">
        <v>125943</v>
      </c>
      <c r="F50" s="17">
        <v>0</v>
      </c>
      <c r="G50" s="17">
        <v>2041</v>
      </c>
      <c r="H50" s="17">
        <v>69056</v>
      </c>
      <c r="I50" s="17">
        <v>19457</v>
      </c>
      <c r="J50" s="17">
        <v>4700</v>
      </c>
      <c r="K50" s="18">
        <v>93213</v>
      </c>
      <c r="L50" s="17">
        <v>0</v>
      </c>
      <c r="M50" s="17">
        <v>869</v>
      </c>
      <c r="N50" s="17">
        <v>144885</v>
      </c>
      <c r="O50" s="17">
        <v>1247</v>
      </c>
      <c r="P50" s="17">
        <v>13</v>
      </c>
      <c r="Q50" s="17">
        <v>55165</v>
      </c>
      <c r="R50" s="17">
        <v>16</v>
      </c>
      <c r="S50" s="18">
        <v>0</v>
      </c>
      <c r="T50" s="17">
        <v>12</v>
      </c>
      <c r="U50" s="17">
        <v>0</v>
      </c>
      <c r="V50" s="17">
        <v>0</v>
      </c>
      <c r="W50" s="17">
        <v>0</v>
      </c>
      <c r="X50" s="17">
        <v>0</v>
      </c>
      <c r="Y50" s="17">
        <v>21461</v>
      </c>
      <c r="Z50" s="17">
        <v>21489</v>
      </c>
      <c r="AA50" s="18">
        <v>475026</v>
      </c>
    </row>
    <row r="51" spans="1:27" ht="9" customHeight="1" x14ac:dyDescent="0.2">
      <c r="A51" s="11" t="s">
        <v>43</v>
      </c>
      <c r="B51" s="17">
        <v>45182</v>
      </c>
      <c r="C51" s="17">
        <v>0</v>
      </c>
      <c r="D51" s="17">
        <v>109</v>
      </c>
      <c r="E51" s="17">
        <v>109052</v>
      </c>
      <c r="F51" s="17">
        <v>0</v>
      </c>
      <c r="G51" s="17">
        <v>542</v>
      </c>
      <c r="H51" s="17">
        <v>51122</v>
      </c>
      <c r="I51" s="17">
        <v>25556</v>
      </c>
      <c r="J51" s="17">
        <v>5466</v>
      </c>
      <c r="K51" s="18">
        <v>82144</v>
      </c>
      <c r="L51" s="17">
        <v>28</v>
      </c>
      <c r="M51" s="17">
        <v>671</v>
      </c>
      <c r="N51" s="17">
        <v>201319</v>
      </c>
      <c r="O51" s="17">
        <v>1237</v>
      </c>
      <c r="P51" s="17">
        <v>42</v>
      </c>
      <c r="Q51" s="17">
        <v>26728</v>
      </c>
      <c r="R51" s="17">
        <v>22</v>
      </c>
      <c r="S51" s="18">
        <v>0</v>
      </c>
      <c r="T51" s="17">
        <v>15</v>
      </c>
      <c r="U51" s="17">
        <v>0</v>
      </c>
      <c r="V51" s="17">
        <v>0</v>
      </c>
      <c r="W51" s="17">
        <v>0</v>
      </c>
      <c r="X51" s="17">
        <v>0</v>
      </c>
      <c r="Y51" s="17">
        <v>24626</v>
      </c>
      <c r="Z51" s="17">
        <v>24663</v>
      </c>
      <c r="AA51" s="18">
        <v>491717</v>
      </c>
    </row>
    <row r="52" spans="1:27" ht="9" customHeight="1" x14ac:dyDescent="0.2">
      <c r="A52" s="11" t="s">
        <v>44</v>
      </c>
      <c r="B52" s="17">
        <v>50713</v>
      </c>
      <c r="C52" s="17">
        <v>0</v>
      </c>
      <c r="D52" s="17">
        <v>157</v>
      </c>
      <c r="E52" s="17">
        <v>87424</v>
      </c>
      <c r="F52" s="17">
        <v>0</v>
      </c>
      <c r="G52" s="17">
        <v>413</v>
      </c>
      <c r="H52" s="17">
        <v>51338</v>
      </c>
      <c r="I52" s="17">
        <v>28197</v>
      </c>
      <c r="J52" s="17">
        <v>4617</v>
      </c>
      <c r="K52" s="18">
        <v>84152</v>
      </c>
      <c r="L52" s="17">
        <v>57</v>
      </c>
      <c r="M52" s="17">
        <v>2135</v>
      </c>
      <c r="N52" s="17">
        <v>197528</v>
      </c>
      <c r="O52" s="17">
        <v>764</v>
      </c>
      <c r="P52" s="17">
        <v>25</v>
      </c>
      <c r="Q52" s="17">
        <v>64463</v>
      </c>
      <c r="R52" s="17">
        <v>6</v>
      </c>
      <c r="S52" s="18">
        <v>0</v>
      </c>
      <c r="T52" s="17">
        <v>25</v>
      </c>
      <c r="U52" s="17">
        <v>0</v>
      </c>
      <c r="V52" s="17">
        <v>0</v>
      </c>
      <c r="W52" s="17">
        <v>0</v>
      </c>
      <c r="X52" s="17">
        <v>0</v>
      </c>
      <c r="Y52" s="17">
        <v>20356</v>
      </c>
      <c r="Z52" s="17">
        <v>20387</v>
      </c>
      <c r="AA52" s="18">
        <v>508218</v>
      </c>
    </row>
    <row r="53" spans="1:27" ht="9" customHeight="1" x14ac:dyDescent="0.2">
      <c r="A53" s="11" t="s">
        <v>45</v>
      </c>
      <c r="B53" s="17">
        <v>49735</v>
      </c>
      <c r="C53" s="17">
        <v>0</v>
      </c>
      <c r="D53" s="17">
        <v>94</v>
      </c>
      <c r="E53" s="17">
        <v>60187</v>
      </c>
      <c r="F53" s="17">
        <v>0</v>
      </c>
      <c r="G53" s="17">
        <v>460</v>
      </c>
      <c r="H53" s="17">
        <v>39982</v>
      </c>
      <c r="I53" s="17">
        <v>23182</v>
      </c>
      <c r="J53" s="17">
        <v>2627</v>
      </c>
      <c r="K53" s="18">
        <v>65791</v>
      </c>
      <c r="L53" s="17">
        <v>2</v>
      </c>
      <c r="M53" s="17">
        <v>158</v>
      </c>
      <c r="N53" s="17">
        <v>145306</v>
      </c>
      <c r="O53" s="17">
        <v>368</v>
      </c>
      <c r="P53" s="17">
        <v>17</v>
      </c>
      <c r="Q53" s="17">
        <v>31160</v>
      </c>
      <c r="R53" s="17">
        <v>13</v>
      </c>
      <c r="S53" s="18">
        <v>2</v>
      </c>
      <c r="T53" s="17">
        <v>30</v>
      </c>
      <c r="U53" s="17">
        <v>0</v>
      </c>
      <c r="V53" s="17">
        <v>0</v>
      </c>
      <c r="W53" s="17">
        <v>0</v>
      </c>
      <c r="X53" s="17">
        <v>0</v>
      </c>
      <c r="Y53" s="17">
        <v>13895</v>
      </c>
      <c r="Z53" s="17">
        <v>13940</v>
      </c>
      <c r="AA53" s="18">
        <v>367218</v>
      </c>
    </row>
    <row r="54" spans="1:27" ht="9" customHeight="1" x14ac:dyDescent="0.2">
      <c r="A54" s="11" t="s">
        <v>46</v>
      </c>
      <c r="B54" s="17">
        <v>105114</v>
      </c>
      <c r="C54" s="17">
        <v>0</v>
      </c>
      <c r="D54" s="17">
        <v>27</v>
      </c>
      <c r="E54" s="17">
        <v>290377</v>
      </c>
      <c r="F54" s="17">
        <v>0</v>
      </c>
      <c r="G54" s="17">
        <v>202</v>
      </c>
      <c r="H54" s="17">
        <v>83474</v>
      </c>
      <c r="I54" s="17">
        <v>49849</v>
      </c>
      <c r="J54" s="17">
        <v>6773</v>
      </c>
      <c r="K54" s="18">
        <v>140096</v>
      </c>
      <c r="L54" s="17">
        <v>38</v>
      </c>
      <c r="M54" s="17">
        <v>400</v>
      </c>
      <c r="N54" s="17">
        <v>425570</v>
      </c>
      <c r="O54" s="17">
        <v>1281</v>
      </c>
      <c r="P54" s="17">
        <v>265</v>
      </c>
      <c r="Q54" s="17">
        <v>129530</v>
      </c>
      <c r="R54" s="17">
        <v>10</v>
      </c>
      <c r="S54" s="18">
        <v>1</v>
      </c>
      <c r="T54" s="17">
        <v>18</v>
      </c>
      <c r="U54" s="17">
        <v>0</v>
      </c>
      <c r="V54" s="17">
        <v>0</v>
      </c>
      <c r="W54" s="17">
        <v>0</v>
      </c>
      <c r="X54" s="17">
        <v>0</v>
      </c>
      <c r="Y54" s="17">
        <v>31218</v>
      </c>
      <c r="Z54" s="17">
        <v>31247</v>
      </c>
      <c r="AA54" s="18">
        <v>1124147</v>
      </c>
    </row>
    <row r="55" spans="1:27" ht="9" customHeight="1" x14ac:dyDescent="0.2">
      <c r="A55" s="12" t="s">
        <v>47</v>
      </c>
      <c r="B55" s="17">
        <v>4271</v>
      </c>
      <c r="C55" s="17">
        <v>0</v>
      </c>
      <c r="D55" s="17">
        <v>9</v>
      </c>
      <c r="E55" s="17">
        <v>115061</v>
      </c>
      <c r="F55" s="17">
        <v>4</v>
      </c>
      <c r="G55" s="17">
        <v>749</v>
      </c>
      <c r="H55" s="17">
        <v>13864</v>
      </c>
      <c r="I55" s="17">
        <v>6299</v>
      </c>
      <c r="J55" s="17">
        <v>1071</v>
      </c>
      <c r="K55" s="18">
        <v>21234</v>
      </c>
      <c r="L55" s="17">
        <v>0</v>
      </c>
      <c r="M55" s="17">
        <v>228</v>
      </c>
      <c r="N55" s="17">
        <v>8031</v>
      </c>
      <c r="O55" s="17">
        <v>35</v>
      </c>
      <c r="P55" s="17">
        <v>1197</v>
      </c>
      <c r="Q55" s="17">
        <v>70551</v>
      </c>
      <c r="R55" s="17">
        <v>90</v>
      </c>
      <c r="S55" s="18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12521</v>
      </c>
      <c r="Z55" s="17">
        <v>12611</v>
      </c>
      <c r="AA55" s="18">
        <v>233981</v>
      </c>
    </row>
    <row r="56" spans="1:27" ht="12.75" customHeight="1" x14ac:dyDescent="0.2">
      <c r="A56" s="7" t="s">
        <v>48</v>
      </c>
      <c r="B56" s="19">
        <f t="shared" ref="B56:AA56" si="0">SUM(B9:B55)</f>
        <v>1618154</v>
      </c>
      <c r="C56" s="19">
        <f t="shared" si="0"/>
        <v>29</v>
      </c>
      <c r="D56" s="19">
        <f t="shared" si="0"/>
        <v>7179</v>
      </c>
      <c r="E56" s="19">
        <f t="shared" si="0"/>
        <v>3086700</v>
      </c>
      <c r="F56" s="19">
        <f t="shared" si="0"/>
        <v>46</v>
      </c>
      <c r="G56" s="19">
        <f t="shared" si="0"/>
        <v>24148</v>
      </c>
      <c r="H56" s="19">
        <f t="shared" si="0"/>
        <v>2215021</v>
      </c>
      <c r="I56" s="19">
        <f t="shared" si="0"/>
        <v>894071</v>
      </c>
      <c r="J56" s="19">
        <f t="shared" si="0"/>
        <v>241107</v>
      </c>
      <c r="K56" s="20">
        <f t="shared" si="0"/>
        <v>3350199</v>
      </c>
      <c r="L56" s="19">
        <f t="shared" si="0"/>
        <v>448</v>
      </c>
      <c r="M56" s="19">
        <f t="shared" si="0"/>
        <v>34170</v>
      </c>
      <c r="N56" s="19">
        <f t="shared" si="0"/>
        <v>5960354</v>
      </c>
      <c r="O56" s="19">
        <f t="shared" si="0"/>
        <v>42118</v>
      </c>
      <c r="P56" s="19">
        <f t="shared" si="0"/>
        <v>7306</v>
      </c>
      <c r="Q56" s="19">
        <f t="shared" si="0"/>
        <v>1860109</v>
      </c>
      <c r="R56" s="19">
        <f t="shared" si="0"/>
        <v>1755</v>
      </c>
      <c r="S56" s="20">
        <f t="shared" si="0"/>
        <v>221</v>
      </c>
      <c r="T56" s="19">
        <f t="shared" si="0"/>
        <v>1658</v>
      </c>
      <c r="U56" s="19">
        <f t="shared" si="0"/>
        <v>4</v>
      </c>
      <c r="V56" s="19">
        <f t="shared" si="0"/>
        <v>0</v>
      </c>
      <c r="W56" s="19">
        <f t="shared" si="0"/>
        <v>6</v>
      </c>
      <c r="X56" s="19">
        <f t="shared" si="0"/>
        <v>10</v>
      </c>
      <c r="Y56" s="19">
        <f t="shared" si="0"/>
        <v>1150647</v>
      </c>
      <c r="Z56" s="19">
        <f t="shared" si="0"/>
        <v>1154291</v>
      </c>
      <c r="AA56" s="20">
        <f t="shared" si="0"/>
        <v>17145251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92</v>
      </c>
      <c r="L2" s="4" t="s">
        <v>92</v>
      </c>
      <c r="T2" s="4" t="s">
        <v>92</v>
      </c>
    </row>
    <row r="3" spans="1:27" s="4" customFormat="1" ht="11" x14ac:dyDescent="0.2">
      <c r="B3" s="4" t="s">
        <v>86</v>
      </c>
      <c r="K3" s="1" t="s">
        <v>112</v>
      </c>
      <c r="L3" s="4" t="s">
        <v>104</v>
      </c>
      <c r="S3" s="1" t="s">
        <v>93</v>
      </c>
      <c r="T3" s="4" t="s">
        <v>104</v>
      </c>
      <c r="AA3" s="1" t="s">
        <v>94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324196</v>
      </c>
      <c r="C9" s="15">
        <v>0</v>
      </c>
      <c r="D9" s="15">
        <v>374</v>
      </c>
      <c r="E9" s="15">
        <v>739591</v>
      </c>
      <c r="F9" s="15">
        <v>0</v>
      </c>
      <c r="G9" s="15">
        <v>7945</v>
      </c>
      <c r="H9" s="15">
        <v>1558388</v>
      </c>
      <c r="I9" s="15">
        <v>1071939</v>
      </c>
      <c r="J9" s="15">
        <v>599337</v>
      </c>
      <c r="K9" s="16">
        <v>3229664</v>
      </c>
      <c r="L9" s="15">
        <v>700</v>
      </c>
      <c r="M9" s="15">
        <v>3957</v>
      </c>
      <c r="N9" s="15">
        <v>342337</v>
      </c>
      <c r="O9" s="15">
        <v>2460</v>
      </c>
      <c r="P9" s="15">
        <v>53754</v>
      </c>
      <c r="Q9" s="15">
        <v>278139</v>
      </c>
      <c r="R9" s="15">
        <v>5630</v>
      </c>
      <c r="S9" s="16">
        <v>299</v>
      </c>
      <c r="T9" s="15">
        <v>17367</v>
      </c>
      <c r="U9" s="15">
        <v>1</v>
      </c>
      <c r="V9" s="15">
        <v>1</v>
      </c>
      <c r="W9" s="15">
        <v>767</v>
      </c>
      <c r="X9" s="15">
        <v>769</v>
      </c>
      <c r="Y9" s="15">
        <v>252964</v>
      </c>
      <c r="Z9" s="15">
        <v>277029</v>
      </c>
      <c r="AA9" s="16">
        <v>5260146</v>
      </c>
    </row>
    <row r="10" spans="1:27" s="6" customFormat="1" ht="9" customHeight="1" x14ac:dyDescent="0.2">
      <c r="A10" s="11" t="s">
        <v>2</v>
      </c>
      <c r="B10" s="17">
        <v>398491</v>
      </c>
      <c r="C10" s="17">
        <v>4</v>
      </c>
      <c r="D10" s="17">
        <v>1963</v>
      </c>
      <c r="E10" s="17">
        <v>300996</v>
      </c>
      <c r="F10" s="17">
        <v>0</v>
      </c>
      <c r="G10" s="17">
        <v>10242</v>
      </c>
      <c r="H10" s="17">
        <v>499676</v>
      </c>
      <c r="I10" s="17">
        <v>399756</v>
      </c>
      <c r="J10" s="17">
        <v>168347</v>
      </c>
      <c r="K10" s="18">
        <v>1067779</v>
      </c>
      <c r="L10" s="17">
        <v>598</v>
      </c>
      <c r="M10" s="17">
        <v>499</v>
      </c>
      <c r="N10" s="17">
        <v>263446</v>
      </c>
      <c r="O10" s="17">
        <v>50</v>
      </c>
      <c r="P10" s="17">
        <v>760</v>
      </c>
      <c r="Q10" s="17">
        <v>118696</v>
      </c>
      <c r="R10" s="17">
        <v>305</v>
      </c>
      <c r="S10" s="18">
        <v>0</v>
      </c>
      <c r="T10" s="17">
        <v>15468</v>
      </c>
      <c r="U10" s="17">
        <v>0</v>
      </c>
      <c r="V10" s="17">
        <v>0</v>
      </c>
      <c r="W10" s="17">
        <v>281</v>
      </c>
      <c r="X10" s="17">
        <v>281</v>
      </c>
      <c r="Y10" s="17">
        <v>90293</v>
      </c>
      <c r="Z10" s="17">
        <v>106347</v>
      </c>
      <c r="AA10" s="18">
        <v>2269871</v>
      </c>
    </row>
    <row r="11" spans="1:27" s="6" customFormat="1" ht="9" customHeight="1" x14ac:dyDescent="0.2">
      <c r="A11" s="11" t="s">
        <v>3</v>
      </c>
      <c r="B11" s="17">
        <v>729913</v>
      </c>
      <c r="C11" s="17">
        <v>0</v>
      </c>
      <c r="D11" s="17">
        <v>1902</v>
      </c>
      <c r="E11" s="17">
        <v>363181</v>
      </c>
      <c r="F11" s="17">
        <v>0</v>
      </c>
      <c r="G11" s="17">
        <v>3689</v>
      </c>
      <c r="H11" s="17">
        <v>498179</v>
      </c>
      <c r="I11" s="17">
        <v>433172</v>
      </c>
      <c r="J11" s="17">
        <v>152873</v>
      </c>
      <c r="K11" s="18">
        <v>1084224</v>
      </c>
      <c r="L11" s="17">
        <v>218</v>
      </c>
      <c r="M11" s="17">
        <v>979</v>
      </c>
      <c r="N11" s="17">
        <v>462538</v>
      </c>
      <c r="O11" s="17">
        <v>152</v>
      </c>
      <c r="P11" s="17">
        <v>1017</v>
      </c>
      <c r="Q11" s="17">
        <v>206551</v>
      </c>
      <c r="R11" s="17">
        <v>1052</v>
      </c>
      <c r="S11" s="18">
        <v>5</v>
      </c>
      <c r="T11" s="17">
        <v>25187</v>
      </c>
      <c r="U11" s="17">
        <v>0</v>
      </c>
      <c r="V11" s="17">
        <v>0</v>
      </c>
      <c r="W11" s="17">
        <v>207</v>
      </c>
      <c r="X11" s="17">
        <v>207</v>
      </c>
      <c r="Y11" s="17">
        <v>151027</v>
      </c>
      <c r="Z11" s="17">
        <v>177478</v>
      </c>
      <c r="AA11" s="18">
        <v>3031842</v>
      </c>
    </row>
    <row r="12" spans="1:27" s="6" customFormat="1" ht="9" customHeight="1" x14ac:dyDescent="0.2">
      <c r="A12" s="11" t="s">
        <v>4</v>
      </c>
      <c r="B12" s="17">
        <v>808549</v>
      </c>
      <c r="C12" s="17">
        <v>0</v>
      </c>
      <c r="D12" s="17">
        <v>2441</v>
      </c>
      <c r="E12" s="17">
        <v>311704</v>
      </c>
      <c r="F12" s="17">
        <v>0</v>
      </c>
      <c r="G12" s="17">
        <v>10326</v>
      </c>
      <c r="H12" s="17">
        <v>730732</v>
      </c>
      <c r="I12" s="17">
        <v>550026</v>
      </c>
      <c r="J12" s="17">
        <v>195835</v>
      </c>
      <c r="K12" s="18">
        <v>1476593</v>
      </c>
      <c r="L12" s="17">
        <v>397</v>
      </c>
      <c r="M12" s="17">
        <v>4020</v>
      </c>
      <c r="N12" s="17">
        <v>311187</v>
      </c>
      <c r="O12" s="17">
        <v>1897</v>
      </c>
      <c r="P12" s="17">
        <v>678</v>
      </c>
      <c r="Q12" s="17">
        <v>59969</v>
      </c>
      <c r="R12" s="17">
        <v>1875</v>
      </c>
      <c r="S12" s="18">
        <v>23</v>
      </c>
      <c r="T12" s="17">
        <v>21002</v>
      </c>
      <c r="U12" s="17">
        <v>0</v>
      </c>
      <c r="V12" s="17">
        <v>0</v>
      </c>
      <c r="W12" s="17">
        <v>789</v>
      </c>
      <c r="X12" s="17">
        <v>789</v>
      </c>
      <c r="Y12" s="17">
        <v>159725</v>
      </c>
      <c r="Z12" s="17">
        <v>183414</v>
      </c>
      <c r="AA12" s="18">
        <v>3171175</v>
      </c>
    </row>
    <row r="13" spans="1:27" s="6" customFormat="1" ht="9" customHeight="1" x14ac:dyDescent="0.2">
      <c r="A13" s="11" t="s">
        <v>5</v>
      </c>
      <c r="B13" s="17">
        <v>996581</v>
      </c>
      <c r="C13" s="17">
        <v>0</v>
      </c>
      <c r="D13" s="17">
        <v>3072</v>
      </c>
      <c r="E13" s="17">
        <v>276577</v>
      </c>
      <c r="F13" s="17">
        <v>0</v>
      </c>
      <c r="G13" s="17">
        <v>4113</v>
      </c>
      <c r="H13" s="17">
        <v>431975</v>
      </c>
      <c r="I13" s="17">
        <v>380292</v>
      </c>
      <c r="J13" s="17">
        <v>155320</v>
      </c>
      <c r="K13" s="18">
        <v>967587</v>
      </c>
      <c r="L13" s="17">
        <v>188</v>
      </c>
      <c r="M13" s="17">
        <v>2310</v>
      </c>
      <c r="N13" s="17">
        <v>385550</v>
      </c>
      <c r="O13" s="17">
        <v>0</v>
      </c>
      <c r="P13" s="17">
        <v>104</v>
      </c>
      <c r="Q13" s="17">
        <v>269467</v>
      </c>
      <c r="R13" s="17">
        <v>731</v>
      </c>
      <c r="S13" s="18">
        <v>0</v>
      </c>
      <c r="T13" s="17">
        <v>33427</v>
      </c>
      <c r="U13" s="17">
        <v>0</v>
      </c>
      <c r="V13" s="17">
        <v>0</v>
      </c>
      <c r="W13" s="17">
        <v>2</v>
      </c>
      <c r="X13" s="17">
        <v>2</v>
      </c>
      <c r="Y13" s="17">
        <v>57110</v>
      </c>
      <c r="Z13" s="17">
        <v>91270</v>
      </c>
      <c r="AA13" s="18">
        <v>2996819</v>
      </c>
    </row>
    <row r="14" spans="1:27" s="6" customFormat="1" ht="9" customHeight="1" x14ac:dyDescent="0.2">
      <c r="A14" s="11" t="s">
        <v>6</v>
      </c>
      <c r="B14" s="17">
        <v>571648</v>
      </c>
      <c r="C14" s="17">
        <v>0</v>
      </c>
      <c r="D14" s="17">
        <v>2231</v>
      </c>
      <c r="E14" s="17">
        <v>492037</v>
      </c>
      <c r="F14" s="17">
        <v>0</v>
      </c>
      <c r="G14" s="17">
        <v>9988</v>
      </c>
      <c r="H14" s="17">
        <v>510753</v>
      </c>
      <c r="I14" s="17">
        <v>435491</v>
      </c>
      <c r="J14" s="17">
        <v>189380</v>
      </c>
      <c r="K14" s="18">
        <v>1135624</v>
      </c>
      <c r="L14" s="17">
        <v>175</v>
      </c>
      <c r="M14" s="17">
        <v>2172</v>
      </c>
      <c r="N14" s="17">
        <v>451781</v>
      </c>
      <c r="O14" s="17">
        <v>16</v>
      </c>
      <c r="P14" s="17">
        <v>264</v>
      </c>
      <c r="Q14" s="17">
        <v>246536</v>
      </c>
      <c r="R14" s="17">
        <v>1666</v>
      </c>
      <c r="S14" s="18">
        <v>31</v>
      </c>
      <c r="T14" s="17">
        <v>34224</v>
      </c>
      <c r="U14" s="17">
        <v>0</v>
      </c>
      <c r="V14" s="17">
        <v>0</v>
      </c>
      <c r="W14" s="17">
        <v>3</v>
      </c>
      <c r="X14" s="17">
        <v>3</v>
      </c>
      <c r="Y14" s="17">
        <v>79606</v>
      </c>
      <c r="Z14" s="17">
        <v>115530</v>
      </c>
      <c r="AA14" s="18">
        <v>3028002</v>
      </c>
    </row>
    <row r="15" spans="1:27" s="6" customFormat="1" ht="9" customHeight="1" x14ac:dyDescent="0.2">
      <c r="A15" s="12" t="s">
        <v>7</v>
      </c>
      <c r="B15" s="17">
        <v>936056</v>
      </c>
      <c r="C15" s="17">
        <v>0</v>
      </c>
      <c r="D15" s="17">
        <v>10693</v>
      </c>
      <c r="E15" s="17">
        <v>1027695</v>
      </c>
      <c r="F15" s="17">
        <v>0</v>
      </c>
      <c r="G15" s="17">
        <v>25073</v>
      </c>
      <c r="H15" s="17">
        <v>816477</v>
      </c>
      <c r="I15" s="17">
        <v>654961</v>
      </c>
      <c r="J15" s="17">
        <v>301721</v>
      </c>
      <c r="K15" s="18">
        <v>1773159</v>
      </c>
      <c r="L15" s="17">
        <v>390</v>
      </c>
      <c r="M15" s="17">
        <v>13232</v>
      </c>
      <c r="N15" s="17">
        <v>923013</v>
      </c>
      <c r="O15" s="17">
        <v>856</v>
      </c>
      <c r="P15" s="17">
        <v>1448</v>
      </c>
      <c r="Q15" s="17">
        <v>290016</v>
      </c>
      <c r="R15" s="17">
        <v>4283</v>
      </c>
      <c r="S15" s="18">
        <v>8</v>
      </c>
      <c r="T15" s="17">
        <v>53027</v>
      </c>
      <c r="U15" s="17">
        <v>0</v>
      </c>
      <c r="V15" s="17">
        <v>0</v>
      </c>
      <c r="W15" s="17">
        <v>478</v>
      </c>
      <c r="X15" s="17">
        <v>478</v>
      </c>
      <c r="Y15" s="17">
        <v>297770</v>
      </c>
      <c r="Z15" s="17">
        <v>355566</v>
      </c>
      <c r="AA15" s="18">
        <v>5357197</v>
      </c>
    </row>
    <row r="16" spans="1:27" s="6" customFormat="1" ht="9" customHeight="1" x14ac:dyDescent="0.2">
      <c r="A16" s="13" t="s">
        <v>8</v>
      </c>
      <c r="B16" s="17">
        <v>652711</v>
      </c>
      <c r="C16" s="17">
        <v>0</v>
      </c>
      <c r="D16" s="17">
        <v>8594</v>
      </c>
      <c r="E16" s="17">
        <v>885496</v>
      </c>
      <c r="F16" s="17">
        <v>0</v>
      </c>
      <c r="G16" s="17">
        <v>53402</v>
      </c>
      <c r="H16" s="17">
        <v>1016175</v>
      </c>
      <c r="I16" s="17">
        <v>893371</v>
      </c>
      <c r="J16" s="17">
        <v>278132</v>
      </c>
      <c r="K16" s="18">
        <v>2187678</v>
      </c>
      <c r="L16" s="17">
        <v>20</v>
      </c>
      <c r="M16" s="17">
        <v>1126</v>
      </c>
      <c r="N16" s="17">
        <v>432089</v>
      </c>
      <c r="O16" s="17">
        <v>11806</v>
      </c>
      <c r="P16" s="17">
        <v>1312</v>
      </c>
      <c r="Q16" s="17">
        <v>92180</v>
      </c>
      <c r="R16" s="17">
        <v>34157</v>
      </c>
      <c r="S16" s="18">
        <v>549</v>
      </c>
      <c r="T16" s="17">
        <v>21140</v>
      </c>
      <c r="U16" s="17">
        <v>0</v>
      </c>
      <c r="V16" s="17">
        <v>0</v>
      </c>
      <c r="W16" s="17">
        <v>149</v>
      </c>
      <c r="X16" s="17">
        <v>149</v>
      </c>
      <c r="Y16" s="17">
        <v>290035</v>
      </c>
      <c r="Z16" s="17">
        <v>346030</v>
      </c>
      <c r="AA16" s="18">
        <v>4672444</v>
      </c>
    </row>
    <row r="17" spans="1:27" s="6" customFormat="1" ht="9" customHeight="1" x14ac:dyDescent="0.2">
      <c r="A17" s="11" t="s">
        <v>9</v>
      </c>
      <c r="B17" s="17">
        <v>595883</v>
      </c>
      <c r="C17" s="17">
        <v>23</v>
      </c>
      <c r="D17" s="17">
        <v>13420</v>
      </c>
      <c r="E17" s="17">
        <v>362377</v>
      </c>
      <c r="F17" s="17">
        <v>15</v>
      </c>
      <c r="G17" s="17">
        <v>27635</v>
      </c>
      <c r="H17" s="17">
        <v>803695</v>
      </c>
      <c r="I17" s="17">
        <v>690664</v>
      </c>
      <c r="J17" s="17">
        <v>229066</v>
      </c>
      <c r="K17" s="18">
        <v>1723425</v>
      </c>
      <c r="L17" s="17">
        <v>334</v>
      </c>
      <c r="M17" s="17">
        <v>1482</v>
      </c>
      <c r="N17" s="17">
        <v>354124</v>
      </c>
      <c r="O17" s="17">
        <v>5994</v>
      </c>
      <c r="P17" s="17">
        <v>688</v>
      </c>
      <c r="Q17" s="17">
        <v>53410</v>
      </c>
      <c r="R17" s="17">
        <v>28697</v>
      </c>
      <c r="S17" s="18">
        <v>221</v>
      </c>
      <c r="T17" s="17">
        <v>18640</v>
      </c>
      <c r="U17" s="17">
        <v>0</v>
      </c>
      <c r="V17" s="17">
        <v>0</v>
      </c>
      <c r="W17" s="17">
        <v>443</v>
      </c>
      <c r="X17" s="17">
        <v>443</v>
      </c>
      <c r="Y17" s="17">
        <v>252154</v>
      </c>
      <c r="Z17" s="17">
        <v>300155</v>
      </c>
      <c r="AA17" s="18">
        <v>3438965</v>
      </c>
    </row>
    <row r="18" spans="1:27" s="6" customFormat="1" ht="9" customHeight="1" x14ac:dyDescent="0.2">
      <c r="A18" s="11" t="s">
        <v>10</v>
      </c>
      <c r="B18" s="17">
        <v>229748</v>
      </c>
      <c r="C18" s="17">
        <v>4</v>
      </c>
      <c r="D18" s="17">
        <v>9234</v>
      </c>
      <c r="E18" s="17">
        <v>544187</v>
      </c>
      <c r="F18" s="17">
        <v>5</v>
      </c>
      <c r="G18" s="17">
        <v>35956</v>
      </c>
      <c r="H18" s="17">
        <v>922291</v>
      </c>
      <c r="I18" s="17">
        <v>705622</v>
      </c>
      <c r="J18" s="17">
        <v>252837</v>
      </c>
      <c r="K18" s="18">
        <v>1880750</v>
      </c>
      <c r="L18" s="17">
        <v>203</v>
      </c>
      <c r="M18" s="17">
        <v>5150</v>
      </c>
      <c r="N18" s="17">
        <v>319212</v>
      </c>
      <c r="O18" s="17">
        <v>3502</v>
      </c>
      <c r="P18" s="17">
        <v>341</v>
      </c>
      <c r="Q18" s="17">
        <v>75600</v>
      </c>
      <c r="R18" s="17">
        <v>19331</v>
      </c>
      <c r="S18" s="18">
        <v>116</v>
      </c>
      <c r="T18" s="17">
        <v>22975</v>
      </c>
      <c r="U18" s="17">
        <v>0</v>
      </c>
      <c r="V18" s="17">
        <v>0</v>
      </c>
      <c r="W18" s="17">
        <v>685</v>
      </c>
      <c r="X18" s="17">
        <v>685</v>
      </c>
      <c r="Y18" s="17">
        <v>161056</v>
      </c>
      <c r="Z18" s="17">
        <v>204163</v>
      </c>
      <c r="AA18" s="18">
        <v>3308055</v>
      </c>
    </row>
    <row r="19" spans="1:27" s="6" customFormat="1" ht="9" customHeight="1" x14ac:dyDescent="0.2">
      <c r="A19" s="11" t="s">
        <v>11</v>
      </c>
      <c r="B19" s="17">
        <v>429243</v>
      </c>
      <c r="C19" s="17">
        <v>0</v>
      </c>
      <c r="D19" s="17">
        <v>9339</v>
      </c>
      <c r="E19" s="17">
        <v>632141</v>
      </c>
      <c r="F19" s="17">
        <v>0</v>
      </c>
      <c r="G19" s="17">
        <v>60753</v>
      </c>
      <c r="H19" s="17">
        <v>2463659</v>
      </c>
      <c r="I19" s="17">
        <v>882348</v>
      </c>
      <c r="J19" s="17">
        <v>417495</v>
      </c>
      <c r="K19" s="18">
        <v>3763502</v>
      </c>
      <c r="L19" s="17">
        <v>2</v>
      </c>
      <c r="M19" s="17">
        <v>4150</v>
      </c>
      <c r="N19" s="17">
        <v>215892</v>
      </c>
      <c r="O19" s="17">
        <v>8076</v>
      </c>
      <c r="P19" s="17">
        <v>45</v>
      </c>
      <c r="Q19" s="17">
        <v>18912</v>
      </c>
      <c r="R19" s="17">
        <v>19358</v>
      </c>
      <c r="S19" s="18">
        <v>2974</v>
      </c>
      <c r="T19" s="17">
        <v>39893</v>
      </c>
      <c r="U19" s="17">
        <v>0</v>
      </c>
      <c r="V19" s="17">
        <v>0</v>
      </c>
      <c r="W19" s="17">
        <v>2690</v>
      </c>
      <c r="X19" s="17">
        <v>2690</v>
      </c>
      <c r="Y19" s="17">
        <v>361899</v>
      </c>
      <c r="Z19" s="17">
        <v>426814</v>
      </c>
      <c r="AA19" s="18">
        <v>5568869</v>
      </c>
    </row>
    <row r="20" spans="1:27" s="6" customFormat="1" ht="9" customHeight="1" x14ac:dyDescent="0.2">
      <c r="A20" s="11" t="s">
        <v>12</v>
      </c>
      <c r="B20" s="17">
        <v>888680</v>
      </c>
      <c r="C20" s="17">
        <v>1</v>
      </c>
      <c r="D20" s="17">
        <v>5492</v>
      </c>
      <c r="E20" s="17">
        <v>720606</v>
      </c>
      <c r="F20" s="17">
        <v>0</v>
      </c>
      <c r="G20" s="17">
        <v>28546</v>
      </c>
      <c r="H20" s="17">
        <v>2053690</v>
      </c>
      <c r="I20" s="17">
        <v>909192</v>
      </c>
      <c r="J20" s="17">
        <v>415751</v>
      </c>
      <c r="K20" s="18">
        <v>3378633</v>
      </c>
      <c r="L20" s="17">
        <v>0</v>
      </c>
      <c r="M20" s="17">
        <v>3122</v>
      </c>
      <c r="N20" s="17">
        <v>609997</v>
      </c>
      <c r="O20" s="17">
        <v>9246</v>
      </c>
      <c r="P20" s="17">
        <v>1900</v>
      </c>
      <c r="Q20" s="17">
        <v>93225</v>
      </c>
      <c r="R20" s="17">
        <v>55818</v>
      </c>
      <c r="S20" s="18">
        <v>770</v>
      </c>
      <c r="T20" s="17">
        <v>69801</v>
      </c>
      <c r="U20" s="17">
        <v>3</v>
      </c>
      <c r="V20" s="17">
        <v>0</v>
      </c>
      <c r="W20" s="17">
        <v>2792</v>
      </c>
      <c r="X20" s="17">
        <v>2795</v>
      </c>
      <c r="Y20" s="17">
        <v>346379</v>
      </c>
      <c r="Z20" s="17">
        <v>475563</v>
      </c>
      <c r="AA20" s="18">
        <v>6215011</v>
      </c>
    </row>
    <row r="21" spans="1:27" s="6" customFormat="1" ht="9" customHeight="1" x14ac:dyDescent="0.2">
      <c r="A21" s="11" t="s">
        <v>13</v>
      </c>
      <c r="B21" s="17">
        <v>8948</v>
      </c>
      <c r="C21" s="17">
        <v>0</v>
      </c>
      <c r="D21" s="17">
        <v>937</v>
      </c>
      <c r="E21" s="17">
        <v>96552</v>
      </c>
      <c r="F21" s="17">
        <v>0</v>
      </c>
      <c r="G21" s="17">
        <v>27712</v>
      </c>
      <c r="H21" s="17">
        <v>2836192</v>
      </c>
      <c r="I21" s="17">
        <v>363019</v>
      </c>
      <c r="J21" s="17">
        <v>561349</v>
      </c>
      <c r="K21" s="18">
        <v>3760560</v>
      </c>
      <c r="L21" s="17">
        <v>0</v>
      </c>
      <c r="M21" s="17">
        <v>191</v>
      </c>
      <c r="N21" s="17">
        <v>71418</v>
      </c>
      <c r="O21" s="17">
        <v>6999</v>
      </c>
      <c r="P21" s="17">
        <v>83</v>
      </c>
      <c r="Q21" s="17">
        <v>8417</v>
      </c>
      <c r="R21" s="17">
        <v>4693</v>
      </c>
      <c r="S21" s="18">
        <v>551</v>
      </c>
      <c r="T21" s="17">
        <v>37522</v>
      </c>
      <c r="U21" s="17">
        <v>47</v>
      </c>
      <c r="V21" s="17">
        <v>1</v>
      </c>
      <c r="W21" s="17">
        <v>6519</v>
      </c>
      <c r="X21" s="17">
        <v>6567</v>
      </c>
      <c r="Y21" s="17">
        <v>57835</v>
      </c>
      <c r="Z21" s="17">
        <v>107168</v>
      </c>
      <c r="AA21" s="18">
        <v>4088985</v>
      </c>
    </row>
    <row r="22" spans="1:27" s="6" customFormat="1" ht="9" customHeight="1" x14ac:dyDescent="0.2">
      <c r="A22" s="12" t="s">
        <v>14</v>
      </c>
      <c r="B22" s="17">
        <v>74124</v>
      </c>
      <c r="C22" s="17">
        <v>10</v>
      </c>
      <c r="D22" s="17">
        <v>4259</v>
      </c>
      <c r="E22" s="17">
        <v>257871</v>
      </c>
      <c r="F22" s="17">
        <v>19</v>
      </c>
      <c r="G22" s="17">
        <v>42388</v>
      </c>
      <c r="H22" s="17">
        <v>2531389</v>
      </c>
      <c r="I22" s="17">
        <v>610816</v>
      </c>
      <c r="J22" s="17">
        <v>331096</v>
      </c>
      <c r="K22" s="18">
        <v>3473301</v>
      </c>
      <c r="L22" s="17">
        <v>429</v>
      </c>
      <c r="M22" s="17">
        <v>213</v>
      </c>
      <c r="N22" s="17">
        <v>154827</v>
      </c>
      <c r="O22" s="17">
        <v>17872</v>
      </c>
      <c r="P22" s="17">
        <v>100</v>
      </c>
      <c r="Q22" s="17">
        <v>13109</v>
      </c>
      <c r="R22" s="17">
        <v>18356</v>
      </c>
      <c r="S22" s="18">
        <v>484</v>
      </c>
      <c r="T22" s="17">
        <v>38269</v>
      </c>
      <c r="U22" s="17">
        <v>65</v>
      </c>
      <c r="V22" s="17">
        <v>0</v>
      </c>
      <c r="W22" s="17">
        <v>2241</v>
      </c>
      <c r="X22" s="17">
        <v>2306</v>
      </c>
      <c r="Y22" s="17">
        <v>233557</v>
      </c>
      <c r="Z22" s="17">
        <v>292972</v>
      </c>
      <c r="AA22" s="18">
        <v>4331494</v>
      </c>
    </row>
    <row r="23" spans="1:27" s="6" customFormat="1" ht="9" customHeight="1" x14ac:dyDescent="0.2">
      <c r="A23" s="13" t="s">
        <v>15</v>
      </c>
      <c r="B23" s="17">
        <v>1703290</v>
      </c>
      <c r="C23" s="17">
        <v>34</v>
      </c>
      <c r="D23" s="17">
        <v>9347</v>
      </c>
      <c r="E23" s="17">
        <v>817577</v>
      </c>
      <c r="F23" s="17">
        <v>167</v>
      </c>
      <c r="G23" s="17">
        <v>24986</v>
      </c>
      <c r="H23" s="17">
        <v>1204488</v>
      </c>
      <c r="I23" s="17">
        <v>865165</v>
      </c>
      <c r="J23" s="17">
        <v>541188</v>
      </c>
      <c r="K23" s="18">
        <v>2610841</v>
      </c>
      <c r="L23" s="17">
        <v>240</v>
      </c>
      <c r="M23" s="17">
        <v>11918</v>
      </c>
      <c r="N23" s="17">
        <v>1397389</v>
      </c>
      <c r="O23" s="17">
        <v>8037</v>
      </c>
      <c r="P23" s="17">
        <v>60</v>
      </c>
      <c r="Q23" s="17">
        <v>363564</v>
      </c>
      <c r="R23" s="17">
        <v>12992</v>
      </c>
      <c r="S23" s="18">
        <v>990</v>
      </c>
      <c r="T23" s="17">
        <v>75120</v>
      </c>
      <c r="U23" s="17">
        <v>0</v>
      </c>
      <c r="V23" s="17">
        <v>0</v>
      </c>
      <c r="W23" s="17">
        <v>461</v>
      </c>
      <c r="X23" s="17">
        <v>461</v>
      </c>
      <c r="Y23" s="17">
        <v>337802</v>
      </c>
      <c r="Z23" s="17">
        <v>427365</v>
      </c>
      <c r="AA23" s="18">
        <v>7374815</v>
      </c>
    </row>
    <row r="24" spans="1:27" s="6" customFormat="1" ht="9" customHeight="1" x14ac:dyDescent="0.2">
      <c r="A24" s="11" t="s">
        <v>16</v>
      </c>
      <c r="B24" s="17">
        <v>635877</v>
      </c>
      <c r="C24" s="17">
        <v>0</v>
      </c>
      <c r="D24" s="17">
        <v>19354</v>
      </c>
      <c r="E24" s="17">
        <v>213910</v>
      </c>
      <c r="F24" s="17">
        <v>0</v>
      </c>
      <c r="G24" s="17">
        <v>4598</v>
      </c>
      <c r="H24" s="17">
        <v>555664</v>
      </c>
      <c r="I24" s="17">
        <v>429373</v>
      </c>
      <c r="J24" s="17">
        <v>194323</v>
      </c>
      <c r="K24" s="18">
        <v>1179360</v>
      </c>
      <c r="L24" s="17">
        <v>37</v>
      </c>
      <c r="M24" s="17">
        <v>2526</v>
      </c>
      <c r="N24" s="17">
        <v>354082</v>
      </c>
      <c r="O24" s="17">
        <v>1</v>
      </c>
      <c r="P24" s="17">
        <v>924</v>
      </c>
      <c r="Q24" s="17">
        <v>88765</v>
      </c>
      <c r="R24" s="17">
        <v>8208</v>
      </c>
      <c r="S24" s="18">
        <v>8</v>
      </c>
      <c r="T24" s="17">
        <v>15852</v>
      </c>
      <c r="U24" s="17">
        <v>0</v>
      </c>
      <c r="V24" s="17">
        <v>0</v>
      </c>
      <c r="W24" s="17">
        <v>98</v>
      </c>
      <c r="X24" s="17">
        <v>98</v>
      </c>
      <c r="Y24" s="17">
        <v>85222</v>
      </c>
      <c r="Z24" s="17">
        <v>109388</v>
      </c>
      <c r="AA24" s="18">
        <v>2608822</v>
      </c>
    </row>
    <row r="25" spans="1:27" s="6" customFormat="1" ht="9" customHeight="1" x14ac:dyDescent="0.2">
      <c r="A25" s="11" t="s">
        <v>17</v>
      </c>
      <c r="B25" s="17">
        <v>589302</v>
      </c>
      <c r="C25" s="17">
        <v>0</v>
      </c>
      <c r="D25" s="17">
        <v>18844</v>
      </c>
      <c r="E25" s="17">
        <v>389838</v>
      </c>
      <c r="F25" s="17">
        <v>0</v>
      </c>
      <c r="G25" s="17">
        <v>13428</v>
      </c>
      <c r="H25" s="17">
        <v>511860</v>
      </c>
      <c r="I25" s="17">
        <v>321084</v>
      </c>
      <c r="J25" s="17">
        <v>193595</v>
      </c>
      <c r="K25" s="18">
        <v>1026539</v>
      </c>
      <c r="L25" s="17">
        <v>76</v>
      </c>
      <c r="M25" s="17">
        <v>7089</v>
      </c>
      <c r="N25" s="17">
        <v>665013</v>
      </c>
      <c r="O25" s="17">
        <v>499</v>
      </c>
      <c r="P25" s="17">
        <v>78</v>
      </c>
      <c r="Q25" s="17">
        <v>121959</v>
      </c>
      <c r="R25" s="17">
        <v>11469</v>
      </c>
      <c r="S25" s="18">
        <v>0</v>
      </c>
      <c r="T25" s="17">
        <v>15593</v>
      </c>
      <c r="U25" s="17">
        <v>0</v>
      </c>
      <c r="V25" s="17">
        <v>0</v>
      </c>
      <c r="W25" s="17">
        <v>134</v>
      </c>
      <c r="X25" s="17">
        <v>134</v>
      </c>
      <c r="Y25" s="17">
        <v>111655</v>
      </c>
      <c r="Z25" s="17">
        <v>138851</v>
      </c>
      <c r="AA25" s="18">
        <v>2971516</v>
      </c>
    </row>
    <row r="26" spans="1:27" s="6" customFormat="1" ht="9" customHeight="1" x14ac:dyDescent="0.2">
      <c r="A26" s="12" t="s">
        <v>18</v>
      </c>
      <c r="B26" s="17">
        <v>328996</v>
      </c>
      <c r="C26" s="17">
        <v>0</v>
      </c>
      <c r="D26" s="17">
        <v>5924</v>
      </c>
      <c r="E26" s="17">
        <v>154844</v>
      </c>
      <c r="F26" s="17">
        <v>0</v>
      </c>
      <c r="G26" s="17">
        <v>5414</v>
      </c>
      <c r="H26" s="17">
        <v>435273</v>
      </c>
      <c r="I26" s="17">
        <v>322929</v>
      </c>
      <c r="J26" s="17">
        <v>190306</v>
      </c>
      <c r="K26" s="18">
        <v>948508</v>
      </c>
      <c r="L26" s="17">
        <v>59</v>
      </c>
      <c r="M26" s="17">
        <v>3645</v>
      </c>
      <c r="N26" s="17">
        <v>469082</v>
      </c>
      <c r="O26" s="17">
        <v>1161</v>
      </c>
      <c r="P26" s="17">
        <v>136</v>
      </c>
      <c r="Q26" s="17">
        <v>44685</v>
      </c>
      <c r="R26" s="17">
        <v>4776</v>
      </c>
      <c r="S26" s="18">
        <v>308</v>
      </c>
      <c r="T26" s="17">
        <v>8170</v>
      </c>
      <c r="U26" s="17">
        <v>0</v>
      </c>
      <c r="V26" s="17">
        <v>0</v>
      </c>
      <c r="W26" s="17">
        <v>109</v>
      </c>
      <c r="X26" s="17">
        <v>109</v>
      </c>
      <c r="Y26" s="17">
        <v>68666</v>
      </c>
      <c r="Z26" s="17">
        <v>82029</v>
      </c>
      <c r="AA26" s="18">
        <v>2044483</v>
      </c>
    </row>
    <row r="27" spans="1:27" s="6" customFormat="1" ht="9" customHeight="1" x14ac:dyDescent="0.2">
      <c r="A27" s="13" t="s">
        <v>19</v>
      </c>
      <c r="B27" s="17">
        <v>201244</v>
      </c>
      <c r="C27" s="17">
        <v>0</v>
      </c>
      <c r="D27" s="17">
        <v>6034</v>
      </c>
      <c r="E27" s="17">
        <v>506778</v>
      </c>
      <c r="F27" s="17">
        <v>0</v>
      </c>
      <c r="G27" s="17">
        <v>8482</v>
      </c>
      <c r="H27" s="17">
        <v>370598</v>
      </c>
      <c r="I27" s="17">
        <v>300624</v>
      </c>
      <c r="J27" s="17">
        <v>122765</v>
      </c>
      <c r="K27" s="18">
        <v>793987</v>
      </c>
      <c r="L27" s="17">
        <v>149</v>
      </c>
      <c r="M27" s="17">
        <v>455</v>
      </c>
      <c r="N27" s="17">
        <v>338976</v>
      </c>
      <c r="O27" s="17">
        <v>218</v>
      </c>
      <c r="P27" s="17">
        <v>0</v>
      </c>
      <c r="Q27" s="17">
        <v>87776</v>
      </c>
      <c r="R27" s="17">
        <v>12835</v>
      </c>
      <c r="S27" s="18">
        <v>7</v>
      </c>
      <c r="T27" s="17">
        <v>13423</v>
      </c>
      <c r="U27" s="17">
        <v>0</v>
      </c>
      <c r="V27" s="17">
        <v>0</v>
      </c>
      <c r="W27" s="17">
        <v>0</v>
      </c>
      <c r="X27" s="17">
        <v>0</v>
      </c>
      <c r="Y27" s="17">
        <v>80700</v>
      </c>
      <c r="Z27" s="17">
        <v>106965</v>
      </c>
      <c r="AA27" s="18">
        <v>2051064</v>
      </c>
    </row>
    <row r="28" spans="1:27" s="6" customFormat="1" ht="9" customHeight="1" x14ac:dyDescent="0.2">
      <c r="A28" s="11" t="s">
        <v>20</v>
      </c>
      <c r="B28" s="17">
        <v>633545</v>
      </c>
      <c r="C28" s="17">
        <v>1</v>
      </c>
      <c r="D28" s="17">
        <v>8699</v>
      </c>
      <c r="E28" s="17">
        <v>923282</v>
      </c>
      <c r="F28" s="17">
        <v>0</v>
      </c>
      <c r="G28" s="17">
        <v>20348</v>
      </c>
      <c r="H28" s="17">
        <v>1112491</v>
      </c>
      <c r="I28" s="17">
        <v>906579</v>
      </c>
      <c r="J28" s="17">
        <v>363462</v>
      </c>
      <c r="K28" s="18">
        <v>2382532</v>
      </c>
      <c r="L28" s="17">
        <v>508</v>
      </c>
      <c r="M28" s="17">
        <v>4829</v>
      </c>
      <c r="N28" s="17">
        <v>886042</v>
      </c>
      <c r="O28" s="17">
        <v>408</v>
      </c>
      <c r="P28" s="17">
        <v>272</v>
      </c>
      <c r="Q28" s="17">
        <v>403639</v>
      </c>
      <c r="R28" s="17">
        <v>8144</v>
      </c>
      <c r="S28" s="18">
        <v>1024</v>
      </c>
      <c r="T28" s="17">
        <v>37349</v>
      </c>
      <c r="U28" s="17">
        <v>0</v>
      </c>
      <c r="V28" s="17">
        <v>0</v>
      </c>
      <c r="W28" s="17">
        <v>246</v>
      </c>
      <c r="X28" s="17">
        <v>246</v>
      </c>
      <c r="Y28" s="17">
        <v>245840</v>
      </c>
      <c r="Z28" s="17">
        <v>292603</v>
      </c>
      <c r="AA28" s="18">
        <v>5556708</v>
      </c>
    </row>
    <row r="29" spans="1:27" s="6" customFormat="1" ht="9" customHeight="1" x14ac:dyDescent="0.2">
      <c r="A29" s="11" t="s">
        <v>21</v>
      </c>
      <c r="B29" s="17">
        <v>472936</v>
      </c>
      <c r="C29" s="17">
        <v>0</v>
      </c>
      <c r="D29" s="17">
        <v>29978</v>
      </c>
      <c r="E29" s="17">
        <v>400039</v>
      </c>
      <c r="F29" s="17">
        <v>0</v>
      </c>
      <c r="G29" s="17">
        <v>41828</v>
      </c>
      <c r="H29" s="17">
        <v>1015017</v>
      </c>
      <c r="I29" s="17">
        <v>723958</v>
      </c>
      <c r="J29" s="17">
        <v>340381</v>
      </c>
      <c r="K29" s="18">
        <v>2079356</v>
      </c>
      <c r="L29" s="17">
        <v>255</v>
      </c>
      <c r="M29" s="17">
        <v>12286</v>
      </c>
      <c r="N29" s="17">
        <v>750200</v>
      </c>
      <c r="O29" s="17">
        <v>8030</v>
      </c>
      <c r="P29" s="17">
        <v>123</v>
      </c>
      <c r="Q29" s="17">
        <v>214381</v>
      </c>
      <c r="R29" s="17">
        <v>13080</v>
      </c>
      <c r="S29" s="18">
        <v>86</v>
      </c>
      <c r="T29" s="17">
        <v>33083</v>
      </c>
      <c r="U29" s="17">
        <v>0</v>
      </c>
      <c r="V29" s="17">
        <v>0</v>
      </c>
      <c r="W29" s="17">
        <v>294</v>
      </c>
      <c r="X29" s="17">
        <v>294</v>
      </c>
      <c r="Y29" s="17">
        <v>157986</v>
      </c>
      <c r="Z29" s="17">
        <v>204529</v>
      </c>
      <c r="AA29" s="18">
        <v>4213941</v>
      </c>
    </row>
    <row r="30" spans="1:27" s="6" customFormat="1" ht="9" customHeight="1" x14ac:dyDescent="0.2">
      <c r="A30" s="11" t="s">
        <v>22</v>
      </c>
      <c r="B30" s="17">
        <v>357949</v>
      </c>
      <c r="C30" s="17">
        <v>0</v>
      </c>
      <c r="D30" s="17">
        <v>18060</v>
      </c>
      <c r="E30" s="17">
        <v>879904</v>
      </c>
      <c r="F30" s="17">
        <v>0</v>
      </c>
      <c r="G30" s="17">
        <v>59505</v>
      </c>
      <c r="H30" s="17">
        <v>1681363</v>
      </c>
      <c r="I30" s="17">
        <v>1009692</v>
      </c>
      <c r="J30" s="17">
        <v>496303</v>
      </c>
      <c r="K30" s="18">
        <v>3187358</v>
      </c>
      <c r="L30" s="17">
        <v>1753</v>
      </c>
      <c r="M30" s="17">
        <v>7485</v>
      </c>
      <c r="N30" s="17">
        <v>632422</v>
      </c>
      <c r="O30" s="17">
        <v>9003</v>
      </c>
      <c r="P30" s="17">
        <v>165</v>
      </c>
      <c r="Q30" s="17">
        <v>127403</v>
      </c>
      <c r="R30" s="17">
        <v>16756</v>
      </c>
      <c r="S30" s="18">
        <v>1494</v>
      </c>
      <c r="T30" s="17">
        <v>27354</v>
      </c>
      <c r="U30" s="17">
        <v>0</v>
      </c>
      <c r="V30" s="17">
        <v>0</v>
      </c>
      <c r="W30" s="17">
        <v>1192</v>
      </c>
      <c r="X30" s="17">
        <v>1192</v>
      </c>
      <c r="Y30" s="17">
        <v>301491</v>
      </c>
      <c r="Z30" s="17">
        <v>348287</v>
      </c>
      <c r="AA30" s="18">
        <v>5629294</v>
      </c>
    </row>
    <row r="31" spans="1:27" s="6" customFormat="1" ht="9" customHeight="1" x14ac:dyDescent="0.2">
      <c r="A31" s="11" t="s">
        <v>23</v>
      </c>
      <c r="B31" s="17">
        <v>498981</v>
      </c>
      <c r="C31" s="17">
        <v>0</v>
      </c>
      <c r="D31" s="17">
        <v>26175</v>
      </c>
      <c r="E31" s="17">
        <v>568529</v>
      </c>
      <c r="F31" s="17">
        <v>0</v>
      </c>
      <c r="G31" s="17">
        <v>103088</v>
      </c>
      <c r="H31" s="17">
        <v>2601738</v>
      </c>
      <c r="I31" s="17">
        <v>1249488</v>
      </c>
      <c r="J31" s="17">
        <v>648698</v>
      </c>
      <c r="K31" s="18">
        <v>4499924</v>
      </c>
      <c r="L31" s="17">
        <v>0</v>
      </c>
      <c r="M31" s="17">
        <v>8686</v>
      </c>
      <c r="N31" s="17">
        <v>456970</v>
      </c>
      <c r="O31" s="17">
        <v>38647</v>
      </c>
      <c r="P31" s="17">
        <v>95</v>
      </c>
      <c r="Q31" s="17">
        <v>47042</v>
      </c>
      <c r="R31" s="17">
        <v>10994</v>
      </c>
      <c r="S31" s="18">
        <v>976</v>
      </c>
      <c r="T31" s="17">
        <v>32478</v>
      </c>
      <c r="U31" s="17">
        <v>10</v>
      </c>
      <c r="V31" s="17">
        <v>0</v>
      </c>
      <c r="W31" s="17">
        <v>2694</v>
      </c>
      <c r="X31" s="17">
        <v>2704</v>
      </c>
      <c r="Y31" s="17">
        <v>437750</v>
      </c>
      <c r="Z31" s="17">
        <v>484902</v>
      </c>
      <c r="AA31" s="18">
        <v>6733039</v>
      </c>
    </row>
    <row r="32" spans="1:27" s="6" customFormat="1" ht="9" customHeight="1" x14ac:dyDescent="0.2">
      <c r="A32" s="12" t="s">
        <v>24</v>
      </c>
      <c r="B32" s="17">
        <v>477516</v>
      </c>
      <c r="C32" s="17">
        <v>0</v>
      </c>
      <c r="D32" s="17">
        <v>13683</v>
      </c>
      <c r="E32" s="17">
        <v>409447</v>
      </c>
      <c r="F32" s="17">
        <v>0</v>
      </c>
      <c r="G32" s="17">
        <v>24035</v>
      </c>
      <c r="H32" s="17">
        <v>853214</v>
      </c>
      <c r="I32" s="17">
        <v>602364</v>
      </c>
      <c r="J32" s="17">
        <v>262342</v>
      </c>
      <c r="K32" s="18">
        <v>1717920</v>
      </c>
      <c r="L32" s="17">
        <v>40</v>
      </c>
      <c r="M32" s="17">
        <v>4000</v>
      </c>
      <c r="N32" s="17">
        <v>639094</v>
      </c>
      <c r="O32" s="17">
        <v>2277</v>
      </c>
      <c r="P32" s="17">
        <v>37</v>
      </c>
      <c r="Q32" s="17">
        <v>75709</v>
      </c>
      <c r="R32" s="17">
        <v>30414</v>
      </c>
      <c r="S32" s="18">
        <v>297</v>
      </c>
      <c r="T32" s="17">
        <v>39953</v>
      </c>
      <c r="U32" s="17">
        <v>0</v>
      </c>
      <c r="V32" s="17">
        <v>0</v>
      </c>
      <c r="W32" s="17">
        <v>260</v>
      </c>
      <c r="X32" s="17">
        <v>260</v>
      </c>
      <c r="Y32" s="17">
        <v>179494</v>
      </c>
      <c r="Z32" s="17">
        <v>250418</v>
      </c>
      <c r="AA32" s="18">
        <v>3614176</v>
      </c>
    </row>
    <row r="33" spans="1:27" s="6" customFormat="1" ht="9" customHeight="1" x14ac:dyDescent="0.2">
      <c r="A33" s="13" t="s">
        <v>25</v>
      </c>
      <c r="B33" s="17">
        <v>322397</v>
      </c>
      <c r="C33" s="17">
        <v>0</v>
      </c>
      <c r="D33" s="17">
        <v>16221</v>
      </c>
      <c r="E33" s="17">
        <v>148390</v>
      </c>
      <c r="F33" s="17">
        <v>0</v>
      </c>
      <c r="G33" s="17">
        <v>17559</v>
      </c>
      <c r="H33" s="17">
        <v>575228</v>
      </c>
      <c r="I33" s="17">
        <v>351880</v>
      </c>
      <c r="J33" s="17">
        <v>177701</v>
      </c>
      <c r="K33" s="18">
        <v>1104809</v>
      </c>
      <c r="L33" s="17">
        <v>0</v>
      </c>
      <c r="M33" s="17">
        <v>553</v>
      </c>
      <c r="N33" s="17">
        <v>277210</v>
      </c>
      <c r="O33" s="17">
        <v>1851</v>
      </c>
      <c r="P33" s="17">
        <v>133</v>
      </c>
      <c r="Q33" s="17">
        <v>32035</v>
      </c>
      <c r="R33" s="17">
        <v>4545</v>
      </c>
      <c r="S33" s="18">
        <v>32</v>
      </c>
      <c r="T33" s="17">
        <v>15916</v>
      </c>
      <c r="U33" s="17">
        <v>0</v>
      </c>
      <c r="V33" s="17">
        <v>0</v>
      </c>
      <c r="W33" s="17">
        <v>241</v>
      </c>
      <c r="X33" s="17">
        <v>241</v>
      </c>
      <c r="Y33" s="17">
        <v>87199</v>
      </c>
      <c r="Z33" s="17">
        <v>107933</v>
      </c>
      <c r="AA33" s="18">
        <v>2029091</v>
      </c>
    </row>
    <row r="34" spans="1:27" s="6" customFormat="1" ht="9" customHeight="1" x14ac:dyDescent="0.2">
      <c r="A34" s="11" t="s">
        <v>26</v>
      </c>
      <c r="B34" s="17">
        <v>306761</v>
      </c>
      <c r="C34" s="17">
        <v>0</v>
      </c>
      <c r="D34" s="17">
        <v>10291</v>
      </c>
      <c r="E34" s="17">
        <v>210149</v>
      </c>
      <c r="F34" s="17">
        <v>0</v>
      </c>
      <c r="G34" s="17">
        <v>11246</v>
      </c>
      <c r="H34" s="17">
        <v>948464</v>
      </c>
      <c r="I34" s="17">
        <v>278537</v>
      </c>
      <c r="J34" s="17">
        <v>211047</v>
      </c>
      <c r="K34" s="18">
        <v>1438048</v>
      </c>
      <c r="L34" s="17">
        <v>12</v>
      </c>
      <c r="M34" s="17">
        <v>5324</v>
      </c>
      <c r="N34" s="17">
        <v>482678</v>
      </c>
      <c r="O34" s="17">
        <v>2214</v>
      </c>
      <c r="P34" s="17">
        <v>20</v>
      </c>
      <c r="Q34" s="17">
        <v>104870</v>
      </c>
      <c r="R34" s="17">
        <v>4280</v>
      </c>
      <c r="S34" s="18">
        <v>0</v>
      </c>
      <c r="T34" s="17">
        <v>28797</v>
      </c>
      <c r="U34" s="17">
        <v>6</v>
      </c>
      <c r="V34" s="17">
        <v>0</v>
      </c>
      <c r="W34" s="17">
        <v>1037</v>
      </c>
      <c r="X34" s="17">
        <v>1043</v>
      </c>
      <c r="Y34" s="17">
        <v>87397</v>
      </c>
      <c r="Z34" s="17">
        <v>121517</v>
      </c>
      <c r="AA34" s="18">
        <v>2693130</v>
      </c>
    </row>
    <row r="35" spans="1:27" s="6" customFormat="1" ht="9" customHeight="1" x14ac:dyDescent="0.2">
      <c r="A35" s="11" t="s">
        <v>27</v>
      </c>
      <c r="B35" s="17">
        <v>149932</v>
      </c>
      <c r="C35" s="17">
        <v>17</v>
      </c>
      <c r="D35" s="17">
        <v>24247</v>
      </c>
      <c r="E35" s="17">
        <v>60175</v>
      </c>
      <c r="F35" s="17">
        <v>0</v>
      </c>
      <c r="G35" s="17">
        <v>17343</v>
      </c>
      <c r="H35" s="17">
        <v>2339824</v>
      </c>
      <c r="I35" s="17">
        <v>395964</v>
      </c>
      <c r="J35" s="17">
        <v>506395</v>
      </c>
      <c r="K35" s="18">
        <v>3242183</v>
      </c>
      <c r="L35" s="17">
        <v>0</v>
      </c>
      <c r="M35" s="17">
        <v>1107</v>
      </c>
      <c r="N35" s="17">
        <v>81203</v>
      </c>
      <c r="O35" s="17">
        <v>8249</v>
      </c>
      <c r="P35" s="17">
        <v>70</v>
      </c>
      <c r="Q35" s="17">
        <v>8855</v>
      </c>
      <c r="R35" s="17">
        <v>6315</v>
      </c>
      <c r="S35" s="18">
        <v>330</v>
      </c>
      <c r="T35" s="17">
        <v>29173</v>
      </c>
      <c r="U35" s="17">
        <v>74</v>
      </c>
      <c r="V35" s="17">
        <v>2</v>
      </c>
      <c r="W35" s="17">
        <v>4539</v>
      </c>
      <c r="X35" s="17">
        <v>4615</v>
      </c>
      <c r="Y35" s="17">
        <v>131577</v>
      </c>
      <c r="Z35" s="17">
        <v>172010</v>
      </c>
      <c r="AA35" s="18">
        <v>3765391</v>
      </c>
    </row>
    <row r="36" spans="1:27" s="6" customFormat="1" ht="9" customHeight="1" x14ac:dyDescent="0.2">
      <c r="A36" s="11" t="s">
        <v>28</v>
      </c>
      <c r="B36" s="17">
        <v>767462</v>
      </c>
      <c r="C36" s="17">
        <v>88</v>
      </c>
      <c r="D36" s="17">
        <v>41118</v>
      </c>
      <c r="E36" s="17">
        <v>321901</v>
      </c>
      <c r="F36" s="17">
        <v>4</v>
      </c>
      <c r="G36" s="17">
        <v>19273</v>
      </c>
      <c r="H36" s="17">
        <v>1839630</v>
      </c>
      <c r="I36" s="17">
        <v>743778</v>
      </c>
      <c r="J36" s="17">
        <v>456940</v>
      </c>
      <c r="K36" s="18">
        <v>3040348</v>
      </c>
      <c r="L36" s="17">
        <v>66</v>
      </c>
      <c r="M36" s="17">
        <v>1791</v>
      </c>
      <c r="N36" s="17">
        <v>634160</v>
      </c>
      <c r="O36" s="17">
        <v>14214</v>
      </c>
      <c r="P36" s="17">
        <v>313</v>
      </c>
      <c r="Q36" s="17">
        <v>87802</v>
      </c>
      <c r="R36" s="17">
        <v>22367</v>
      </c>
      <c r="S36" s="18">
        <v>838</v>
      </c>
      <c r="T36" s="17">
        <v>31017</v>
      </c>
      <c r="U36" s="17">
        <v>12</v>
      </c>
      <c r="V36" s="17">
        <v>0</v>
      </c>
      <c r="W36" s="17">
        <v>2043</v>
      </c>
      <c r="X36" s="17">
        <v>2055</v>
      </c>
      <c r="Y36" s="17">
        <v>247516</v>
      </c>
      <c r="Z36" s="17">
        <v>303793</v>
      </c>
      <c r="AA36" s="18">
        <v>5232333</v>
      </c>
    </row>
    <row r="37" spans="1:27" ht="9" customHeight="1" x14ac:dyDescent="0.2">
      <c r="A37" s="11" t="s">
        <v>29</v>
      </c>
      <c r="B37" s="17">
        <v>278559</v>
      </c>
      <c r="C37" s="17">
        <v>9</v>
      </c>
      <c r="D37" s="17">
        <v>18973</v>
      </c>
      <c r="E37" s="17">
        <v>170732</v>
      </c>
      <c r="F37" s="17">
        <v>0</v>
      </c>
      <c r="G37" s="17">
        <v>12448</v>
      </c>
      <c r="H37" s="17">
        <v>507021</v>
      </c>
      <c r="I37" s="17">
        <v>265815</v>
      </c>
      <c r="J37" s="17">
        <v>121488</v>
      </c>
      <c r="K37" s="18">
        <v>894324</v>
      </c>
      <c r="L37" s="17">
        <v>1</v>
      </c>
      <c r="M37" s="17">
        <v>9996</v>
      </c>
      <c r="N37" s="17">
        <v>300559</v>
      </c>
      <c r="O37" s="17">
        <v>5022</v>
      </c>
      <c r="P37" s="17">
        <v>47</v>
      </c>
      <c r="Q37" s="17">
        <v>38167</v>
      </c>
      <c r="R37" s="17">
        <v>7319</v>
      </c>
      <c r="S37" s="18">
        <v>8</v>
      </c>
      <c r="T37" s="17">
        <v>17084</v>
      </c>
      <c r="U37" s="17">
        <v>0</v>
      </c>
      <c r="V37" s="17">
        <v>0</v>
      </c>
      <c r="W37" s="17">
        <v>261</v>
      </c>
      <c r="X37" s="17">
        <v>261</v>
      </c>
      <c r="Y37" s="17">
        <v>71789</v>
      </c>
      <c r="Z37" s="17">
        <v>96461</v>
      </c>
      <c r="AA37" s="18">
        <v>1825298</v>
      </c>
    </row>
    <row r="38" spans="1:27" ht="9" customHeight="1" x14ac:dyDescent="0.2">
      <c r="A38" s="12" t="s">
        <v>30</v>
      </c>
      <c r="B38" s="17">
        <v>191493</v>
      </c>
      <c r="C38" s="17">
        <v>0</v>
      </c>
      <c r="D38" s="17">
        <v>5962</v>
      </c>
      <c r="E38" s="17">
        <v>307966</v>
      </c>
      <c r="F38" s="17">
        <v>0</v>
      </c>
      <c r="G38" s="17">
        <v>5452</v>
      </c>
      <c r="H38" s="17">
        <v>405843</v>
      </c>
      <c r="I38" s="17">
        <v>203129</v>
      </c>
      <c r="J38" s="17">
        <v>152171</v>
      </c>
      <c r="K38" s="18">
        <v>761143</v>
      </c>
      <c r="L38" s="17">
        <v>218</v>
      </c>
      <c r="M38" s="17">
        <v>1453</v>
      </c>
      <c r="N38" s="17">
        <v>304769</v>
      </c>
      <c r="O38" s="17">
        <v>698</v>
      </c>
      <c r="P38" s="17">
        <v>97</v>
      </c>
      <c r="Q38" s="17">
        <v>15239</v>
      </c>
      <c r="R38" s="17">
        <v>1713</v>
      </c>
      <c r="S38" s="18">
        <v>0</v>
      </c>
      <c r="T38" s="17">
        <v>14043</v>
      </c>
      <c r="U38" s="17">
        <v>0</v>
      </c>
      <c r="V38" s="17">
        <v>0</v>
      </c>
      <c r="W38" s="17">
        <v>37</v>
      </c>
      <c r="X38" s="17">
        <v>37</v>
      </c>
      <c r="Y38" s="17">
        <v>60612</v>
      </c>
      <c r="Z38" s="17">
        <v>76405</v>
      </c>
      <c r="AA38" s="18">
        <v>1670895</v>
      </c>
    </row>
    <row r="39" spans="1:27" ht="9" customHeight="1" x14ac:dyDescent="0.2">
      <c r="A39" s="13" t="s">
        <v>31</v>
      </c>
      <c r="B39" s="17">
        <v>222783</v>
      </c>
      <c r="C39" s="17">
        <v>5</v>
      </c>
      <c r="D39" s="17">
        <v>1711</v>
      </c>
      <c r="E39" s="17">
        <v>210423</v>
      </c>
      <c r="F39" s="17">
        <v>0</v>
      </c>
      <c r="G39" s="17">
        <v>6631</v>
      </c>
      <c r="H39" s="17">
        <v>237020</v>
      </c>
      <c r="I39" s="17">
        <v>199048</v>
      </c>
      <c r="J39" s="17">
        <v>86967</v>
      </c>
      <c r="K39" s="18">
        <v>523035</v>
      </c>
      <c r="L39" s="17">
        <v>150</v>
      </c>
      <c r="M39" s="17">
        <v>1031</v>
      </c>
      <c r="N39" s="17">
        <v>270880</v>
      </c>
      <c r="O39" s="17">
        <v>946</v>
      </c>
      <c r="P39" s="17">
        <v>45</v>
      </c>
      <c r="Q39" s="17">
        <v>130585</v>
      </c>
      <c r="R39" s="17">
        <v>2656</v>
      </c>
      <c r="S39" s="18">
        <v>147</v>
      </c>
      <c r="T39" s="17">
        <v>8925</v>
      </c>
      <c r="U39" s="17">
        <v>0</v>
      </c>
      <c r="V39" s="17">
        <v>0</v>
      </c>
      <c r="W39" s="17">
        <v>54</v>
      </c>
      <c r="X39" s="17">
        <v>54</v>
      </c>
      <c r="Y39" s="17">
        <v>52276</v>
      </c>
      <c r="Z39" s="17">
        <v>64058</v>
      </c>
      <c r="AA39" s="18">
        <v>1432283</v>
      </c>
    </row>
    <row r="40" spans="1:27" ht="9" customHeight="1" x14ac:dyDescent="0.2">
      <c r="A40" s="11" t="s">
        <v>32</v>
      </c>
      <c r="B40" s="17">
        <v>337081</v>
      </c>
      <c r="C40" s="17">
        <v>0</v>
      </c>
      <c r="D40" s="17">
        <v>2006</v>
      </c>
      <c r="E40" s="17">
        <v>303177</v>
      </c>
      <c r="F40" s="17">
        <v>0</v>
      </c>
      <c r="G40" s="17">
        <v>4602</v>
      </c>
      <c r="H40" s="17">
        <v>300702</v>
      </c>
      <c r="I40" s="17">
        <v>256841</v>
      </c>
      <c r="J40" s="17">
        <v>101842</v>
      </c>
      <c r="K40" s="18">
        <v>659385</v>
      </c>
      <c r="L40" s="17">
        <v>61</v>
      </c>
      <c r="M40" s="17">
        <v>3919</v>
      </c>
      <c r="N40" s="17">
        <v>710612</v>
      </c>
      <c r="O40" s="17">
        <v>0</v>
      </c>
      <c r="P40" s="17">
        <v>481</v>
      </c>
      <c r="Q40" s="17">
        <v>166766</v>
      </c>
      <c r="R40" s="17">
        <v>2126</v>
      </c>
      <c r="S40" s="18">
        <v>110</v>
      </c>
      <c r="T40" s="17">
        <v>18921</v>
      </c>
      <c r="U40" s="17">
        <v>0</v>
      </c>
      <c r="V40" s="17">
        <v>0</v>
      </c>
      <c r="W40" s="17">
        <v>154</v>
      </c>
      <c r="X40" s="17">
        <v>154</v>
      </c>
      <c r="Y40" s="17">
        <v>139836</v>
      </c>
      <c r="Z40" s="17">
        <v>161147</v>
      </c>
      <c r="AA40" s="18">
        <v>2349237</v>
      </c>
    </row>
    <row r="41" spans="1:27" ht="9" customHeight="1" x14ac:dyDescent="0.2">
      <c r="A41" s="11" t="s">
        <v>33</v>
      </c>
      <c r="B41" s="17">
        <v>611461</v>
      </c>
      <c r="C41" s="17">
        <v>202</v>
      </c>
      <c r="D41" s="17">
        <v>26234</v>
      </c>
      <c r="E41" s="17">
        <v>432015</v>
      </c>
      <c r="F41" s="17">
        <v>71</v>
      </c>
      <c r="G41" s="17">
        <v>28139</v>
      </c>
      <c r="H41" s="17">
        <v>853874</v>
      </c>
      <c r="I41" s="17">
        <v>550354</v>
      </c>
      <c r="J41" s="17">
        <v>268547</v>
      </c>
      <c r="K41" s="18">
        <v>1672775</v>
      </c>
      <c r="L41" s="17">
        <v>49</v>
      </c>
      <c r="M41" s="17">
        <v>4130</v>
      </c>
      <c r="N41" s="17">
        <v>815908</v>
      </c>
      <c r="O41" s="17">
        <v>9539</v>
      </c>
      <c r="P41" s="17">
        <v>1060</v>
      </c>
      <c r="Q41" s="17">
        <v>202718</v>
      </c>
      <c r="R41" s="17">
        <v>5937</v>
      </c>
      <c r="S41" s="18">
        <v>188</v>
      </c>
      <c r="T41" s="17">
        <v>18147</v>
      </c>
      <c r="U41" s="17">
        <v>0</v>
      </c>
      <c r="V41" s="17">
        <v>0</v>
      </c>
      <c r="W41" s="17">
        <v>853</v>
      </c>
      <c r="X41" s="17">
        <v>853</v>
      </c>
      <c r="Y41" s="17">
        <v>178643</v>
      </c>
      <c r="Z41" s="17">
        <v>203768</v>
      </c>
      <c r="AA41" s="18">
        <v>4008069</v>
      </c>
    </row>
    <row r="42" spans="1:27" ht="9" customHeight="1" x14ac:dyDescent="0.2">
      <c r="A42" s="11" t="s">
        <v>34</v>
      </c>
      <c r="B42" s="17">
        <v>548967</v>
      </c>
      <c r="C42" s="17">
        <v>8</v>
      </c>
      <c r="D42" s="17">
        <v>30921</v>
      </c>
      <c r="E42" s="17">
        <v>478257</v>
      </c>
      <c r="F42" s="17">
        <v>0</v>
      </c>
      <c r="G42" s="17">
        <v>63495</v>
      </c>
      <c r="H42" s="17">
        <v>1090177</v>
      </c>
      <c r="I42" s="17">
        <v>561530</v>
      </c>
      <c r="J42" s="17">
        <v>265484</v>
      </c>
      <c r="K42" s="18">
        <v>1917191</v>
      </c>
      <c r="L42" s="17">
        <v>5</v>
      </c>
      <c r="M42" s="17">
        <v>8070</v>
      </c>
      <c r="N42" s="17">
        <v>1052361</v>
      </c>
      <c r="O42" s="17">
        <v>7838</v>
      </c>
      <c r="P42" s="17">
        <v>731</v>
      </c>
      <c r="Q42" s="17">
        <v>244593</v>
      </c>
      <c r="R42" s="17">
        <v>8678</v>
      </c>
      <c r="S42" s="18">
        <v>155</v>
      </c>
      <c r="T42" s="17">
        <v>26227</v>
      </c>
      <c r="U42" s="17">
        <v>0</v>
      </c>
      <c r="V42" s="17">
        <v>0</v>
      </c>
      <c r="W42" s="17">
        <v>542</v>
      </c>
      <c r="X42" s="17">
        <v>542</v>
      </c>
      <c r="Y42" s="17">
        <v>239563</v>
      </c>
      <c r="Z42" s="17">
        <v>275165</v>
      </c>
      <c r="AA42" s="18">
        <v>4627602</v>
      </c>
    </row>
    <row r="43" spans="1:27" ht="9" customHeight="1" x14ac:dyDescent="0.2">
      <c r="A43" s="12" t="s">
        <v>35</v>
      </c>
      <c r="B43" s="17">
        <v>362920</v>
      </c>
      <c r="C43" s="17">
        <v>6</v>
      </c>
      <c r="D43" s="17">
        <v>8487</v>
      </c>
      <c r="E43" s="17">
        <v>240574</v>
      </c>
      <c r="F43" s="17">
        <v>0</v>
      </c>
      <c r="G43" s="17">
        <v>18463</v>
      </c>
      <c r="H43" s="17">
        <v>628940</v>
      </c>
      <c r="I43" s="17">
        <v>453850</v>
      </c>
      <c r="J43" s="17">
        <v>140308</v>
      </c>
      <c r="K43" s="18">
        <v>1223098</v>
      </c>
      <c r="L43" s="17">
        <v>142</v>
      </c>
      <c r="M43" s="17">
        <v>2274</v>
      </c>
      <c r="N43" s="17">
        <v>771037</v>
      </c>
      <c r="O43" s="17">
        <v>3985</v>
      </c>
      <c r="P43" s="17">
        <v>244</v>
      </c>
      <c r="Q43" s="17">
        <v>100262</v>
      </c>
      <c r="R43" s="17">
        <v>4032</v>
      </c>
      <c r="S43" s="18">
        <v>294</v>
      </c>
      <c r="T43" s="17">
        <v>27876</v>
      </c>
      <c r="U43" s="17">
        <v>0</v>
      </c>
      <c r="V43" s="17">
        <v>0</v>
      </c>
      <c r="W43" s="17">
        <v>126</v>
      </c>
      <c r="X43" s="17">
        <v>126</v>
      </c>
      <c r="Y43" s="17">
        <v>166443</v>
      </c>
      <c r="Z43" s="17">
        <v>198771</v>
      </c>
      <c r="AA43" s="18">
        <v>2930263</v>
      </c>
    </row>
    <row r="44" spans="1:27" ht="9" customHeight="1" x14ac:dyDescent="0.2">
      <c r="A44" s="13" t="s">
        <v>36</v>
      </c>
      <c r="B44" s="17">
        <v>261576</v>
      </c>
      <c r="C44" s="17">
        <v>0</v>
      </c>
      <c r="D44" s="17">
        <v>9300</v>
      </c>
      <c r="E44" s="17">
        <v>258466</v>
      </c>
      <c r="F44" s="17">
        <v>0</v>
      </c>
      <c r="G44" s="17">
        <v>6767</v>
      </c>
      <c r="H44" s="17">
        <v>333871</v>
      </c>
      <c r="I44" s="17">
        <v>206497</v>
      </c>
      <c r="J44" s="17">
        <v>118668</v>
      </c>
      <c r="K44" s="18">
        <v>659036</v>
      </c>
      <c r="L44" s="17">
        <v>2</v>
      </c>
      <c r="M44" s="17">
        <v>1983</v>
      </c>
      <c r="N44" s="17">
        <v>378754</v>
      </c>
      <c r="O44" s="17">
        <v>105</v>
      </c>
      <c r="P44" s="17">
        <v>20</v>
      </c>
      <c r="Q44" s="17">
        <v>14340</v>
      </c>
      <c r="R44" s="17">
        <v>2216</v>
      </c>
      <c r="S44" s="18">
        <v>0</v>
      </c>
      <c r="T44" s="17">
        <v>11568</v>
      </c>
      <c r="U44" s="17">
        <v>0</v>
      </c>
      <c r="V44" s="17">
        <v>0</v>
      </c>
      <c r="W44" s="17">
        <v>120</v>
      </c>
      <c r="X44" s="17">
        <v>120</v>
      </c>
      <c r="Y44" s="17">
        <v>51600</v>
      </c>
      <c r="Z44" s="17">
        <v>65504</v>
      </c>
      <c r="AA44" s="18">
        <v>1655853</v>
      </c>
    </row>
    <row r="45" spans="1:27" ht="9" customHeight="1" x14ac:dyDescent="0.2">
      <c r="A45" s="11" t="s">
        <v>37</v>
      </c>
      <c r="B45" s="17">
        <v>351762</v>
      </c>
      <c r="C45" s="17">
        <v>0</v>
      </c>
      <c r="D45" s="17">
        <v>1719</v>
      </c>
      <c r="E45" s="17">
        <v>181393</v>
      </c>
      <c r="F45" s="17">
        <v>0</v>
      </c>
      <c r="G45" s="17">
        <v>919</v>
      </c>
      <c r="H45" s="17">
        <v>435320</v>
      </c>
      <c r="I45" s="17">
        <v>304268</v>
      </c>
      <c r="J45" s="17">
        <v>129741</v>
      </c>
      <c r="K45" s="18">
        <v>869329</v>
      </c>
      <c r="L45" s="17">
        <v>2</v>
      </c>
      <c r="M45" s="17">
        <v>513</v>
      </c>
      <c r="N45" s="17">
        <v>168170</v>
      </c>
      <c r="O45" s="17">
        <v>6</v>
      </c>
      <c r="P45" s="17">
        <v>45</v>
      </c>
      <c r="Q45" s="17">
        <v>12984</v>
      </c>
      <c r="R45" s="17">
        <v>3508</v>
      </c>
      <c r="S45" s="18">
        <v>459</v>
      </c>
      <c r="T45" s="17">
        <v>10316</v>
      </c>
      <c r="U45" s="17">
        <v>0</v>
      </c>
      <c r="V45" s="17">
        <v>0</v>
      </c>
      <c r="W45" s="17">
        <v>252</v>
      </c>
      <c r="X45" s="17">
        <v>252</v>
      </c>
      <c r="Y45" s="17">
        <v>88284</v>
      </c>
      <c r="Z45" s="17">
        <v>102819</v>
      </c>
      <c r="AA45" s="18">
        <v>1689661</v>
      </c>
    </row>
    <row r="46" spans="1:27" ht="9" customHeight="1" x14ac:dyDescent="0.2">
      <c r="A46" s="11" t="s">
        <v>38</v>
      </c>
      <c r="B46" s="17">
        <v>326173</v>
      </c>
      <c r="C46" s="17">
        <v>0</v>
      </c>
      <c r="D46" s="17">
        <v>11253</v>
      </c>
      <c r="E46" s="17">
        <v>589061</v>
      </c>
      <c r="F46" s="17">
        <v>0</v>
      </c>
      <c r="G46" s="17">
        <v>6946</v>
      </c>
      <c r="H46" s="17">
        <v>583345</v>
      </c>
      <c r="I46" s="17">
        <v>332678</v>
      </c>
      <c r="J46" s="17">
        <v>179213</v>
      </c>
      <c r="K46" s="18">
        <v>1095236</v>
      </c>
      <c r="L46" s="17">
        <v>39</v>
      </c>
      <c r="M46" s="17">
        <v>3041</v>
      </c>
      <c r="N46" s="17">
        <v>675445</v>
      </c>
      <c r="O46" s="17">
        <v>320</v>
      </c>
      <c r="P46" s="17">
        <v>325</v>
      </c>
      <c r="Q46" s="17">
        <v>47952</v>
      </c>
      <c r="R46" s="17">
        <v>2409</v>
      </c>
      <c r="S46" s="18">
        <v>0</v>
      </c>
      <c r="T46" s="17">
        <v>14548</v>
      </c>
      <c r="U46" s="17">
        <v>0</v>
      </c>
      <c r="V46" s="17">
        <v>0</v>
      </c>
      <c r="W46" s="17">
        <v>55</v>
      </c>
      <c r="X46" s="17">
        <v>55</v>
      </c>
      <c r="Y46" s="17">
        <v>87344</v>
      </c>
      <c r="Z46" s="17">
        <v>104356</v>
      </c>
      <c r="AA46" s="18">
        <v>2860147</v>
      </c>
    </row>
    <row r="47" spans="1:27" ht="9" customHeight="1" x14ac:dyDescent="0.2">
      <c r="A47" s="12" t="s">
        <v>39</v>
      </c>
      <c r="B47" s="17">
        <v>363431</v>
      </c>
      <c r="C47" s="17">
        <v>0</v>
      </c>
      <c r="D47" s="17">
        <v>4069</v>
      </c>
      <c r="E47" s="17">
        <v>338737</v>
      </c>
      <c r="F47" s="17">
        <v>0</v>
      </c>
      <c r="G47" s="17">
        <v>8533</v>
      </c>
      <c r="H47" s="17">
        <v>342769</v>
      </c>
      <c r="I47" s="17">
        <v>183568</v>
      </c>
      <c r="J47" s="17">
        <v>122206</v>
      </c>
      <c r="K47" s="18">
        <v>648543</v>
      </c>
      <c r="L47" s="17">
        <v>0</v>
      </c>
      <c r="M47" s="17">
        <v>3593</v>
      </c>
      <c r="N47" s="17">
        <v>723400</v>
      </c>
      <c r="O47" s="17">
        <v>19</v>
      </c>
      <c r="P47" s="17">
        <v>436</v>
      </c>
      <c r="Q47" s="17">
        <v>69909</v>
      </c>
      <c r="R47" s="17">
        <v>2049</v>
      </c>
      <c r="S47" s="18">
        <v>0</v>
      </c>
      <c r="T47" s="17">
        <v>12422</v>
      </c>
      <c r="U47" s="17">
        <v>0</v>
      </c>
      <c r="V47" s="17">
        <v>0</v>
      </c>
      <c r="W47" s="17">
        <v>163</v>
      </c>
      <c r="X47" s="17">
        <v>163</v>
      </c>
      <c r="Y47" s="17">
        <v>54442</v>
      </c>
      <c r="Z47" s="17">
        <v>69076</v>
      </c>
      <c r="AA47" s="18">
        <v>2229746</v>
      </c>
    </row>
    <row r="48" spans="1:27" ht="9" customHeight="1" x14ac:dyDescent="0.2">
      <c r="A48" s="13" t="s">
        <v>40</v>
      </c>
      <c r="B48" s="17">
        <v>542360</v>
      </c>
      <c r="C48" s="17">
        <v>0</v>
      </c>
      <c r="D48" s="17">
        <v>15428</v>
      </c>
      <c r="E48" s="17">
        <v>315408</v>
      </c>
      <c r="F48" s="17">
        <v>0</v>
      </c>
      <c r="G48" s="17">
        <v>19697</v>
      </c>
      <c r="H48" s="17">
        <v>1530454</v>
      </c>
      <c r="I48" s="17">
        <v>1004791</v>
      </c>
      <c r="J48" s="17">
        <v>427279</v>
      </c>
      <c r="K48" s="18">
        <v>2962524</v>
      </c>
      <c r="L48" s="17">
        <v>120</v>
      </c>
      <c r="M48" s="17">
        <v>3012</v>
      </c>
      <c r="N48" s="17">
        <v>348087</v>
      </c>
      <c r="O48" s="17">
        <v>13102</v>
      </c>
      <c r="P48" s="17">
        <v>390</v>
      </c>
      <c r="Q48" s="17">
        <v>65156</v>
      </c>
      <c r="R48" s="17">
        <v>8215</v>
      </c>
      <c r="S48" s="18">
        <v>1452</v>
      </c>
      <c r="T48" s="17">
        <v>20846</v>
      </c>
      <c r="U48" s="17">
        <v>13</v>
      </c>
      <c r="V48" s="17">
        <v>1</v>
      </c>
      <c r="W48" s="17">
        <v>876</v>
      </c>
      <c r="X48" s="17">
        <v>890</v>
      </c>
      <c r="Y48" s="17">
        <v>208365</v>
      </c>
      <c r="Z48" s="17">
        <v>239768</v>
      </c>
      <c r="AA48" s="18">
        <v>4525052</v>
      </c>
    </row>
    <row r="49" spans="1:27" ht="9" customHeight="1" x14ac:dyDescent="0.2">
      <c r="A49" s="11" t="s">
        <v>41</v>
      </c>
      <c r="B49" s="17">
        <v>311606</v>
      </c>
      <c r="C49" s="17">
        <v>0</v>
      </c>
      <c r="D49" s="17">
        <v>1889</v>
      </c>
      <c r="E49" s="17">
        <v>274334</v>
      </c>
      <c r="F49" s="17">
        <v>0</v>
      </c>
      <c r="G49" s="17">
        <v>2465</v>
      </c>
      <c r="H49" s="17">
        <v>320015</v>
      </c>
      <c r="I49" s="17">
        <v>271055</v>
      </c>
      <c r="J49" s="17">
        <v>95703</v>
      </c>
      <c r="K49" s="18">
        <v>686773</v>
      </c>
      <c r="L49" s="17">
        <v>39</v>
      </c>
      <c r="M49" s="17">
        <v>1290</v>
      </c>
      <c r="N49" s="17">
        <v>325184</v>
      </c>
      <c r="O49" s="17">
        <v>306</v>
      </c>
      <c r="P49" s="17">
        <v>192</v>
      </c>
      <c r="Q49" s="17">
        <v>97138</v>
      </c>
      <c r="R49" s="17">
        <v>2009</v>
      </c>
      <c r="S49" s="18">
        <v>27</v>
      </c>
      <c r="T49" s="17">
        <v>4088</v>
      </c>
      <c r="U49" s="17">
        <v>0</v>
      </c>
      <c r="V49" s="17">
        <v>0</v>
      </c>
      <c r="W49" s="17">
        <v>15</v>
      </c>
      <c r="X49" s="17">
        <v>15</v>
      </c>
      <c r="Y49" s="17">
        <v>80558</v>
      </c>
      <c r="Z49" s="17">
        <v>86697</v>
      </c>
      <c r="AA49" s="18">
        <v>1787913</v>
      </c>
    </row>
    <row r="50" spans="1:27" ht="9" customHeight="1" x14ac:dyDescent="0.2">
      <c r="A50" s="11" t="s">
        <v>42</v>
      </c>
      <c r="B50" s="17">
        <v>298542</v>
      </c>
      <c r="C50" s="17">
        <v>0</v>
      </c>
      <c r="D50" s="17">
        <v>3815</v>
      </c>
      <c r="E50" s="17">
        <v>528120</v>
      </c>
      <c r="F50" s="17">
        <v>0</v>
      </c>
      <c r="G50" s="17">
        <v>19042</v>
      </c>
      <c r="H50" s="17">
        <v>491145</v>
      </c>
      <c r="I50" s="17">
        <v>321997</v>
      </c>
      <c r="J50" s="17">
        <v>138906</v>
      </c>
      <c r="K50" s="18">
        <v>952048</v>
      </c>
      <c r="L50" s="17">
        <v>63</v>
      </c>
      <c r="M50" s="17">
        <v>1638</v>
      </c>
      <c r="N50" s="17">
        <v>569836</v>
      </c>
      <c r="O50" s="17">
        <v>5105</v>
      </c>
      <c r="P50" s="17">
        <v>398</v>
      </c>
      <c r="Q50" s="17">
        <v>183261</v>
      </c>
      <c r="R50" s="17">
        <v>4937</v>
      </c>
      <c r="S50" s="18">
        <v>7</v>
      </c>
      <c r="T50" s="17">
        <v>6569</v>
      </c>
      <c r="U50" s="17">
        <v>19</v>
      </c>
      <c r="V50" s="17">
        <v>1</v>
      </c>
      <c r="W50" s="17">
        <v>43</v>
      </c>
      <c r="X50" s="17">
        <v>63</v>
      </c>
      <c r="Y50" s="17">
        <v>120861</v>
      </c>
      <c r="Z50" s="17">
        <v>132437</v>
      </c>
      <c r="AA50" s="18">
        <v>2694305</v>
      </c>
    </row>
    <row r="51" spans="1:27" ht="9" customHeight="1" x14ac:dyDescent="0.2">
      <c r="A51" s="11" t="s">
        <v>43</v>
      </c>
      <c r="B51" s="17">
        <v>582291</v>
      </c>
      <c r="C51" s="17">
        <v>0</v>
      </c>
      <c r="D51" s="17">
        <v>3785</v>
      </c>
      <c r="E51" s="17">
        <v>570255</v>
      </c>
      <c r="F51" s="17">
        <v>0</v>
      </c>
      <c r="G51" s="17">
        <v>10523</v>
      </c>
      <c r="H51" s="17">
        <v>585644</v>
      </c>
      <c r="I51" s="17">
        <v>492434</v>
      </c>
      <c r="J51" s="17">
        <v>182610</v>
      </c>
      <c r="K51" s="18">
        <v>1260688</v>
      </c>
      <c r="L51" s="17">
        <v>646</v>
      </c>
      <c r="M51" s="17">
        <v>2108</v>
      </c>
      <c r="N51" s="17">
        <v>720564</v>
      </c>
      <c r="O51" s="17">
        <v>4492</v>
      </c>
      <c r="P51" s="17">
        <v>414</v>
      </c>
      <c r="Q51" s="17">
        <v>94979</v>
      </c>
      <c r="R51" s="17">
        <v>5295</v>
      </c>
      <c r="S51" s="18">
        <v>256</v>
      </c>
      <c r="T51" s="17">
        <v>12395</v>
      </c>
      <c r="U51" s="17">
        <v>2</v>
      </c>
      <c r="V51" s="17">
        <v>0</v>
      </c>
      <c r="W51" s="17">
        <v>106</v>
      </c>
      <c r="X51" s="17">
        <v>108</v>
      </c>
      <c r="Y51" s="17">
        <v>132946</v>
      </c>
      <c r="Z51" s="17">
        <v>151000</v>
      </c>
      <c r="AA51" s="18">
        <v>3401745</v>
      </c>
    </row>
    <row r="52" spans="1:27" ht="9" customHeight="1" x14ac:dyDescent="0.2">
      <c r="A52" s="11" t="s">
        <v>44</v>
      </c>
      <c r="B52" s="17">
        <v>444391</v>
      </c>
      <c r="C52" s="17">
        <v>0</v>
      </c>
      <c r="D52" s="17">
        <v>7419</v>
      </c>
      <c r="E52" s="17">
        <v>349658</v>
      </c>
      <c r="F52" s="17">
        <v>0</v>
      </c>
      <c r="G52" s="17">
        <v>11480</v>
      </c>
      <c r="H52" s="17">
        <v>427706</v>
      </c>
      <c r="I52" s="17">
        <v>345213</v>
      </c>
      <c r="J52" s="17">
        <v>131274</v>
      </c>
      <c r="K52" s="18">
        <v>904193</v>
      </c>
      <c r="L52" s="17">
        <v>3983</v>
      </c>
      <c r="M52" s="17">
        <v>3257</v>
      </c>
      <c r="N52" s="17">
        <v>690457</v>
      </c>
      <c r="O52" s="17">
        <v>5304</v>
      </c>
      <c r="P52" s="17">
        <v>347</v>
      </c>
      <c r="Q52" s="17">
        <v>171324</v>
      </c>
      <c r="R52" s="17">
        <v>2379</v>
      </c>
      <c r="S52" s="18">
        <v>80</v>
      </c>
      <c r="T52" s="17">
        <v>10492</v>
      </c>
      <c r="U52" s="17">
        <v>0</v>
      </c>
      <c r="V52" s="17">
        <v>0</v>
      </c>
      <c r="W52" s="17">
        <v>425</v>
      </c>
      <c r="X52" s="17">
        <v>425</v>
      </c>
      <c r="Y52" s="17">
        <v>112521</v>
      </c>
      <c r="Z52" s="17">
        <v>125897</v>
      </c>
      <c r="AA52" s="18">
        <v>2717710</v>
      </c>
    </row>
    <row r="53" spans="1:27" ht="9" customHeight="1" x14ac:dyDescent="0.2">
      <c r="A53" s="11" t="s">
        <v>45</v>
      </c>
      <c r="B53" s="17">
        <v>401978</v>
      </c>
      <c r="C53" s="17">
        <v>0</v>
      </c>
      <c r="D53" s="17">
        <v>4103</v>
      </c>
      <c r="E53" s="17">
        <v>320457</v>
      </c>
      <c r="F53" s="17">
        <v>0</v>
      </c>
      <c r="G53" s="17">
        <v>11594</v>
      </c>
      <c r="H53" s="17">
        <v>407876</v>
      </c>
      <c r="I53" s="17">
        <v>362327</v>
      </c>
      <c r="J53" s="17">
        <v>125599</v>
      </c>
      <c r="K53" s="18">
        <v>895802</v>
      </c>
      <c r="L53" s="17">
        <v>104</v>
      </c>
      <c r="M53" s="17">
        <v>1448</v>
      </c>
      <c r="N53" s="17">
        <v>500200</v>
      </c>
      <c r="O53" s="17">
        <v>1994</v>
      </c>
      <c r="P53" s="17">
        <v>522</v>
      </c>
      <c r="Q53" s="17">
        <v>107102</v>
      </c>
      <c r="R53" s="17">
        <v>4095</v>
      </c>
      <c r="S53" s="18">
        <v>12</v>
      </c>
      <c r="T53" s="17">
        <v>5171</v>
      </c>
      <c r="U53" s="17">
        <v>0</v>
      </c>
      <c r="V53" s="17">
        <v>0</v>
      </c>
      <c r="W53" s="17">
        <v>74</v>
      </c>
      <c r="X53" s="17">
        <v>74</v>
      </c>
      <c r="Y53" s="17">
        <v>81028</v>
      </c>
      <c r="Z53" s="17">
        <v>90380</v>
      </c>
      <c r="AA53" s="18">
        <v>2335684</v>
      </c>
    </row>
    <row r="54" spans="1:27" ht="9" customHeight="1" x14ac:dyDescent="0.2">
      <c r="A54" s="11" t="s">
        <v>46</v>
      </c>
      <c r="B54" s="17">
        <v>431164</v>
      </c>
      <c r="C54" s="17">
        <v>0</v>
      </c>
      <c r="D54" s="17">
        <v>1417</v>
      </c>
      <c r="E54" s="17">
        <v>773063</v>
      </c>
      <c r="F54" s="17">
        <v>0</v>
      </c>
      <c r="G54" s="17">
        <v>6726</v>
      </c>
      <c r="H54" s="17">
        <v>677058</v>
      </c>
      <c r="I54" s="17">
        <v>503338</v>
      </c>
      <c r="J54" s="17">
        <v>181297</v>
      </c>
      <c r="K54" s="18">
        <v>1361693</v>
      </c>
      <c r="L54" s="17">
        <v>1391</v>
      </c>
      <c r="M54" s="17">
        <v>1803</v>
      </c>
      <c r="N54" s="17">
        <v>966693</v>
      </c>
      <c r="O54" s="17">
        <v>3270</v>
      </c>
      <c r="P54" s="17">
        <v>1891</v>
      </c>
      <c r="Q54" s="17">
        <v>190650</v>
      </c>
      <c r="R54" s="17">
        <v>3974</v>
      </c>
      <c r="S54" s="18">
        <v>21</v>
      </c>
      <c r="T54" s="17">
        <v>8795</v>
      </c>
      <c r="U54" s="17">
        <v>0</v>
      </c>
      <c r="V54" s="17">
        <v>0</v>
      </c>
      <c r="W54" s="17">
        <v>120</v>
      </c>
      <c r="X54" s="17">
        <v>120</v>
      </c>
      <c r="Y54" s="17">
        <v>153227</v>
      </c>
      <c r="Z54" s="17">
        <v>166137</v>
      </c>
      <c r="AA54" s="18">
        <v>3905898</v>
      </c>
    </row>
    <row r="55" spans="1:27" ht="9" customHeight="1" x14ac:dyDescent="0.2">
      <c r="A55" s="12" t="s">
        <v>47</v>
      </c>
      <c r="B55" s="17">
        <v>10222</v>
      </c>
      <c r="C55" s="17">
        <v>0</v>
      </c>
      <c r="D55" s="17">
        <v>496</v>
      </c>
      <c r="E55" s="17">
        <v>258423</v>
      </c>
      <c r="F55" s="17">
        <v>0</v>
      </c>
      <c r="G55" s="17">
        <v>7980</v>
      </c>
      <c r="H55" s="17">
        <v>344085</v>
      </c>
      <c r="I55" s="17">
        <v>191000</v>
      </c>
      <c r="J55" s="17">
        <v>80590</v>
      </c>
      <c r="K55" s="18">
        <v>615675</v>
      </c>
      <c r="L55" s="17">
        <v>0</v>
      </c>
      <c r="M55" s="17">
        <v>480</v>
      </c>
      <c r="N55" s="17">
        <v>11545</v>
      </c>
      <c r="O55" s="17">
        <v>66</v>
      </c>
      <c r="P55" s="17">
        <v>4230</v>
      </c>
      <c r="Q55" s="17">
        <v>110128</v>
      </c>
      <c r="R55" s="17">
        <v>6762</v>
      </c>
      <c r="S55" s="18">
        <v>0</v>
      </c>
      <c r="T55" s="17">
        <v>21</v>
      </c>
      <c r="U55" s="17">
        <v>0</v>
      </c>
      <c r="V55" s="17">
        <v>0</v>
      </c>
      <c r="W55" s="17">
        <v>0</v>
      </c>
      <c r="X55" s="17">
        <v>0</v>
      </c>
      <c r="Y55" s="17">
        <v>157451</v>
      </c>
      <c r="Z55" s="17">
        <v>164234</v>
      </c>
      <c r="AA55" s="18">
        <v>1183479</v>
      </c>
    </row>
    <row r="56" spans="1:27" ht="12.75" customHeight="1" x14ac:dyDescent="0.2">
      <c r="A56" s="7" t="s">
        <v>48</v>
      </c>
      <c r="B56" s="19">
        <f t="shared" ref="B56:AA56" si="0">SUM(B9:B55)</f>
        <v>21969719</v>
      </c>
      <c r="C56" s="19">
        <f t="shared" si="0"/>
        <v>412</v>
      </c>
      <c r="D56" s="19">
        <f t="shared" si="0"/>
        <v>480913</v>
      </c>
      <c r="E56" s="19">
        <f t="shared" si="0"/>
        <v>19916293</v>
      </c>
      <c r="F56" s="19">
        <f t="shared" si="0"/>
        <v>281</v>
      </c>
      <c r="G56" s="19">
        <f t="shared" si="0"/>
        <v>970803</v>
      </c>
      <c r="H56" s="19">
        <f t="shared" si="0"/>
        <v>44220988</v>
      </c>
      <c r="I56" s="19">
        <f t="shared" si="0"/>
        <v>24491817</v>
      </c>
      <c r="J56" s="19">
        <f t="shared" si="0"/>
        <v>12003878</v>
      </c>
      <c r="K56" s="20">
        <f t="shared" si="0"/>
        <v>80716683</v>
      </c>
      <c r="L56" s="19">
        <f t="shared" si="0"/>
        <v>13864</v>
      </c>
      <c r="M56" s="19">
        <f t="shared" si="0"/>
        <v>169336</v>
      </c>
      <c r="N56" s="19">
        <f t="shared" si="0"/>
        <v>23666393</v>
      </c>
      <c r="O56" s="19">
        <f t="shared" si="0"/>
        <v>225852</v>
      </c>
      <c r="P56" s="19">
        <f t="shared" si="0"/>
        <v>76835</v>
      </c>
      <c r="Q56" s="19">
        <f t="shared" si="0"/>
        <v>5695965</v>
      </c>
      <c r="R56" s="19">
        <f t="shared" si="0"/>
        <v>443436</v>
      </c>
      <c r="S56" s="20">
        <f t="shared" si="0"/>
        <v>15637</v>
      </c>
      <c r="T56" s="19">
        <f t="shared" si="0"/>
        <v>1099674</v>
      </c>
      <c r="U56" s="19">
        <f t="shared" si="0"/>
        <v>252</v>
      </c>
      <c r="V56" s="19">
        <f t="shared" si="0"/>
        <v>6</v>
      </c>
      <c r="W56" s="19">
        <f t="shared" si="0"/>
        <v>35670</v>
      </c>
      <c r="X56" s="19">
        <f t="shared" si="0"/>
        <v>35928</v>
      </c>
      <c r="Y56" s="19">
        <f t="shared" si="0"/>
        <v>7589494</v>
      </c>
      <c r="Z56" s="19">
        <f t="shared" si="0"/>
        <v>9184169</v>
      </c>
      <c r="AA56" s="20">
        <f t="shared" si="0"/>
        <v>163087518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96</v>
      </c>
      <c r="L2" s="4" t="s">
        <v>108</v>
      </c>
      <c r="T2" s="4" t="s">
        <v>107</v>
      </c>
    </row>
    <row r="3" spans="1:27" s="4" customFormat="1" ht="11" x14ac:dyDescent="0.2">
      <c r="K3" s="1" t="s">
        <v>112</v>
      </c>
      <c r="S3" s="1" t="s">
        <v>113</v>
      </c>
      <c r="AA3" s="1" t="s">
        <v>114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21">
        <v>36.437951712982198</v>
      </c>
      <c r="C9" s="15">
        <v>0</v>
      </c>
      <c r="D9" s="15">
        <v>3736.1534900066381</v>
      </c>
      <c r="E9" s="15">
        <v>8.0427734299267666</v>
      </c>
      <c r="F9" s="15">
        <v>0</v>
      </c>
      <c r="G9" s="15">
        <v>6241.8484146128867</v>
      </c>
      <c r="H9" s="15">
        <v>19026.875174905013</v>
      </c>
      <c r="I9" s="15">
        <v>6304.5586456008141</v>
      </c>
      <c r="J9" s="15">
        <v>8875.863328117186</v>
      </c>
      <c r="K9" s="15">
        <v>11469.763599131555</v>
      </c>
      <c r="L9" s="15">
        <v>248564.41023318993</v>
      </c>
      <c r="M9" s="15">
        <v>3.0864834174318365</v>
      </c>
      <c r="N9" s="15">
        <v>2.5716615157460634</v>
      </c>
      <c r="O9" s="15">
        <v>226.14839842267315</v>
      </c>
      <c r="P9" s="15">
        <v>3.2600541312778279</v>
      </c>
      <c r="Q9" s="15">
        <v>9.7716419416814606</v>
      </c>
      <c r="R9" s="15">
        <v>502.27153669322274</v>
      </c>
      <c r="S9" s="15">
        <v>2724.5348451601758</v>
      </c>
      <c r="T9" s="15">
        <v>850.9534749496039</v>
      </c>
      <c r="U9" s="15">
        <v>2925.9259259259261</v>
      </c>
      <c r="V9" s="15">
        <v>2883.7209302325582</v>
      </c>
      <c r="W9" s="15">
        <v>77284.252263482267</v>
      </c>
      <c r="X9" s="15">
        <v>77266.994136695532</v>
      </c>
      <c r="Y9" s="15">
        <v>537.650534767865</v>
      </c>
      <c r="Z9" s="15">
        <v>602.89462733186565</v>
      </c>
      <c r="AA9" s="16">
        <v>473.6231434729072</v>
      </c>
    </row>
    <row r="10" spans="1:27" s="6" customFormat="1" ht="9" customHeight="1" x14ac:dyDescent="0.15">
      <c r="A10" s="11" t="s">
        <v>2</v>
      </c>
      <c r="B10" s="22">
        <v>72.947811666025459</v>
      </c>
      <c r="C10" s="23">
        <v>104.14489724834553</v>
      </c>
      <c r="D10" s="23">
        <v>5081.6463370507063</v>
      </c>
      <c r="E10" s="23">
        <v>23.517898963442786</v>
      </c>
      <c r="F10" s="23">
        <v>0</v>
      </c>
      <c r="G10" s="23">
        <v>6016.2762279542467</v>
      </c>
      <c r="H10" s="23">
        <v>12428.714106066816</v>
      </c>
      <c r="I10" s="23">
        <v>5917.3391360166534</v>
      </c>
      <c r="J10" s="23">
        <v>8583.5316139326842</v>
      </c>
      <c r="K10" s="23">
        <v>8855.8529522968038</v>
      </c>
      <c r="L10" s="23">
        <v>158550.66079295153</v>
      </c>
      <c r="M10" s="23">
        <v>19.517972649292556</v>
      </c>
      <c r="N10" s="23">
        <v>12.993367762466399</v>
      </c>
      <c r="O10" s="23">
        <v>2044.7163740467686</v>
      </c>
      <c r="P10" s="23">
        <v>10.231070692250761</v>
      </c>
      <c r="Q10" s="23">
        <v>12.532972023631558</v>
      </c>
      <c r="R10" s="23">
        <v>624.32269710151991</v>
      </c>
      <c r="S10" s="23">
        <v>0</v>
      </c>
      <c r="T10" s="23">
        <v>1093.7983518166773</v>
      </c>
      <c r="U10" s="23">
        <v>0</v>
      </c>
      <c r="V10" s="23">
        <v>0</v>
      </c>
      <c r="W10" s="23">
        <v>13707.821113764336</v>
      </c>
      <c r="X10" s="23">
        <v>13707.821113764336</v>
      </c>
      <c r="Y10" s="23">
        <v>875.96235190329742</v>
      </c>
      <c r="Z10" s="23">
        <v>880.13542195548882</v>
      </c>
      <c r="AA10" s="24">
        <v>738.91566936609172</v>
      </c>
    </row>
    <row r="11" spans="1:27" s="6" customFormat="1" ht="9" customHeight="1" x14ac:dyDescent="0.15">
      <c r="A11" s="11" t="s">
        <v>3</v>
      </c>
      <c r="B11" s="22">
        <v>78.06726707050052</v>
      </c>
      <c r="C11" s="23">
        <v>0</v>
      </c>
      <c r="D11" s="23">
        <v>11046.81272721021</v>
      </c>
      <c r="E11" s="23">
        <v>22.649535368348502</v>
      </c>
      <c r="F11" s="23">
        <v>0</v>
      </c>
      <c r="G11" s="23">
        <v>15157.984035370875</v>
      </c>
      <c r="H11" s="23">
        <v>14466.248913196632</v>
      </c>
      <c r="I11" s="23">
        <v>6178.8226899507172</v>
      </c>
      <c r="J11" s="23">
        <v>10402.025270423692</v>
      </c>
      <c r="K11" s="23">
        <v>9802.1261521161432</v>
      </c>
      <c r="L11" s="23">
        <v>46836.012861736337</v>
      </c>
      <c r="M11" s="23">
        <v>15.673175556992268</v>
      </c>
      <c r="N11" s="23">
        <v>9.0572885323765195</v>
      </c>
      <c r="O11" s="23">
        <v>845.99262808314518</v>
      </c>
      <c r="P11" s="23">
        <v>5.996138811445701</v>
      </c>
      <c r="Q11" s="23">
        <v>8.4145834585589832</v>
      </c>
      <c r="R11" s="23">
        <v>577.3669697167087</v>
      </c>
      <c r="S11" s="23">
        <v>2930.4950273773607</v>
      </c>
      <c r="T11" s="23">
        <v>1586.5130706209022</v>
      </c>
      <c r="U11" s="23">
        <v>0</v>
      </c>
      <c r="V11" s="23">
        <v>0</v>
      </c>
      <c r="W11" s="23">
        <v>15404.639612870362</v>
      </c>
      <c r="X11" s="23">
        <v>15404.639612870362</v>
      </c>
      <c r="Y11" s="23">
        <v>1788.2603560179812</v>
      </c>
      <c r="Z11" s="23">
        <v>1616.6951573753274</v>
      </c>
      <c r="AA11" s="24">
        <v>459.19513520678237</v>
      </c>
    </row>
    <row r="12" spans="1:27" s="6" customFormat="1" ht="9" customHeight="1" x14ac:dyDescent="0.15">
      <c r="A12" s="11" t="s">
        <v>4</v>
      </c>
      <c r="B12" s="22">
        <v>103.09609352946545</v>
      </c>
      <c r="C12" s="23">
        <v>0</v>
      </c>
      <c r="D12" s="23">
        <v>10847.824984252975</v>
      </c>
      <c r="E12" s="23">
        <v>38.958779166646643</v>
      </c>
      <c r="F12" s="23">
        <v>0</v>
      </c>
      <c r="G12" s="23">
        <v>17688.025411334176</v>
      </c>
      <c r="H12" s="23">
        <v>29570.826042723362</v>
      </c>
      <c r="I12" s="23">
        <v>10243.737528758844</v>
      </c>
      <c r="J12" s="23">
        <v>21887.543114061318</v>
      </c>
      <c r="K12" s="23">
        <v>20437.534639375313</v>
      </c>
      <c r="L12" s="23">
        <v>92534.890685834078</v>
      </c>
      <c r="M12" s="23">
        <v>62.503939474082649</v>
      </c>
      <c r="N12" s="23">
        <v>19.127406629088831</v>
      </c>
      <c r="O12" s="23">
        <v>874.07680506166525</v>
      </c>
      <c r="P12" s="23">
        <v>37.691561998070597</v>
      </c>
      <c r="Q12" s="23">
        <v>22.403094274353514</v>
      </c>
      <c r="R12" s="23">
        <v>819.4158868643301</v>
      </c>
      <c r="S12" s="23">
        <v>4462.4636421383439</v>
      </c>
      <c r="T12" s="23">
        <v>3849.0431359526888</v>
      </c>
      <c r="U12" s="23">
        <v>0</v>
      </c>
      <c r="V12" s="23">
        <v>0</v>
      </c>
      <c r="W12" s="23">
        <v>146544.84907476962</v>
      </c>
      <c r="X12" s="23">
        <v>146544.84907476962</v>
      </c>
      <c r="Y12" s="23">
        <v>4057.2254712112713</v>
      </c>
      <c r="Z12" s="23">
        <v>3729.1752346558519</v>
      </c>
      <c r="AA12" s="24">
        <v>2458.8791027185084</v>
      </c>
    </row>
    <row r="13" spans="1:27" s="6" customFormat="1" ht="9" customHeight="1" x14ac:dyDescent="0.15">
      <c r="A13" s="11" t="s">
        <v>5</v>
      </c>
      <c r="B13" s="22">
        <v>97.85232179711808</v>
      </c>
      <c r="C13" s="23">
        <v>0</v>
      </c>
      <c r="D13" s="23">
        <v>5429.0151351926106</v>
      </c>
      <c r="E13" s="23">
        <v>24.974448500252084</v>
      </c>
      <c r="F13" s="23">
        <v>0</v>
      </c>
      <c r="G13" s="23">
        <v>7292.317893839414</v>
      </c>
      <c r="H13" s="23">
        <v>10734.853953551614</v>
      </c>
      <c r="I13" s="23">
        <v>5070.2528031499087</v>
      </c>
      <c r="J13" s="23">
        <v>7254.821062843107</v>
      </c>
      <c r="K13" s="23">
        <v>7422.5537055222867</v>
      </c>
      <c r="L13" s="23">
        <v>28325.797872340427</v>
      </c>
      <c r="M13" s="23">
        <v>11.939086228711407</v>
      </c>
      <c r="N13" s="23">
        <v>14.719374370726298</v>
      </c>
      <c r="O13" s="23">
        <v>0</v>
      </c>
      <c r="P13" s="23">
        <v>7.8307625892339008</v>
      </c>
      <c r="Q13" s="23">
        <v>9.3479927842875483</v>
      </c>
      <c r="R13" s="23">
        <v>571.51316440661185</v>
      </c>
      <c r="S13" s="23">
        <v>0</v>
      </c>
      <c r="T13" s="23">
        <v>1035.7900463172839</v>
      </c>
      <c r="U13" s="23">
        <v>0</v>
      </c>
      <c r="V13" s="23">
        <v>0</v>
      </c>
      <c r="W13" s="23">
        <v>37539.772727272728</v>
      </c>
      <c r="X13" s="23">
        <v>37539.772727272728</v>
      </c>
      <c r="Y13" s="23">
        <v>1419.3709860074885</v>
      </c>
      <c r="Z13" s="23">
        <v>1214.8296070594238</v>
      </c>
      <c r="AA13" s="24">
        <v>495.30509451937445</v>
      </c>
    </row>
    <row r="14" spans="1:27" s="6" customFormat="1" ht="9" customHeight="1" x14ac:dyDescent="0.15">
      <c r="A14" s="11" t="s">
        <v>6</v>
      </c>
      <c r="B14" s="22">
        <v>91.798856424204146</v>
      </c>
      <c r="C14" s="23">
        <v>0</v>
      </c>
      <c r="D14" s="23">
        <v>14116.327004906381</v>
      </c>
      <c r="E14" s="23">
        <v>33.220050544859269</v>
      </c>
      <c r="F14" s="23">
        <v>0</v>
      </c>
      <c r="G14" s="23">
        <v>12999.870633969991</v>
      </c>
      <c r="H14" s="23">
        <v>14774.970056235814</v>
      </c>
      <c r="I14" s="23">
        <v>7940.4327331906225</v>
      </c>
      <c r="J14" s="23">
        <v>10327.007348509191</v>
      </c>
      <c r="K14" s="23">
        <v>10727.720071264279</v>
      </c>
      <c r="L14" s="23">
        <v>190894.63955637708</v>
      </c>
      <c r="M14" s="23">
        <v>37.999570387191191</v>
      </c>
      <c r="N14" s="23">
        <v>11.908361224107235</v>
      </c>
      <c r="O14" s="23">
        <v>2190.116141167071</v>
      </c>
      <c r="P14" s="23">
        <v>13.026229672167149</v>
      </c>
      <c r="Q14" s="23">
        <v>9.1613105768698517</v>
      </c>
      <c r="R14" s="23">
        <v>766.968678989164</v>
      </c>
      <c r="S14" s="23">
        <v>7533.565997305679</v>
      </c>
      <c r="T14" s="23">
        <v>1015.3544196960753</v>
      </c>
      <c r="U14" s="23">
        <v>0</v>
      </c>
      <c r="V14" s="23">
        <v>0</v>
      </c>
      <c r="W14" s="23">
        <v>20169.385194479299</v>
      </c>
      <c r="X14" s="23">
        <v>20169.385194479299</v>
      </c>
      <c r="Y14" s="23">
        <v>3070.9366035207049</v>
      </c>
      <c r="Z14" s="23">
        <v>2391.5173409650606</v>
      </c>
      <c r="AA14" s="24">
        <v>871.64490182530062</v>
      </c>
    </row>
    <row r="15" spans="1:27" s="6" customFormat="1" ht="9" customHeight="1" x14ac:dyDescent="0.15">
      <c r="A15" s="12" t="s">
        <v>7</v>
      </c>
      <c r="B15" s="22">
        <v>107.04679476132101</v>
      </c>
      <c r="C15" s="23">
        <v>0</v>
      </c>
      <c r="D15" s="23">
        <v>9789.5186894128601</v>
      </c>
      <c r="E15" s="23">
        <v>40.141822735605295</v>
      </c>
      <c r="F15" s="23">
        <v>0</v>
      </c>
      <c r="G15" s="23">
        <v>12668.015478237361</v>
      </c>
      <c r="H15" s="23">
        <v>17488.98945557285</v>
      </c>
      <c r="I15" s="23">
        <v>9788.8234282788253</v>
      </c>
      <c r="J15" s="23">
        <v>11641.559764307367</v>
      </c>
      <c r="K15" s="23">
        <v>12858.671513547546</v>
      </c>
      <c r="L15" s="23">
        <v>62917.550626808101</v>
      </c>
      <c r="M15" s="23">
        <v>21.257137866014457</v>
      </c>
      <c r="N15" s="23">
        <v>15.397708622274981</v>
      </c>
      <c r="O15" s="23">
        <v>3908.5309016369242</v>
      </c>
      <c r="P15" s="23">
        <v>12.519487965046011</v>
      </c>
      <c r="Q15" s="23">
        <v>11.435298710426791</v>
      </c>
      <c r="R15" s="23">
        <v>769.25897899952326</v>
      </c>
      <c r="S15" s="23">
        <v>6036.7803837953088</v>
      </c>
      <c r="T15" s="23">
        <v>1642.5346419500811</v>
      </c>
      <c r="U15" s="23">
        <v>0</v>
      </c>
      <c r="V15" s="23">
        <v>0</v>
      </c>
      <c r="W15" s="23">
        <v>21460.155455904336</v>
      </c>
      <c r="X15" s="23">
        <v>21460.155455904336</v>
      </c>
      <c r="Y15" s="23">
        <v>2672.7985882839898</v>
      </c>
      <c r="Z15" s="23">
        <v>2315.4092132642013</v>
      </c>
      <c r="AA15" s="24">
        <v>1087.4191605984256</v>
      </c>
    </row>
    <row r="16" spans="1:27" s="6" customFormat="1" ht="9" customHeight="1" x14ac:dyDescent="0.15">
      <c r="A16" s="13" t="s">
        <v>8</v>
      </c>
      <c r="B16" s="22">
        <v>108.36955784511784</v>
      </c>
      <c r="C16" s="23">
        <v>0</v>
      </c>
      <c r="D16" s="23">
        <v>5313.9312177641641</v>
      </c>
      <c r="E16" s="23">
        <v>53.077359530898377</v>
      </c>
      <c r="F16" s="23">
        <v>0</v>
      </c>
      <c r="G16" s="23">
        <v>9840.6045351948251</v>
      </c>
      <c r="H16" s="23">
        <v>15818.616753326391</v>
      </c>
      <c r="I16" s="23">
        <v>8474.3938278102942</v>
      </c>
      <c r="J16" s="23">
        <v>12474.017632071982</v>
      </c>
      <c r="K16" s="23">
        <v>12038.296584131293</v>
      </c>
      <c r="L16" s="23">
        <v>43338.870431893687</v>
      </c>
      <c r="M16" s="23">
        <v>98.981639473593731</v>
      </c>
      <c r="N16" s="23">
        <v>23.529263101969324</v>
      </c>
      <c r="O16" s="23">
        <v>2366.5399176531387</v>
      </c>
      <c r="P16" s="23">
        <v>43.614908410182579</v>
      </c>
      <c r="Q16" s="23">
        <v>53.523977951524671</v>
      </c>
      <c r="R16" s="23">
        <v>1234.8720590208147</v>
      </c>
      <c r="S16" s="23">
        <v>8771.5024787531638</v>
      </c>
      <c r="T16" s="23">
        <v>3542.4878787743842</v>
      </c>
      <c r="U16" s="23">
        <v>0</v>
      </c>
      <c r="V16" s="23">
        <v>0</v>
      </c>
      <c r="W16" s="23">
        <v>35387.155515811726</v>
      </c>
      <c r="X16" s="23">
        <v>35387.155515811726</v>
      </c>
      <c r="Y16" s="23">
        <v>4272.6414813854017</v>
      </c>
      <c r="Z16" s="23">
        <v>3413.9899525154765</v>
      </c>
      <c r="AA16" s="24">
        <v>2403.6279928637191</v>
      </c>
    </row>
    <row r="17" spans="1:27" s="6" customFormat="1" ht="9" customHeight="1" x14ac:dyDescent="0.15">
      <c r="A17" s="11" t="s">
        <v>9</v>
      </c>
      <c r="B17" s="22">
        <v>128.78789685637346</v>
      </c>
      <c r="C17" s="23">
        <v>224.70320265046936</v>
      </c>
      <c r="D17" s="23">
        <v>11784.48145094042</v>
      </c>
      <c r="E17" s="23">
        <v>55.130459781184882</v>
      </c>
      <c r="F17" s="23">
        <v>82.232489975370967</v>
      </c>
      <c r="G17" s="23">
        <v>15008.324368277561</v>
      </c>
      <c r="H17" s="23">
        <v>19999.729897671765</v>
      </c>
      <c r="I17" s="23">
        <v>10851.341018293802</v>
      </c>
      <c r="J17" s="23">
        <v>14285.717817826038</v>
      </c>
      <c r="K17" s="23">
        <v>14889.781493423419</v>
      </c>
      <c r="L17" s="23">
        <v>67666.982922201132</v>
      </c>
      <c r="M17" s="23">
        <v>103.71186642566146</v>
      </c>
      <c r="N17" s="23">
        <v>22.832666489813327</v>
      </c>
      <c r="O17" s="23">
        <v>3472.5272357871781</v>
      </c>
      <c r="P17" s="23">
        <v>333.24474049398475</v>
      </c>
      <c r="Q17" s="23">
        <v>18.466724703537839</v>
      </c>
      <c r="R17" s="23">
        <v>883.28883229692872</v>
      </c>
      <c r="S17" s="23">
        <v>739.33067984040258</v>
      </c>
      <c r="T17" s="23">
        <v>3121.216136881425</v>
      </c>
      <c r="U17" s="23">
        <v>0</v>
      </c>
      <c r="V17" s="23">
        <v>0</v>
      </c>
      <c r="W17" s="23">
        <v>18603.901638309289</v>
      </c>
      <c r="X17" s="23">
        <v>18603.901638309289</v>
      </c>
      <c r="Y17" s="23">
        <v>3641.113077125292</v>
      </c>
      <c r="Z17" s="23">
        <v>2698.8517982706549</v>
      </c>
      <c r="AA17" s="24">
        <v>2490.2695332276139</v>
      </c>
    </row>
    <row r="18" spans="1:27" s="6" customFormat="1" ht="9" customHeight="1" x14ac:dyDescent="0.15">
      <c r="A18" s="11" t="s">
        <v>10</v>
      </c>
      <c r="B18" s="22">
        <v>110.65005582589754</v>
      </c>
      <c r="C18" s="23">
        <v>288.54239663629994</v>
      </c>
      <c r="D18" s="23">
        <v>12219.330175914651</v>
      </c>
      <c r="E18" s="23">
        <v>46.605116460785425</v>
      </c>
      <c r="F18" s="23">
        <v>116.96798083206274</v>
      </c>
      <c r="G18" s="23">
        <v>12434.621603540543</v>
      </c>
      <c r="H18" s="23">
        <v>19630.215628232887</v>
      </c>
      <c r="I18" s="23">
        <v>13507.581180315423</v>
      </c>
      <c r="J18" s="23">
        <v>15110.143767767788</v>
      </c>
      <c r="K18" s="23">
        <v>16148.894907062197</v>
      </c>
      <c r="L18" s="23">
        <v>42492.641737032573</v>
      </c>
      <c r="M18" s="23">
        <v>55.504272803079871</v>
      </c>
      <c r="N18" s="23">
        <v>20.702390047283583</v>
      </c>
      <c r="O18" s="23">
        <v>798.28281017536665</v>
      </c>
      <c r="P18" s="23">
        <v>11.471752575717549</v>
      </c>
      <c r="Q18" s="23">
        <v>12.883857548820426</v>
      </c>
      <c r="R18" s="23">
        <v>705.96487008148392</v>
      </c>
      <c r="S18" s="23">
        <v>2450.2202666853022</v>
      </c>
      <c r="T18" s="23">
        <v>3604.5124875999845</v>
      </c>
      <c r="U18" s="23">
        <v>0</v>
      </c>
      <c r="V18" s="23">
        <v>0</v>
      </c>
      <c r="W18" s="23">
        <v>25425.30245079532</v>
      </c>
      <c r="X18" s="23">
        <v>25425.30245079532</v>
      </c>
      <c r="Y18" s="23">
        <v>4737.9245587086725</v>
      </c>
      <c r="Z18" s="23">
        <v>3460.9052580464549</v>
      </c>
      <c r="AA18" s="24">
        <v>3205.4454868728417</v>
      </c>
    </row>
    <row r="19" spans="1:27" s="6" customFormat="1" ht="9" customHeight="1" x14ac:dyDescent="0.15">
      <c r="A19" s="11" t="s">
        <v>11</v>
      </c>
      <c r="B19" s="22">
        <v>98.781142254225472</v>
      </c>
      <c r="C19" s="23">
        <v>0</v>
      </c>
      <c r="D19" s="23">
        <v>24767.62825989136</v>
      </c>
      <c r="E19" s="23">
        <v>59.810895241527227</v>
      </c>
      <c r="F19" s="23">
        <v>0</v>
      </c>
      <c r="G19" s="23">
        <v>47843.527473645729</v>
      </c>
      <c r="H19" s="23">
        <v>64085.293055264803</v>
      </c>
      <c r="I19" s="23">
        <v>26975.808718181972</v>
      </c>
      <c r="J19" s="23">
        <v>47747.837127597224</v>
      </c>
      <c r="K19" s="23">
        <v>50957.151723827643</v>
      </c>
      <c r="L19" s="23">
        <v>875</v>
      </c>
      <c r="M19" s="23">
        <v>224.21686978092757</v>
      </c>
      <c r="N19" s="23">
        <v>26.118626738098243</v>
      </c>
      <c r="O19" s="23">
        <v>13989.831471257372</v>
      </c>
      <c r="P19" s="23">
        <v>136.81650584451242</v>
      </c>
      <c r="Q19" s="23">
        <v>46.113807634598359</v>
      </c>
      <c r="R19" s="23">
        <v>2485.9035080143708</v>
      </c>
      <c r="S19" s="23">
        <v>7630.6835914072226</v>
      </c>
      <c r="T19" s="23">
        <v>21388.722469495588</v>
      </c>
      <c r="U19" s="23">
        <v>0</v>
      </c>
      <c r="V19" s="23">
        <v>0</v>
      </c>
      <c r="W19" s="23">
        <v>110359.08633612838</v>
      </c>
      <c r="X19" s="23">
        <v>110359.08633612838</v>
      </c>
      <c r="Y19" s="23">
        <v>26838.24624238125</v>
      </c>
      <c r="Z19" s="23">
        <v>20592.434143035331</v>
      </c>
      <c r="AA19" s="24">
        <v>18004.872563220495</v>
      </c>
    </row>
    <row r="20" spans="1:27" s="6" customFormat="1" ht="9" customHeight="1" x14ac:dyDescent="0.15">
      <c r="A20" s="11" t="s">
        <v>12</v>
      </c>
      <c r="B20" s="22">
        <v>100.93920313897209</v>
      </c>
      <c r="C20" s="23">
        <v>194.71588852696345</v>
      </c>
      <c r="D20" s="23">
        <v>10094.60533482643</v>
      </c>
      <c r="E20" s="23">
        <v>58.701656209628815</v>
      </c>
      <c r="F20" s="23">
        <v>96.573208722741427</v>
      </c>
      <c r="G20" s="23">
        <v>28952.630422192142</v>
      </c>
      <c r="H20" s="23">
        <v>48011.373793850908</v>
      </c>
      <c r="I20" s="23">
        <v>15659.561202914989</v>
      </c>
      <c r="J20" s="23">
        <v>30810.634396079229</v>
      </c>
      <c r="K20" s="23">
        <v>34913.927587576218</v>
      </c>
      <c r="L20" s="23">
        <v>0</v>
      </c>
      <c r="M20" s="23">
        <v>34.182491442256378</v>
      </c>
      <c r="N20" s="23">
        <v>36.204341216827437</v>
      </c>
      <c r="O20" s="23">
        <v>5052.123355060583</v>
      </c>
      <c r="P20" s="23">
        <v>416.38362136211862</v>
      </c>
      <c r="Q20" s="23">
        <v>26.740014451245532</v>
      </c>
      <c r="R20" s="23">
        <v>1188.2926789705671</v>
      </c>
      <c r="S20" s="23">
        <v>4585.7174056745907</v>
      </c>
      <c r="T20" s="23">
        <v>12303.309966551145</v>
      </c>
      <c r="U20" s="23">
        <v>83778.010471204194</v>
      </c>
      <c r="V20" s="23">
        <v>0</v>
      </c>
      <c r="W20" s="23">
        <v>99262.9780497272</v>
      </c>
      <c r="X20" s="23">
        <v>99246.871048306377</v>
      </c>
      <c r="Y20" s="23">
        <v>12306.311562470959</v>
      </c>
      <c r="Z20" s="23">
        <v>8593.7522468529442</v>
      </c>
      <c r="AA20" s="24">
        <v>8399.6218952642957</v>
      </c>
    </row>
    <row r="21" spans="1:27" s="6" customFormat="1" ht="9" customHeight="1" x14ac:dyDescent="0.15">
      <c r="A21" s="11" t="s">
        <v>13</v>
      </c>
      <c r="B21" s="22">
        <v>107.45837262707776</v>
      </c>
      <c r="C21" s="23">
        <v>0</v>
      </c>
      <c r="D21" s="23">
        <v>61743.473010230817</v>
      </c>
      <c r="E21" s="23">
        <v>66.642183713405529</v>
      </c>
      <c r="F21" s="23">
        <v>0</v>
      </c>
      <c r="G21" s="23">
        <v>77747.972688378344</v>
      </c>
      <c r="H21" s="23">
        <v>225736.142736262</v>
      </c>
      <c r="I21" s="23">
        <v>137956.07369070014</v>
      </c>
      <c r="J21" s="23">
        <v>473963.93072118476</v>
      </c>
      <c r="K21" s="23">
        <v>282225.3037595452</v>
      </c>
      <c r="L21" s="23">
        <v>0</v>
      </c>
      <c r="M21" s="23">
        <v>18671.898984897252</v>
      </c>
      <c r="N21" s="23">
        <v>19.132808124467267</v>
      </c>
      <c r="O21" s="23">
        <v>17643.212361626443</v>
      </c>
      <c r="P21" s="23">
        <v>2.7637944960715366</v>
      </c>
      <c r="Q21" s="23">
        <v>30.385684749549998</v>
      </c>
      <c r="R21" s="23">
        <v>13392.039605324604</v>
      </c>
      <c r="S21" s="23">
        <v>134518.51613641353</v>
      </c>
      <c r="T21" s="23">
        <v>154726.72868194306</v>
      </c>
      <c r="U21" s="23">
        <v>243288.05433479825</v>
      </c>
      <c r="V21" s="23">
        <v>62903.846153846156</v>
      </c>
      <c r="W21" s="23">
        <v>920785.17406166799</v>
      </c>
      <c r="X21" s="23">
        <v>910892.87958979397</v>
      </c>
      <c r="Y21" s="23">
        <v>38268.257728144927</v>
      </c>
      <c r="Z21" s="23">
        <v>105061.11753566276</v>
      </c>
      <c r="AA21" s="24">
        <v>164466.68031278619</v>
      </c>
    </row>
    <row r="22" spans="1:27" s="6" customFormat="1" ht="9" customHeight="1" x14ac:dyDescent="0.15">
      <c r="A22" s="12" t="s">
        <v>14</v>
      </c>
      <c r="B22" s="22">
        <v>99.759967834654475</v>
      </c>
      <c r="C22" s="23">
        <v>214.57489878542509</v>
      </c>
      <c r="D22" s="23">
        <v>41709.15489705377</v>
      </c>
      <c r="E22" s="23">
        <v>65.492856080579287</v>
      </c>
      <c r="F22" s="23">
        <v>153.41341036946937</v>
      </c>
      <c r="G22" s="23">
        <v>60353.834186400883</v>
      </c>
      <c r="H22" s="23">
        <v>107145.80023873881</v>
      </c>
      <c r="I22" s="23">
        <v>73286.655178738481</v>
      </c>
      <c r="J22" s="23">
        <v>88860.975806824426</v>
      </c>
      <c r="K22" s="23">
        <v>98475.585216643725</v>
      </c>
      <c r="L22" s="23">
        <v>546224.51753193804</v>
      </c>
      <c r="M22" s="23">
        <v>5831.114281185608</v>
      </c>
      <c r="N22" s="23">
        <v>26.019641484432714</v>
      </c>
      <c r="O22" s="23">
        <v>10024.818729173814</v>
      </c>
      <c r="P22" s="23">
        <v>88.533480907581634</v>
      </c>
      <c r="Q22" s="23">
        <v>34.345551727396746</v>
      </c>
      <c r="R22" s="23">
        <v>4081.4374561677578</v>
      </c>
      <c r="S22" s="23">
        <v>13273.121676258077</v>
      </c>
      <c r="T22" s="23">
        <v>37747.662778285543</v>
      </c>
      <c r="U22" s="23">
        <v>101026.6227938977</v>
      </c>
      <c r="V22" s="23">
        <v>0</v>
      </c>
      <c r="W22" s="23">
        <v>242621.25786343496</v>
      </c>
      <c r="X22" s="23">
        <v>241872.71373042656</v>
      </c>
      <c r="Y22" s="23">
        <v>41885.80650007767</v>
      </c>
      <c r="Z22" s="23">
        <v>31338.709605737633</v>
      </c>
      <c r="AA22" s="24">
        <v>51309.958547493377</v>
      </c>
    </row>
    <row r="23" spans="1:27" s="6" customFormat="1" ht="9" customHeight="1" x14ac:dyDescent="0.15">
      <c r="A23" s="13" t="s">
        <v>15</v>
      </c>
      <c r="B23" s="22">
        <v>111.44989796303976</v>
      </c>
      <c r="C23" s="23">
        <v>172.90645531337992</v>
      </c>
      <c r="D23" s="23">
        <v>10322.741078775369</v>
      </c>
      <c r="E23" s="23">
        <v>38.978387280127258</v>
      </c>
      <c r="F23" s="23">
        <v>83.795445956990577</v>
      </c>
      <c r="G23" s="23">
        <v>13707.681248150724</v>
      </c>
      <c r="H23" s="23">
        <v>20038.692054906955</v>
      </c>
      <c r="I23" s="23">
        <v>9397.1258884224917</v>
      </c>
      <c r="J23" s="23">
        <v>13807.317281742335</v>
      </c>
      <c r="K23" s="23">
        <v>14497.703585267971</v>
      </c>
      <c r="L23" s="23">
        <v>22287.568787921547</v>
      </c>
      <c r="M23" s="23">
        <v>51.531054604433436</v>
      </c>
      <c r="N23" s="23">
        <v>15.542685042080564</v>
      </c>
      <c r="O23" s="23">
        <v>422.72674003651593</v>
      </c>
      <c r="P23" s="23">
        <v>8.9170980412558851</v>
      </c>
      <c r="Q23" s="23">
        <v>14.773841269686308</v>
      </c>
      <c r="R23" s="23">
        <v>893.38264817722359</v>
      </c>
      <c r="S23" s="23">
        <v>2009.0016353994599</v>
      </c>
      <c r="T23" s="23">
        <v>3094.3440659255962</v>
      </c>
      <c r="U23" s="23">
        <v>0</v>
      </c>
      <c r="V23" s="23">
        <v>0</v>
      </c>
      <c r="W23" s="23">
        <v>37391.437616200194</v>
      </c>
      <c r="X23" s="23">
        <v>37391.437616200194</v>
      </c>
      <c r="Y23" s="23">
        <v>2250.0805377161932</v>
      </c>
      <c r="Z23" s="23">
        <v>2110.6470555729593</v>
      </c>
      <c r="AA23" s="24">
        <v>1519.5433456154067</v>
      </c>
    </row>
    <row r="24" spans="1:27" s="6" customFormat="1" ht="9" customHeight="1" x14ac:dyDescent="0.15">
      <c r="A24" s="11" t="s">
        <v>16</v>
      </c>
      <c r="B24" s="22">
        <v>116.87926800414742</v>
      </c>
      <c r="C24" s="23">
        <v>0</v>
      </c>
      <c r="D24" s="23">
        <v>12640.780645964584</v>
      </c>
      <c r="E24" s="23">
        <v>35.850569546238965</v>
      </c>
      <c r="F24" s="23">
        <v>0</v>
      </c>
      <c r="G24" s="23">
        <v>12103.839078981837</v>
      </c>
      <c r="H24" s="23">
        <v>16398.404714026696</v>
      </c>
      <c r="I24" s="23">
        <v>10307.918792889139</v>
      </c>
      <c r="J24" s="23">
        <v>13891.480081491707</v>
      </c>
      <c r="K24" s="23">
        <v>13527.791435187168</v>
      </c>
      <c r="L24" s="23">
        <v>42541.114058355437</v>
      </c>
      <c r="M24" s="23">
        <v>11.456895790064447</v>
      </c>
      <c r="N24" s="23">
        <v>13.832318094120655</v>
      </c>
      <c r="O24" s="23">
        <v>6000</v>
      </c>
      <c r="P24" s="23">
        <v>33.894890307739082</v>
      </c>
      <c r="Q24" s="23">
        <v>13.762529125949118</v>
      </c>
      <c r="R24" s="23">
        <v>841.47838074684557</v>
      </c>
      <c r="S24" s="23">
        <v>6824.0402987667185</v>
      </c>
      <c r="T24" s="23">
        <v>3224.9507860338417</v>
      </c>
      <c r="U24" s="23">
        <v>0</v>
      </c>
      <c r="V24" s="23">
        <v>0</v>
      </c>
      <c r="W24" s="23">
        <v>5365.3926628539548</v>
      </c>
      <c r="X24" s="23">
        <v>5365.3926628539548</v>
      </c>
      <c r="Y24" s="23">
        <v>4299.5598725196232</v>
      </c>
      <c r="Z24" s="23">
        <v>3432.8894902514667</v>
      </c>
      <c r="AA24" s="24">
        <v>2664.3275149614237</v>
      </c>
    </row>
    <row r="25" spans="1:27" s="6" customFormat="1" ht="9" customHeight="1" x14ac:dyDescent="0.15">
      <c r="A25" s="11" t="s">
        <v>17</v>
      </c>
      <c r="B25" s="22">
        <v>114.31803911360848</v>
      </c>
      <c r="C25" s="23">
        <v>0</v>
      </c>
      <c r="D25" s="23">
        <v>21440.325025017952</v>
      </c>
      <c r="E25" s="23">
        <v>37.071340276394032</v>
      </c>
      <c r="F25" s="23">
        <v>0</v>
      </c>
      <c r="G25" s="23">
        <v>16677.52432342423</v>
      </c>
      <c r="H25" s="23">
        <v>25245.970526230823</v>
      </c>
      <c r="I25" s="23">
        <v>12495.052570678132</v>
      </c>
      <c r="J25" s="23">
        <v>18997.267899048667</v>
      </c>
      <c r="K25" s="23">
        <v>19823.735042642456</v>
      </c>
      <c r="L25" s="23">
        <v>116884.01826484018</v>
      </c>
      <c r="M25" s="23">
        <v>68.364379407020664</v>
      </c>
      <c r="N25" s="23">
        <v>18.762072652048825</v>
      </c>
      <c r="O25" s="23">
        <v>2442.6064184518291</v>
      </c>
      <c r="P25" s="23">
        <v>33.906084891195434</v>
      </c>
      <c r="Q25" s="23">
        <v>35.20110715278193</v>
      </c>
      <c r="R25" s="23">
        <v>1116.460203564686</v>
      </c>
      <c r="S25" s="23">
        <v>0</v>
      </c>
      <c r="T25" s="23">
        <v>3909.1358741373433</v>
      </c>
      <c r="U25" s="23">
        <v>0</v>
      </c>
      <c r="V25" s="23">
        <v>0</v>
      </c>
      <c r="W25" s="23">
        <v>166431.9400149284</v>
      </c>
      <c r="X25" s="23">
        <v>166431.9400149284</v>
      </c>
      <c r="Y25" s="23">
        <v>5954.1699597761453</v>
      </c>
      <c r="Z25" s="23">
        <v>4745.9460063892238</v>
      </c>
      <c r="AA25" s="24">
        <v>2761.8697162722292</v>
      </c>
    </row>
    <row r="26" spans="1:27" s="6" customFormat="1" ht="9" customHeight="1" x14ac:dyDescent="0.15">
      <c r="A26" s="12" t="s">
        <v>18</v>
      </c>
      <c r="B26" s="22">
        <v>117.67642605883704</v>
      </c>
      <c r="C26" s="23">
        <v>0</v>
      </c>
      <c r="D26" s="23">
        <v>18527.643709271524</v>
      </c>
      <c r="E26" s="23">
        <v>52.699665650554948</v>
      </c>
      <c r="F26" s="23">
        <v>0</v>
      </c>
      <c r="G26" s="23">
        <v>16902.922963163939</v>
      </c>
      <c r="H26" s="23">
        <v>18778.106677491349</v>
      </c>
      <c r="I26" s="23">
        <v>11436.447916318397</v>
      </c>
      <c r="J26" s="23">
        <v>15484.808127943164</v>
      </c>
      <c r="K26" s="23">
        <v>15443.344377203352</v>
      </c>
      <c r="L26" s="23">
        <v>162182.48175182482</v>
      </c>
      <c r="M26" s="23">
        <v>74.684450837772843</v>
      </c>
      <c r="N26" s="23">
        <v>12.599431247314993</v>
      </c>
      <c r="O26" s="23">
        <v>1293.6075289103944</v>
      </c>
      <c r="P26" s="23">
        <v>103.31297873480101</v>
      </c>
      <c r="Q26" s="23">
        <v>17.847792506904945</v>
      </c>
      <c r="R26" s="23">
        <v>854.36079092897978</v>
      </c>
      <c r="S26" s="23">
        <v>732.66527768599065</v>
      </c>
      <c r="T26" s="23">
        <v>2937.4386890178071</v>
      </c>
      <c r="U26" s="23">
        <v>0</v>
      </c>
      <c r="V26" s="23">
        <v>0</v>
      </c>
      <c r="W26" s="23">
        <v>38629.182322419038</v>
      </c>
      <c r="X26" s="23">
        <v>38629.182322419038</v>
      </c>
      <c r="Y26" s="23">
        <v>3086.0591534382306</v>
      </c>
      <c r="Z26" s="23">
        <v>2783.8681389488497</v>
      </c>
      <c r="AA26" s="24">
        <v>1791.3247465886886</v>
      </c>
    </row>
    <row r="27" spans="1:27" s="6" customFormat="1" ht="9" customHeight="1" x14ac:dyDescent="0.15">
      <c r="A27" s="13" t="s">
        <v>19</v>
      </c>
      <c r="B27" s="22">
        <v>108.78942089457161</v>
      </c>
      <c r="C27" s="23">
        <v>0</v>
      </c>
      <c r="D27" s="23">
        <v>17029.602811246139</v>
      </c>
      <c r="E27" s="23">
        <v>59.816332672205789</v>
      </c>
      <c r="F27" s="23">
        <v>0</v>
      </c>
      <c r="G27" s="23">
        <v>14332.05197647121</v>
      </c>
      <c r="H27" s="23">
        <v>18459.914089911534</v>
      </c>
      <c r="I27" s="23">
        <v>13300.985102168779</v>
      </c>
      <c r="J27" s="23">
        <v>14927.640589284427</v>
      </c>
      <c r="K27" s="23">
        <v>15652.23345728662</v>
      </c>
      <c r="L27" s="23">
        <v>42366.20076238882</v>
      </c>
      <c r="M27" s="23">
        <v>174.59103741569092</v>
      </c>
      <c r="N27" s="23">
        <v>15.635113490167287</v>
      </c>
      <c r="O27" s="23">
        <v>3308.8072173334317</v>
      </c>
      <c r="P27" s="23">
        <v>0</v>
      </c>
      <c r="Q27" s="23">
        <v>13.354516147548456</v>
      </c>
      <c r="R27" s="23">
        <v>1192.5059452938985</v>
      </c>
      <c r="S27" s="23">
        <v>17199.967267668639</v>
      </c>
      <c r="T27" s="23">
        <v>2911.0175444780102</v>
      </c>
      <c r="U27" s="23">
        <v>0</v>
      </c>
      <c r="V27" s="23">
        <v>0</v>
      </c>
      <c r="W27" s="23">
        <v>0</v>
      </c>
      <c r="X27" s="23">
        <v>0</v>
      </c>
      <c r="Y27" s="23">
        <v>5665.7319479102325</v>
      </c>
      <c r="Z27" s="23">
        <v>3738.9244787783728</v>
      </c>
      <c r="AA27" s="24">
        <v>2343.8534462051493</v>
      </c>
    </row>
    <row r="28" spans="1:27" s="6" customFormat="1" ht="9" customHeight="1" x14ac:dyDescent="0.15">
      <c r="A28" s="11" t="s">
        <v>20</v>
      </c>
      <c r="B28" s="22">
        <v>110.49250608617596</v>
      </c>
      <c r="C28" s="23">
        <v>226.38146167557932</v>
      </c>
      <c r="D28" s="23">
        <v>14763.020474893117</v>
      </c>
      <c r="E28" s="23">
        <v>43.53198588574147</v>
      </c>
      <c r="F28" s="23">
        <v>0</v>
      </c>
      <c r="G28" s="23">
        <v>13853.321580806271</v>
      </c>
      <c r="H28" s="23">
        <v>16375.760828870893</v>
      </c>
      <c r="I28" s="23">
        <v>10463.669293919958</v>
      </c>
      <c r="J28" s="23">
        <v>12443.136413067592</v>
      </c>
      <c r="K28" s="23">
        <v>13059.546596656217</v>
      </c>
      <c r="L28" s="23">
        <v>71909.117096356043</v>
      </c>
      <c r="M28" s="23">
        <v>168.86875742388506</v>
      </c>
      <c r="N28" s="23">
        <v>15.784642028878304</v>
      </c>
      <c r="O28" s="23">
        <v>1332.7806490251314</v>
      </c>
      <c r="P28" s="23">
        <v>26.082548079424587</v>
      </c>
      <c r="Q28" s="23">
        <v>13.929863094731468</v>
      </c>
      <c r="R28" s="23">
        <v>953.42739072783149</v>
      </c>
      <c r="S28" s="23">
        <v>1886.6324097809941</v>
      </c>
      <c r="T28" s="23">
        <v>2775.7345596228729</v>
      </c>
      <c r="U28" s="23">
        <v>0</v>
      </c>
      <c r="V28" s="23">
        <v>0</v>
      </c>
      <c r="W28" s="23">
        <v>24086.229428848015</v>
      </c>
      <c r="X28" s="23">
        <v>24086.229428848015</v>
      </c>
      <c r="Y28" s="23">
        <v>4656.6510619494684</v>
      </c>
      <c r="Z28" s="23">
        <v>3757.1806004624041</v>
      </c>
      <c r="AA28" s="24">
        <v>1544.7334631850565</v>
      </c>
    </row>
    <row r="29" spans="1:27" s="6" customFormat="1" ht="9" customHeight="1" x14ac:dyDescent="0.15">
      <c r="A29" s="11" t="s">
        <v>21</v>
      </c>
      <c r="B29" s="22">
        <v>105.95464654866663</v>
      </c>
      <c r="C29" s="23">
        <v>0</v>
      </c>
      <c r="D29" s="23">
        <v>18748.010774863153</v>
      </c>
      <c r="E29" s="23">
        <v>51.476920103081383</v>
      </c>
      <c r="F29" s="23">
        <v>0</v>
      </c>
      <c r="G29" s="23">
        <v>20824.695970395773</v>
      </c>
      <c r="H29" s="23">
        <v>22368.944839397929</v>
      </c>
      <c r="I29" s="23">
        <v>14811.445906897188</v>
      </c>
      <c r="J29" s="23">
        <v>18709.942953707585</v>
      </c>
      <c r="K29" s="23">
        <v>19007.028575514018</v>
      </c>
      <c r="L29" s="23">
        <v>48264.105156723963</v>
      </c>
      <c r="M29" s="23">
        <v>102.61003396926965</v>
      </c>
      <c r="N29" s="23">
        <v>9.4764462165341978</v>
      </c>
      <c r="O29" s="23">
        <v>1217.2856580806783</v>
      </c>
      <c r="P29" s="23">
        <v>40.650456374521546</v>
      </c>
      <c r="Q29" s="23">
        <v>14.382047797864507</v>
      </c>
      <c r="R29" s="23">
        <v>1195.4704615169046</v>
      </c>
      <c r="S29" s="23">
        <v>2296.0814690269385</v>
      </c>
      <c r="T29" s="23">
        <v>3465.884718570614</v>
      </c>
      <c r="U29" s="23">
        <v>0</v>
      </c>
      <c r="V29" s="23">
        <v>0</v>
      </c>
      <c r="W29" s="23">
        <v>34279.298331397833</v>
      </c>
      <c r="X29" s="23">
        <v>34279.298331397833</v>
      </c>
      <c r="Y29" s="23">
        <v>5875.862189640522</v>
      </c>
      <c r="Z29" s="23">
        <v>3967.6247908210721</v>
      </c>
      <c r="AA29" s="24">
        <v>1823.8198219468643</v>
      </c>
    </row>
    <row r="30" spans="1:27" s="6" customFormat="1" ht="9" customHeight="1" x14ac:dyDescent="0.15">
      <c r="A30" s="11" t="s">
        <v>22</v>
      </c>
      <c r="B30" s="22">
        <v>101.7434320908515</v>
      </c>
      <c r="C30" s="23">
        <v>0</v>
      </c>
      <c r="D30" s="23">
        <v>21137.241583598767</v>
      </c>
      <c r="E30" s="23">
        <v>55.597274293056365</v>
      </c>
      <c r="F30" s="23">
        <v>0</v>
      </c>
      <c r="G30" s="23">
        <v>20689.20483055658</v>
      </c>
      <c r="H30" s="23">
        <v>37917.026682194504</v>
      </c>
      <c r="I30" s="23">
        <v>24023.832587766297</v>
      </c>
      <c r="J30" s="23">
        <v>25948.980455941495</v>
      </c>
      <c r="K30" s="23">
        <v>30377.78913113115</v>
      </c>
      <c r="L30" s="23">
        <v>489817.17899691133</v>
      </c>
      <c r="M30" s="23">
        <v>101.24802832581709</v>
      </c>
      <c r="N30" s="23">
        <v>16.618737136052321</v>
      </c>
      <c r="O30" s="23">
        <v>1763.4533316150516</v>
      </c>
      <c r="P30" s="23">
        <v>28.704028109941557</v>
      </c>
      <c r="Q30" s="23">
        <v>12.344371601314819</v>
      </c>
      <c r="R30" s="23">
        <v>931.8711039383154</v>
      </c>
      <c r="S30" s="23">
        <v>1971.456029361668</v>
      </c>
      <c r="T30" s="23">
        <v>9688.7445500796694</v>
      </c>
      <c r="U30" s="23">
        <v>0</v>
      </c>
      <c r="V30" s="23">
        <v>0</v>
      </c>
      <c r="W30" s="23">
        <v>57244.824422092817</v>
      </c>
      <c r="X30" s="23">
        <v>57244.824422092817</v>
      </c>
      <c r="Y30" s="23">
        <v>10660.534432804407</v>
      </c>
      <c r="Z30" s="23">
        <v>7500.6572110830375</v>
      </c>
      <c r="AA30" s="24">
        <v>4705.7367330686811</v>
      </c>
    </row>
    <row r="31" spans="1:27" s="6" customFormat="1" ht="9" customHeight="1" x14ac:dyDescent="0.15">
      <c r="A31" s="11" t="s">
        <v>23</v>
      </c>
      <c r="B31" s="22">
        <v>115.36604321683708</v>
      </c>
      <c r="C31" s="23">
        <v>0</v>
      </c>
      <c r="D31" s="23">
        <v>27992.970570069327</v>
      </c>
      <c r="E31" s="23">
        <v>81.046507689629621</v>
      </c>
      <c r="F31" s="23">
        <v>0</v>
      </c>
      <c r="G31" s="23">
        <v>39110.951876237261</v>
      </c>
      <c r="H31" s="23">
        <v>58941.079271111441</v>
      </c>
      <c r="I31" s="23">
        <v>39842.229870421244</v>
      </c>
      <c r="J31" s="23">
        <v>47226.092909952189</v>
      </c>
      <c r="K31" s="23">
        <v>51347.863849046211</v>
      </c>
      <c r="L31" s="23">
        <v>0</v>
      </c>
      <c r="M31" s="23">
        <v>267.86053840361257</v>
      </c>
      <c r="N31" s="23">
        <v>24.98791038707013</v>
      </c>
      <c r="O31" s="23">
        <v>2015.4626587701259</v>
      </c>
      <c r="P31" s="23">
        <v>36.085688894432401</v>
      </c>
      <c r="Q31" s="23">
        <v>192.88872582978743</v>
      </c>
      <c r="R31" s="23">
        <v>1874.8242374415702</v>
      </c>
      <c r="S31" s="23">
        <v>3483.02560385688</v>
      </c>
      <c r="T31" s="23">
        <v>17160.436886296138</v>
      </c>
      <c r="U31" s="23">
        <v>108163.17325550543</v>
      </c>
      <c r="V31" s="23">
        <v>0</v>
      </c>
      <c r="W31" s="23">
        <v>128616.17630445806</v>
      </c>
      <c r="X31" s="23">
        <v>128515.41416626255</v>
      </c>
      <c r="Y31" s="23">
        <v>21143.892275621056</v>
      </c>
      <c r="Z31" s="23">
        <v>18975.489327248681</v>
      </c>
      <c r="AA31" s="24">
        <v>18922.48706319898</v>
      </c>
    </row>
    <row r="32" spans="1:27" s="6" customFormat="1" ht="9" customHeight="1" x14ac:dyDescent="0.15">
      <c r="A32" s="12" t="s">
        <v>24</v>
      </c>
      <c r="B32" s="22">
        <v>118.30407400320821</v>
      </c>
      <c r="C32" s="23">
        <v>0</v>
      </c>
      <c r="D32" s="23">
        <v>9134.9361826327004</v>
      </c>
      <c r="E32" s="23">
        <v>59.179136066172575</v>
      </c>
      <c r="F32" s="23">
        <v>0</v>
      </c>
      <c r="G32" s="23">
        <v>11862.730473124193</v>
      </c>
      <c r="H32" s="23">
        <v>19342.080578294401</v>
      </c>
      <c r="I32" s="23">
        <v>13475.282876861735</v>
      </c>
      <c r="J32" s="23">
        <v>14618.30902759827</v>
      </c>
      <c r="K32" s="23">
        <v>16165.119821470642</v>
      </c>
      <c r="L32" s="23">
        <v>187183.36673346694</v>
      </c>
      <c r="M32" s="23">
        <v>136.40788866109497</v>
      </c>
      <c r="N32" s="23">
        <v>18.81210019561021</v>
      </c>
      <c r="O32" s="23">
        <v>1456.7614804939315</v>
      </c>
      <c r="P32" s="23">
        <v>43.31376386170907</v>
      </c>
      <c r="Q32" s="23">
        <v>34.008712838299623</v>
      </c>
      <c r="R32" s="23">
        <v>1008.2073184732945</v>
      </c>
      <c r="S32" s="23">
        <v>7541.5130250289321</v>
      </c>
      <c r="T32" s="23">
        <v>2773.3167019323687</v>
      </c>
      <c r="U32" s="23">
        <v>0</v>
      </c>
      <c r="V32" s="23">
        <v>0</v>
      </c>
      <c r="W32" s="23">
        <v>55214.629718348922</v>
      </c>
      <c r="X32" s="23">
        <v>55214.629718348922</v>
      </c>
      <c r="Y32" s="23">
        <v>4689.9658419608459</v>
      </c>
      <c r="Z32" s="23">
        <v>3395.4976241416107</v>
      </c>
      <c r="AA32" s="24">
        <v>2362.7481811900816</v>
      </c>
    </row>
    <row r="33" spans="1:27" s="6" customFormat="1" ht="9" customHeight="1" x14ac:dyDescent="0.15">
      <c r="A33" s="13" t="s">
        <v>25</v>
      </c>
      <c r="B33" s="22">
        <v>117.77644978299284</v>
      </c>
      <c r="C33" s="23">
        <v>0</v>
      </c>
      <c r="D33" s="23">
        <v>12957.951450095494</v>
      </c>
      <c r="E33" s="23">
        <v>54.083325993846415</v>
      </c>
      <c r="F33" s="23">
        <v>0</v>
      </c>
      <c r="G33" s="23">
        <v>11523.677626279932</v>
      </c>
      <c r="H33" s="23">
        <v>29385.031427348324</v>
      </c>
      <c r="I33" s="23">
        <v>14930.857134453563</v>
      </c>
      <c r="J33" s="23">
        <v>18496.721616798364</v>
      </c>
      <c r="K33" s="23">
        <v>21792.173468471552</v>
      </c>
      <c r="L33" s="23">
        <v>0</v>
      </c>
      <c r="M33" s="23">
        <v>426.98686118680308</v>
      </c>
      <c r="N33" s="23">
        <v>15.072746807968228</v>
      </c>
      <c r="O33" s="23">
        <v>4212.7894733064777</v>
      </c>
      <c r="P33" s="23">
        <v>38.795237438215743</v>
      </c>
      <c r="Q33" s="23">
        <v>24.014345974115074</v>
      </c>
      <c r="R33" s="23">
        <v>1086.4114335271668</v>
      </c>
      <c r="S33" s="23">
        <v>2152.654963944934</v>
      </c>
      <c r="T33" s="23">
        <v>5722.715212147189</v>
      </c>
      <c r="U33" s="23">
        <v>0</v>
      </c>
      <c r="V33" s="23">
        <v>0</v>
      </c>
      <c r="W33" s="23">
        <v>27940.438160406782</v>
      </c>
      <c r="X33" s="23">
        <v>27940.438160406782</v>
      </c>
      <c r="Y33" s="23">
        <v>6410.107195857272</v>
      </c>
      <c r="Z33" s="23">
        <v>4662.0821706505913</v>
      </c>
      <c r="AA33" s="24">
        <v>3623.6021725677533</v>
      </c>
    </row>
    <row r="34" spans="1:27" s="6" customFormat="1" ht="9" customHeight="1" x14ac:dyDescent="0.15">
      <c r="A34" s="11" t="s">
        <v>26</v>
      </c>
      <c r="B34" s="22">
        <v>106.37974096352369</v>
      </c>
      <c r="C34" s="23">
        <v>0</v>
      </c>
      <c r="D34" s="23">
        <v>16071.443979263053</v>
      </c>
      <c r="E34" s="23">
        <v>51.526390922615576</v>
      </c>
      <c r="F34" s="23">
        <v>0</v>
      </c>
      <c r="G34" s="23">
        <v>21191.605462524152</v>
      </c>
      <c r="H34" s="23">
        <v>74650.951864127564</v>
      </c>
      <c r="I34" s="23">
        <v>29680.432833634844</v>
      </c>
      <c r="J34" s="23">
        <v>63726.298129425319</v>
      </c>
      <c r="K34" s="23">
        <v>64132.80991400763</v>
      </c>
      <c r="L34" s="23">
        <v>70507.38916256158</v>
      </c>
      <c r="M34" s="23">
        <v>213.19739963174604</v>
      </c>
      <c r="N34" s="23">
        <v>17.202515050872702</v>
      </c>
      <c r="O34" s="23">
        <v>6235.8520133734228</v>
      </c>
      <c r="P34" s="23">
        <v>32.011530855093355</v>
      </c>
      <c r="Q34" s="23">
        <v>38.192907244127326</v>
      </c>
      <c r="R34" s="23">
        <v>1631.0442347682635</v>
      </c>
      <c r="S34" s="23">
        <v>0</v>
      </c>
      <c r="T34" s="23">
        <v>13694.327624188831</v>
      </c>
      <c r="U34" s="23">
        <v>150935.53223388304</v>
      </c>
      <c r="V34" s="23">
        <v>0</v>
      </c>
      <c r="W34" s="23">
        <v>292338.44055612321</v>
      </c>
      <c r="X34" s="23">
        <v>291059.48479657195</v>
      </c>
      <c r="Y34" s="23">
        <v>16307.990398090204</v>
      </c>
      <c r="Z34" s="23">
        <v>13647.803095816436</v>
      </c>
      <c r="AA34" s="24">
        <v>10027.339826266752</v>
      </c>
    </row>
    <row r="35" spans="1:27" s="6" customFormat="1" ht="9" customHeight="1" x14ac:dyDescent="0.15">
      <c r="A35" s="11" t="s">
        <v>27</v>
      </c>
      <c r="B35" s="22">
        <v>136.02383115941581</v>
      </c>
      <c r="C35" s="23">
        <v>227.54491017964071</v>
      </c>
      <c r="D35" s="23">
        <v>17901.595214555975</v>
      </c>
      <c r="E35" s="23">
        <v>75.247785538689669</v>
      </c>
      <c r="F35" s="23">
        <v>192.7927927927928</v>
      </c>
      <c r="G35" s="23">
        <v>27242.249723821657</v>
      </c>
      <c r="H35" s="23">
        <v>87065.479785758638</v>
      </c>
      <c r="I35" s="23">
        <v>59351.900025779607</v>
      </c>
      <c r="J35" s="23">
        <v>103091.62284864021</v>
      </c>
      <c r="K35" s="23">
        <v>91070.16456780197</v>
      </c>
      <c r="L35" s="23">
        <v>0</v>
      </c>
      <c r="M35" s="23">
        <v>5755.4256617590972</v>
      </c>
      <c r="N35" s="23">
        <v>22.818447755742874</v>
      </c>
      <c r="O35" s="23">
        <v>2261.1377797799064</v>
      </c>
      <c r="P35" s="23">
        <v>40.003877597182282</v>
      </c>
      <c r="Q35" s="23">
        <v>296.51354505040274</v>
      </c>
      <c r="R35" s="23">
        <v>4064.0166892526713</v>
      </c>
      <c r="S35" s="23">
        <v>19360.913631352785</v>
      </c>
      <c r="T35" s="23">
        <v>32672.03539787708</v>
      </c>
      <c r="U35" s="23">
        <v>112601.39058132033</v>
      </c>
      <c r="V35" s="23">
        <v>51000</v>
      </c>
      <c r="W35" s="23">
        <v>404850.2242495112</v>
      </c>
      <c r="X35" s="23">
        <v>402094.64226581878</v>
      </c>
      <c r="Y35" s="23">
        <v>29962.170526360915</v>
      </c>
      <c r="Z35" s="23">
        <v>33547.550825932878</v>
      </c>
      <c r="AA35" s="24">
        <v>56689.731685974097</v>
      </c>
    </row>
    <row r="36" spans="1:27" s="6" customFormat="1" ht="9" customHeight="1" x14ac:dyDescent="0.15">
      <c r="A36" s="11" t="s">
        <v>28</v>
      </c>
      <c r="B36" s="22">
        <v>132.37269491551316</v>
      </c>
      <c r="C36" s="23">
        <v>212.892514733046</v>
      </c>
      <c r="D36" s="23">
        <v>15715.172238369145</v>
      </c>
      <c r="E36" s="23">
        <v>50.827512767706082</v>
      </c>
      <c r="F36" s="23">
        <v>123.50877192982456</v>
      </c>
      <c r="G36" s="23">
        <v>17713.502489098446</v>
      </c>
      <c r="H36" s="23">
        <v>58090.117225247544</v>
      </c>
      <c r="I36" s="23">
        <v>22748.513434237932</v>
      </c>
      <c r="J36" s="23">
        <v>36353.233295835911</v>
      </c>
      <c r="K36" s="23">
        <v>43726.925529258566</v>
      </c>
      <c r="L36" s="23">
        <v>42203.73027259684</v>
      </c>
      <c r="M36" s="23">
        <v>95.676823632661268</v>
      </c>
      <c r="N36" s="23">
        <v>14.766049524550622</v>
      </c>
      <c r="O36" s="23">
        <v>1477.2255241163568</v>
      </c>
      <c r="P36" s="23">
        <v>48.789954214483792</v>
      </c>
      <c r="Q36" s="23">
        <v>58.435529360928207</v>
      </c>
      <c r="R36" s="23">
        <v>1516.6793530830819</v>
      </c>
      <c r="S36" s="23">
        <v>2927.4990031799234</v>
      </c>
      <c r="T36" s="23">
        <v>13790.462133648278</v>
      </c>
      <c r="U36" s="23">
        <v>90683.389074693419</v>
      </c>
      <c r="V36" s="23">
        <v>0</v>
      </c>
      <c r="W36" s="23">
        <v>119155.95256704499</v>
      </c>
      <c r="X36" s="23">
        <v>119118.68981616574</v>
      </c>
      <c r="Y36" s="23">
        <v>9735.3688790470405</v>
      </c>
      <c r="Z36" s="23">
        <v>6940.4188590819031</v>
      </c>
      <c r="AA36" s="24">
        <v>6954.3823072364194</v>
      </c>
    </row>
    <row r="37" spans="1:27" ht="9" customHeight="1" x14ac:dyDescent="0.15">
      <c r="A37" s="11" t="s">
        <v>29</v>
      </c>
      <c r="B37" s="22">
        <v>123.87637423200479</v>
      </c>
      <c r="C37" s="23">
        <v>186.15528531337699</v>
      </c>
      <c r="D37" s="23">
        <v>12653.137999974895</v>
      </c>
      <c r="E37" s="23">
        <v>53.121793213679716</v>
      </c>
      <c r="F37" s="23">
        <v>0</v>
      </c>
      <c r="G37" s="23">
        <v>13409.892754567582</v>
      </c>
      <c r="H37" s="23">
        <v>38404.709236136776</v>
      </c>
      <c r="I37" s="23">
        <v>25018.484510278937</v>
      </c>
      <c r="J37" s="23">
        <v>31915.52637458676</v>
      </c>
      <c r="K37" s="23">
        <v>33854.575949912942</v>
      </c>
      <c r="L37" s="23">
        <v>6360</v>
      </c>
      <c r="M37" s="23">
        <v>84.534421017765226</v>
      </c>
      <c r="N37" s="23">
        <v>19.412425080043832</v>
      </c>
      <c r="O37" s="23">
        <v>3700.306273274226</v>
      </c>
      <c r="P37" s="23">
        <v>28.462415577580913</v>
      </c>
      <c r="Q37" s="23">
        <v>43.775379632853436</v>
      </c>
      <c r="R37" s="23">
        <v>1693.0431238787171</v>
      </c>
      <c r="S37" s="23">
        <v>1479.1949583248627</v>
      </c>
      <c r="T37" s="23">
        <v>8688.1097986167697</v>
      </c>
      <c r="U37" s="23">
        <v>0</v>
      </c>
      <c r="V37" s="23">
        <v>0</v>
      </c>
      <c r="W37" s="23">
        <v>69112.294184573766</v>
      </c>
      <c r="X37" s="23">
        <v>69112.294184573766</v>
      </c>
      <c r="Y37" s="23">
        <v>10298.435846859909</v>
      </c>
      <c r="Z37" s="23">
        <v>7006.3614973003487</v>
      </c>
      <c r="AA37" s="24">
        <v>4242.9818338685836</v>
      </c>
    </row>
    <row r="38" spans="1:27" ht="9" customHeight="1" x14ac:dyDescent="0.15">
      <c r="A38" s="12" t="s">
        <v>30</v>
      </c>
      <c r="B38" s="22">
        <v>104.84930330751037</v>
      </c>
      <c r="C38" s="23">
        <v>0</v>
      </c>
      <c r="D38" s="23">
        <v>11102.14744281928</v>
      </c>
      <c r="E38" s="23">
        <v>61.800171560655031</v>
      </c>
      <c r="F38" s="23">
        <v>0</v>
      </c>
      <c r="G38" s="23">
        <v>11006.029580205171</v>
      </c>
      <c r="H38" s="23">
        <v>21363.707688527873</v>
      </c>
      <c r="I38" s="23">
        <v>13887.172168689893</v>
      </c>
      <c r="J38" s="23">
        <v>18440.307828887428</v>
      </c>
      <c r="K38" s="23">
        <v>18792.238477345185</v>
      </c>
      <c r="L38" s="23">
        <v>179778.45220030349</v>
      </c>
      <c r="M38" s="23">
        <v>118.59269443699242</v>
      </c>
      <c r="N38" s="23">
        <v>11.711036437448346</v>
      </c>
      <c r="O38" s="23">
        <v>1104.5693544978806</v>
      </c>
      <c r="P38" s="23">
        <v>37.271534824723247</v>
      </c>
      <c r="Q38" s="23">
        <v>18.894745527922666</v>
      </c>
      <c r="R38" s="23">
        <v>839.26093799988496</v>
      </c>
      <c r="S38" s="23">
        <v>0</v>
      </c>
      <c r="T38" s="23">
        <v>2962.3112445198767</v>
      </c>
      <c r="U38" s="23">
        <v>0</v>
      </c>
      <c r="V38" s="23">
        <v>0</v>
      </c>
      <c r="W38" s="23">
        <v>18598.749696528284</v>
      </c>
      <c r="X38" s="23">
        <v>18598.749696528284</v>
      </c>
      <c r="Y38" s="23">
        <v>5739.6950366235205</v>
      </c>
      <c r="Z38" s="23">
        <v>4251.3282946009776</v>
      </c>
      <c r="AA38" s="24">
        <v>1385.3057338184547</v>
      </c>
    </row>
    <row r="39" spans="1:27" ht="9" customHeight="1" x14ac:dyDescent="0.15">
      <c r="A39" s="13" t="s">
        <v>31</v>
      </c>
      <c r="B39" s="22">
        <v>120.20227956705028</v>
      </c>
      <c r="C39" s="23">
        <v>246.9019902365753</v>
      </c>
      <c r="D39" s="23">
        <v>13736.240028686814</v>
      </c>
      <c r="E39" s="23">
        <v>44.966333052933031</v>
      </c>
      <c r="F39" s="23">
        <v>62.558356676003733</v>
      </c>
      <c r="G39" s="23">
        <v>12503.776481195488</v>
      </c>
      <c r="H39" s="23">
        <v>16036.958951483273</v>
      </c>
      <c r="I39" s="23">
        <v>9298.2864078199091</v>
      </c>
      <c r="J39" s="23">
        <v>12382.724368064295</v>
      </c>
      <c r="K39" s="23">
        <v>12670.10258278762</v>
      </c>
      <c r="L39" s="23">
        <v>209252.18914185639</v>
      </c>
      <c r="M39" s="23">
        <v>24.333226734889671</v>
      </c>
      <c r="N39" s="23">
        <v>11.834393904931874</v>
      </c>
      <c r="O39" s="23">
        <v>2446.7011774538078</v>
      </c>
      <c r="P39" s="23">
        <v>11.168336257475428</v>
      </c>
      <c r="Q39" s="23">
        <v>7.3470975279411457</v>
      </c>
      <c r="R39" s="23">
        <v>537.39103981030632</v>
      </c>
      <c r="S39" s="23">
        <v>387.64509750386787</v>
      </c>
      <c r="T39" s="23">
        <v>1811.2105353726554</v>
      </c>
      <c r="U39" s="23">
        <v>0</v>
      </c>
      <c r="V39" s="23">
        <v>0</v>
      </c>
      <c r="W39" s="23">
        <v>12917.822097432483</v>
      </c>
      <c r="X39" s="23">
        <v>12917.822097432483</v>
      </c>
      <c r="Y39" s="23">
        <v>4448.7768022360733</v>
      </c>
      <c r="Z39" s="23">
        <v>3235.3133861497518</v>
      </c>
      <c r="AA39" s="24">
        <v>1155.1014836669622</v>
      </c>
    </row>
    <row r="40" spans="1:27" ht="9" customHeight="1" x14ac:dyDescent="0.15">
      <c r="A40" s="11" t="s">
        <v>32</v>
      </c>
      <c r="B40" s="22">
        <v>84.403909848314839</v>
      </c>
      <c r="C40" s="23">
        <v>0</v>
      </c>
      <c r="D40" s="23">
        <v>10080.158909451327</v>
      </c>
      <c r="E40" s="23">
        <v>32.895038547470897</v>
      </c>
      <c r="F40" s="23">
        <v>0</v>
      </c>
      <c r="G40" s="23">
        <v>11877.710117905301</v>
      </c>
      <c r="H40" s="23">
        <v>14678.913963357492</v>
      </c>
      <c r="I40" s="23">
        <v>8908.736429364797</v>
      </c>
      <c r="J40" s="23">
        <v>13892.225953892981</v>
      </c>
      <c r="K40" s="23">
        <v>12449.201538892943</v>
      </c>
      <c r="L40" s="23">
        <v>28892.744479495268</v>
      </c>
      <c r="M40" s="23">
        <v>27.309466900973831</v>
      </c>
      <c r="N40" s="23">
        <v>8.5064050189575084</v>
      </c>
      <c r="O40" s="23">
        <v>0</v>
      </c>
      <c r="P40" s="23">
        <v>12.895414400773006</v>
      </c>
      <c r="Q40" s="23">
        <v>6.2983475678837566</v>
      </c>
      <c r="R40" s="23">
        <v>655.32532214932644</v>
      </c>
      <c r="S40" s="23">
        <v>6186.6527383496541</v>
      </c>
      <c r="T40" s="23">
        <v>1802.0914046144114</v>
      </c>
      <c r="U40" s="23">
        <v>0</v>
      </c>
      <c r="V40" s="23">
        <v>0</v>
      </c>
      <c r="W40" s="23">
        <v>22227.163179559368</v>
      </c>
      <c r="X40" s="23">
        <v>22227.163179559368</v>
      </c>
      <c r="Y40" s="23">
        <v>2463.1528845529729</v>
      </c>
      <c r="Z40" s="23">
        <v>2291.6941473352786</v>
      </c>
      <c r="AA40" s="24">
        <v>583.84386320528847</v>
      </c>
    </row>
    <row r="41" spans="1:27" ht="9" customHeight="1" x14ac:dyDescent="0.15">
      <c r="A41" s="11" t="s">
        <v>33</v>
      </c>
      <c r="B41" s="22">
        <v>116.69679302497339</v>
      </c>
      <c r="C41" s="23">
        <v>170.81275630197953</v>
      </c>
      <c r="D41" s="23">
        <v>13992.336196582224</v>
      </c>
      <c r="E41" s="23">
        <v>48.908915268631119</v>
      </c>
      <c r="F41" s="23">
        <v>129.37947857905169</v>
      </c>
      <c r="G41" s="23">
        <v>11242.906426812029</v>
      </c>
      <c r="H41" s="23">
        <v>23023.525033785787</v>
      </c>
      <c r="I41" s="23">
        <v>11754.184204077794</v>
      </c>
      <c r="J41" s="23">
        <v>17617.381415536347</v>
      </c>
      <c r="K41" s="23">
        <v>18163.050658139309</v>
      </c>
      <c r="L41" s="23">
        <v>36365.758754863811</v>
      </c>
      <c r="M41" s="23">
        <v>141.39470718969383</v>
      </c>
      <c r="N41" s="23">
        <v>16.014907160222499</v>
      </c>
      <c r="O41" s="23">
        <v>311.47401138891871</v>
      </c>
      <c r="P41" s="23">
        <v>28.461197218086035</v>
      </c>
      <c r="Q41" s="23">
        <v>19.236756560334275</v>
      </c>
      <c r="R41" s="23">
        <v>930.31060421342977</v>
      </c>
      <c r="S41" s="23">
        <v>2455.4397723473821</v>
      </c>
      <c r="T41" s="23">
        <v>4222.6932396641432</v>
      </c>
      <c r="U41" s="23">
        <v>0</v>
      </c>
      <c r="V41" s="23">
        <v>0</v>
      </c>
      <c r="W41" s="23">
        <v>47035.444551102097</v>
      </c>
      <c r="X41" s="23">
        <v>47035.444551102097</v>
      </c>
      <c r="Y41" s="23">
        <v>4835.4316488749882</v>
      </c>
      <c r="Z41" s="23">
        <v>4047.9438496531802</v>
      </c>
      <c r="AA41" s="24">
        <v>1811.9304598631027</v>
      </c>
    </row>
    <row r="42" spans="1:27" ht="9" customHeight="1" x14ac:dyDescent="0.15">
      <c r="A42" s="11" t="s">
        <v>34</v>
      </c>
      <c r="B42" s="22">
        <v>107.19093506153162</v>
      </c>
      <c r="C42" s="23">
        <v>223.08787175069293</v>
      </c>
      <c r="D42" s="23">
        <v>13984.325638173999</v>
      </c>
      <c r="E42" s="23">
        <v>44.118709754379161</v>
      </c>
      <c r="F42" s="23">
        <v>0</v>
      </c>
      <c r="G42" s="23">
        <v>18595.815759280678</v>
      </c>
      <c r="H42" s="23">
        <v>36123.94701034321</v>
      </c>
      <c r="I42" s="23">
        <v>14613.855988727229</v>
      </c>
      <c r="J42" s="23">
        <v>32039.511699056435</v>
      </c>
      <c r="K42" s="23">
        <v>30297.354216889085</v>
      </c>
      <c r="L42" s="23">
        <v>12540.662650602409</v>
      </c>
      <c r="M42" s="23">
        <v>91.166962931729628</v>
      </c>
      <c r="N42" s="23">
        <v>14.257965810912781</v>
      </c>
      <c r="O42" s="23">
        <v>331.22137690425137</v>
      </c>
      <c r="P42" s="23">
        <v>16.966005229326345</v>
      </c>
      <c r="Q42" s="23">
        <v>14.25434453003945</v>
      </c>
      <c r="R42" s="23">
        <v>1061.9857646558794</v>
      </c>
      <c r="S42" s="23">
        <v>170.21076941523609</v>
      </c>
      <c r="T42" s="23">
        <v>8886.8869732288531</v>
      </c>
      <c r="U42" s="23">
        <v>0</v>
      </c>
      <c r="V42" s="23">
        <v>0</v>
      </c>
      <c r="W42" s="23">
        <v>96150.022505808927</v>
      </c>
      <c r="X42" s="23">
        <v>96150.022505808927</v>
      </c>
      <c r="Y42" s="23">
        <v>8423.8573077801666</v>
      </c>
      <c r="Z42" s="23">
        <v>7106.6336054048325</v>
      </c>
      <c r="AA42" s="24">
        <v>3004.4788818561819</v>
      </c>
    </row>
    <row r="43" spans="1:27" ht="9" customHeight="1" x14ac:dyDescent="0.15">
      <c r="A43" s="12" t="s">
        <v>35</v>
      </c>
      <c r="B43" s="22">
        <v>101.40810875494438</v>
      </c>
      <c r="C43" s="23">
        <v>187.57545823729558</v>
      </c>
      <c r="D43" s="23">
        <v>7137.431604666368</v>
      </c>
      <c r="E43" s="23">
        <v>36.991327137957072</v>
      </c>
      <c r="F43" s="23">
        <v>0</v>
      </c>
      <c r="G43" s="23">
        <v>11058.446613817276</v>
      </c>
      <c r="H43" s="23">
        <v>15851.737576432733</v>
      </c>
      <c r="I43" s="23">
        <v>9904.0004743719783</v>
      </c>
      <c r="J43" s="23">
        <v>13230.668206401273</v>
      </c>
      <c r="K43" s="23">
        <v>13367.71017300176</v>
      </c>
      <c r="L43" s="23">
        <v>57155.362776025235</v>
      </c>
      <c r="M43" s="23">
        <v>779.37223112760762</v>
      </c>
      <c r="N43" s="23">
        <v>12.161824576315876</v>
      </c>
      <c r="O43" s="23">
        <v>232.73606074893459</v>
      </c>
      <c r="P43" s="23">
        <v>22.140030801393539</v>
      </c>
      <c r="Q43" s="23">
        <v>14.956748020947272</v>
      </c>
      <c r="R43" s="23">
        <v>1164.2937501791384</v>
      </c>
      <c r="S43" s="23">
        <v>1002.9342323525092</v>
      </c>
      <c r="T43" s="23">
        <v>2594.9602862163511</v>
      </c>
      <c r="U43" s="23">
        <v>0</v>
      </c>
      <c r="V43" s="23">
        <v>0</v>
      </c>
      <c r="W43" s="23">
        <v>23703.55595590443</v>
      </c>
      <c r="X43" s="23">
        <v>23703.55595590443</v>
      </c>
      <c r="Y43" s="23">
        <v>4125.4278116592386</v>
      </c>
      <c r="Z43" s="23">
        <v>3425.3515955045632</v>
      </c>
      <c r="AA43" s="24">
        <v>1234.8880258541133</v>
      </c>
    </row>
    <row r="44" spans="1:27" ht="9" customHeight="1" x14ac:dyDescent="0.15">
      <c r="A44" s="13" t="s">
        <v>36</v>
      </c>
      <c r="B44" s="22">
        <v>115.36857301008757</v>
      </c>
      <c r="C44" s="23">
        <v>0</v>
      </c>
      <c r="D44" s="23">
        <v>14769.817188605468</v>
      </c>
      <c r="E44" s="23">
        <v>44.578867265565997</v>
      </c>
      <c r="F44" s="23">
        <v>0</v>
      </c>
      <c r="G44" s="23">
        <v>14012.372062136632</v>
      </c>
      <c r="H44" s="23">
        <v>19936.854868283892</v>
      </c>
      <c r="I44" s="23">
        <v>12140.165929688279</v>
      </c>
      <c r="J44" s="23">
        <v>17697.572715661652</v>
      </c>
      <c r="K44" s="23">
        <v>17008.086982243658</v>
      </c>
      <c r="L44" s="23">
        <v>964.91228070175441</v>
      </c>
      <c r="M44" s="23">
        <v>210.15993138788414</v>
      </c>
      <c r="N44" s="23">
        <v>10.731923590454091</v>
      </c>
      <c r="O44" s="23">
        <v>4807.0857774377282</v>
      </c>
      <c r="P44" s="23">
        <v>19.801353830581387</v>
      </c>
      <c r="Q44" s="23">
        <v>46.033703515988115</v>
      </c>
      <c r="R44" s="23">
        <v>888.1392122857975</v>
      </c>
      <c r="S44" s="23">
        <v>0</v>
      </c>
      <c r="T44" s="23">
        <v>2899.5062765882885</v>
      </c>
      <c r="U44" s="23">
        <v>0</v>
      </c>
      <c r="V44" s="23">
        <v>0</v>
      </c>
      <c r="W44" s="23">
        <v>27318.394648829431</v>
      </c>
      <c r="X44" s="23">
        <v>27318.394648829431</v>
      </c>
      <c r="Y44" s="23">
        <v>7338.8197468154049</v>
      </c>
      <c r="Z44" s="23">
        <v>5651.5331426698149</v>
      </c>
      <c r="AA44" s="24">
        <v>1514.1488190879754</v>
      </c>
    </row>
    <row r="45" spans="1:27" ht="9" customHeight="1" x14ac:dyDescent="0.15">
      <c r="A45" s="11" t="s">
        <v>37</v>
      </c>
      <c r="B45" s="22">
        <v>115.50666944763543</v>
      </c>
      <c r="C45" s="23">
        <v>0</v>
      </c>
      <c r="D45" s="23">
        <v>6354.6634760637135</v>
      </c>
      <c r="E45" s="23">
        <v>43.768604861280814</v>
      </c>
      <c r="F45" s="23">
        <v>0</v>
      </c>
      <c r="G45" s="23">
        <v>2793.6081209824902</v>
      </c>
      <c r="H45" s="23">
        <v>17674.307311081568</v>
      </c>
      <c r="I45" s="23">
        <v>11250.891944330302</v>
      </c>
      <c r="J45" s="23">
        <v>16488.92390279318</v>
      </c>
      <c r="K45" s="23">
        <v>15463.747359483314</v>
      </c>
      <c r="L45" s="23">
        <v>388714.28571428574</v>
      </c>
      <c r="M45" s="23">
        <v>84.936542138995591</v>
      </c>
      <c r="N45" s="23">
        <v>13.662718261295087</v>
      </c>
      <c r="O45" s="23">
        <v>1994.5652173913043</v>
      </c>
      <c r="P45" s="23">
        <v>27.061408581010756</v>
      </c>
      <c r="Q45" s="23">
        <v>21.680796185214462</v>
      </c>
      <c r="R45" s="23">
        <v>1101.9033393034817</v>
      </c>
      <c r="S45" s="23">
        <v>1476.6514603945732</v>
      </c>
      <c r="T45" s="23">
        <v>3179.0441930433676</v>
      </c>
      <c r="U45" s="23">
        <v>0</v>
      </c>
      <c r="V45" s="23">
        <v>0</v>
      </c>
      <c r="W45" s="23">
        <v>29631.357003179332</v>
      </c>
      <c r="X45" s="23">
        <v>29631.357003179332</v>
      </c>
      <c r="Y45" s="23">
        <v>5323.3537940835631</v>
      </c>
      <c r="Z45" s="23">
        <v>4451.3399791368129</v>
      </c>
      <c r="AA45" s="24">
        <v>2678.2874513663214</v>
      </c>
    </row>
    <row r="46" spans="1:27" ht="9" customHeight="1" x14ac:dyDescent="0.15">
      <c r="A46" s="11" t="s">
        <v>38</v>
      </c>
      <c r="B46" s="22">
        <v>104.07239346916663</v>
      </c>
      <c r="C46" s="23">
        <v>0</v>
      </c>
      <c r="D46" s="23">
        <v>15406.18542164833</v>
      </c>
      <c r="E46" s="23">
        <v>41.455278000580087</v>
      </c>
      <c r="F46" s="23">
        <v>0</v>
      </c>
      <c r="G46" s="23">
        <v>10494.61246140448</v>
      </c>
      <c r="H46" s="23">
        <v>26290.738663997356</v>
      </c>
      <c r="I46" s="23">
        <v>15878.932998023998</v>
      </c>
      <c r="J46" s="23">
        <v>20733.059323978301</v>
      </c>
      <c r="K46" s="23">
        <v>22090.614257666428</v>
      </c>
      <c r="L46" s="23">
        <v>264733.33333333331</v>
      </c>
      <c r="M46" s="23">
        <v>76.894933454930253</v>
      </c>
      <c r="N46" s="23">
        <v>13.084308618611127</v>
      </c>
      <c r="O46" s="23">
        <v>465.88084170447928</v>
      </c>
      <c r="P46" s="23">
        <v>6.394834196807154</v>
      </c>
      <c r="Q46" s="23">
        <v>16.598151033674185</v>
      </c>
      <c r="R46" s="23">
        <v>1042.5321409892692</v>
      </c>
      <c r="S46" s="23">
        <v>0</v>
      </c>
      <c r="T46" s="23">
        <v>3574.6563130591821</v>
      </c>
      <c r="U46" s="23">
        <v>0</v>
      </c>
      <c r="V46" s="23">
        <v>0</v>
      </c>
      <c r="W46" s="23">
        <v>19261.120381406436</v>
      </c>
      <c r="X46" s="23">
        <v>19261.120381406436</v>
      </c>
      <c r="Y46" s="23">
        <v>6067.7537362732701</v>
      </c>
      <c r="Z46" s="23">
        <v>4856.9481994602702</v>
      </c>
      <c r="AA46" s="24">
        <v>1728.1393266590674</v>
      </c>
    </row>
    <row r="47" spans="1:27" ht="9" customHeight="1" x14ac:dyDescent="0.15">
      <c r="A47" s="12" t="s">
        <v>39</v>
      </c>
      <c r="B47" s="22">
        <v>98.245236682524819</v>
      </c>
      <c r="C47" s="23">
        <v>0</v>
      </c>
      <c r="D47" s="23">
        <v>23377.78313606801</v>
      </c>
      <c r="E47" s="23">
        <v>35.282147827778566</v>
      </c>
      <c r="F47" s="23">
        <v>0</v>
      </c>
      <c r="G47" s="23">
        <v>24347.98277667963</v>
      </c>
      <c r="H47" s="23">
        <v>23222.291865118917</v>
      </c>
      <c r="I47" s="23">
        <v>11424.913021463597</v>
      </c>
      <c r="J47" s="23">
        <v>21475.744187406963</v>
      </c>
      <c r="K47" s="23">
        <v>20196.47446437589</v>
      </c>
      <c r="L47" s="23">
        <v>0</v>
      </c>
      <c r="M47" s="23">
        <v>14.112331280084941</v>
      </c>
      <c r="N47" s="23">
        <v>11.379195162666722</v>
      </c>
      <c r="O47" s="23">
        <v>3185.7361963190183</v>
      </c>
      <c r="P47" s="23">
        <v>12.388411373868982</v>
      </c>
      <c r="Q47" s="23">
        <v>9.3828520028074216</v>
      </c>
      <c r="R47" s="23">
        <v>1020.3086163797915</v>
      </c>
      <c r="S47" s="23">
        <v>0</v>
      </c>
      <c r="T47" s="23">
        <v>2294.2636388331489</v>
      </c>
      <c r="U47" s="23">
        <v>0</v>
      </c>
      <c r="V47" s="23">
        <v>0</v>
      </c>
      <c r="W47" s="23">
        <v>23956.659771994804</v>
      </c>
      <c r="X47" s="23">
        <v>23956.659771994804</v>
      </c>
      <c r="Y47" s="23">
        <v>4200.1775582358787</v>
      </c>
      <c r="Z47" s="23">
        <v>3524.5003401505087</v>
      </c>
      <c r="AA47" s="24">
        <v>727.91878968762398</v>
      </c>
    </row>
    <row r="48" spans="1:27" ht="9" customHeight="1" x14ac:dyDescent="0.15">
      <c r="A48" s="13" t="s">
        <v>40</v>
      </c>
      <c r="B48" s="22">
        <v>121.49578493994035</v>
      </c>
      <c r="C48" s="23">
        <v>0</v>
      </c>
      <c r="D48" s="23">
        <v>16228.291746703791</v>
      </c>
      <c r="E48" s="23">
        <v>42.255453212492178</v>
      </c>
      <c r="F48" s="23">
        <v>0</v>
      </c>
      <c r="G48" s="23">
        <v>15800.029537876753</v>
      </c>
      <c r="H48" s="23">
        <v>34194.51189027456</v>
      </c>
      <c r="I48" s="23">
        <v>16173.07761644132</v>
      </c>
      <c r="J48" s="23">
        <v>32051.984856413157</v>
      </c>
      <c r="K48" s="23">
        <v>29336.350437701494</v>
      </c>
      <c r="L48" s="23">
        <v>134093.51432880844</v>
      </c>
      <c r="M48" s="23">
        <v>741.572447322431</v>
      </c>
      <c r="N48" s="23">
        <v>20.3583941584691</v>
      </c>
      <c r="O48" s="23">
        <v>1191.2037310186895</v>
      </c>
      <c r="P48" s="23">
        <v>55.727213109302035</v>
      </c>
      <c r="Q48" s="23">
        <v>33.205716217828872</v>
      </c>
      <c r="R48" s="23">
        <v>1635.3294275127673</v>
      </c>
      <c r="S48" s="23">
        <v>27095.83663433059</v>
      </c>
      <c r="T48" s="23">
        <v>8290.776366462107</v>
      </c>
      <c r="U48" s="23">
        <v>23813.390313390315</v>
      </c>
      <c r="V48" s="23">
        <v>16111.111111111111</v>
      </c>
      <c r="W48" s="23">
        <v>540710.06913058425</v>
      </c>
      <c r="X48" s="23">
        <v>539727.89352498972</v>
      </c>
      <c r="Y48" s="23">
        <v>7237.6424588929731</v>
      </c>
      <c r="Z48" s="23">
        <v>7565.0364365326577</v>
      </c>
      <c r="AA48" s="24">
        <v>7406.2595122307348</v>
      </c>
    </row>
    <row r="49" spans="1:27" ht="9" customHeight="1" x14ac:dyDescent="0.15">
      <c r="A49" s="11" t="s">
        <v>41</v>
      </c>
      <c r="B49" s="22">
        <v>132.51645939356655</v>
      </c>
      <c r="C49" s="23">
        <v>0</v>
      </c>
      <c r="D49" s="23">
        <v>12082.955261798548</v>
      </c>
      <c r="E49" s="23">
        <v>49.094076582966764</v>
      </c>
      <c r="F49" s="23">
        <v>0</v>
      </c>
      <c r="G49" s="23">
        <v>12802.579175518063</v>
      </c>
      <c r="H49" s="23">
        <v>15105.256291504485</v>
      </c>
      <c r="I49" s="23">
        <v>9696.2506549560421</v>
      </c>
      <c r="J49" s="23">
        <v>12426.342505842671</v>
      </c>
      <c r="K49" s="23">
        <v>12452.197764951277</v>
      </c>
      <c r="L49" s="23">
        <v>169075.14450867052</v>
      </c>
      <c r="M49" s="23">
        <v>34.588641884826679</v>
      </c>
      <c r="N49" s="23">
        <v>27.295435529436688</v>
      </c>
      <c r="O49" s="23">
        <v>36.605547719793137</v>
      </c>
      <c r="P49" s="23">
        <v>28.468065298522699</v>
      </c>
      <c r="Q49" s="23">
        <v>16.433170030798621</v>
      </c>
      <c r="R49" s="23">
        <v>989.99472779575774</v>
      </c>
      <c r="S49" s="23">
        <v>1096.1087169859625</v>
      </c>
      <c r="T49" s="23">
        <v>2432.4036252656388</v>
      </c>
      <c r="U49" s="23">
        <v>0</v>
      </c>
      <c r="V49" s="23">
        <v>0</v>
      </c>
      <c r="W49" s="23">
        <v>38888.870770485119</v>
      </c>
      <c r="X49" s="23">
        <v>38888.870770485119</v>
      </c>
      <c r="Y49" s="23">
        <v>2784.0230993148348</v>
      </c>
      <c r="Z49" s="23">
        <v>2505.8545005577212</v>
      </c>
      <c r="AA49" s="24">
        <v>1466.1700123162468</v>
      </c>
    </row>
    <row r="50" spans="1:27" ht="9" customHeight="1" x14ac:dyDescent="0.15">
      <c r="A50" s="11" t="s">
        <v>42</v>
      </c>
      <c r="B50" s="22">
        <v>91.579667419230063</v>
      </c>
      <c r="C50" s="23">
        <v>0</v>
      </c>
      <c r="D50" s="23">
        <v>5190.5078371169702</v>
      </c>
      <c r="E50" s="23">
        <v>39.612616931694383</v>
      </c>
      <c r="F50" s="23">
        <v>0</v>
      </c>
      <c r="G50" s="23">
        <v>4549.6848371441138</v>
      </c>
      <c r="H50" s="23">
        <v>17553.653163561226</v>
      </c>
      <c r="I50" s="23">
        <v>8635.9150221782111</v>
      </c>
      <c r="J50" s="23">
        <v>16172.540946286008</v>
      </c>
      <c r="K50" s="23">
        <v>14694.5703009094</v>
      </c>
      <c r="L50" s="23">
        <v>263094.33962264151</v>
      </c>
      <c r="M50" s="23">
        <v>22.169433135448632</v>
      </c>
      <c r="N50" s="23">
        <v>18.194542975849092</v>
      </c>
      <c r="O50" s="23">
        <v>462.15756244853145</v>
      </c>
      <c r="P50" s="23">
        <v>24.112147037566054</v>
      </c>
      <c r="Q50" s="23">
        <v>12.625727777511242</v>
      </c>
      <c r="R50" s="23">
        <v>744.80917707889466</v>
      </c>
      <c r="S50" s="23">
        <v>913.37397179788479</v>
      </c>
      <c r="T50" s="23">
        <v>4675.122328017198</v>
      </c>
      <c r="U50" s="23">
        <v>24190.073917634636</v>
      </c>
      <c r="V50" s="23">
        <v>16074.074074074075</v>
      </c>
      <c r="W50" s="23">
        <v>43062.720657107864</v>
      </c>
      <c r="X50" s="23">
        <v>42365.907038143545</v>
      </c>
      <c r="Y50" s="23">
        <v>3058.5487137972696</v>
      </c>
      <c r="Z50" s="23">
        <v>2802.4953973845259</v>
      </c>
      <c r="AA50" s="24">
        <v>1610.8968571150972</v>
      </c>
    </row>
    <row r="51" spans="1:27" ht="9" customHeight="1" x14ac:dyDescent="0.15">
      <c r="A51" s="11" t="s">
        <v>43</v>
      </c>
      <c r="B51" s="22">
        <v>121.66470391033459</v>
      </c>
      <c r="C51" s="23">
        <v>0</v>
      </c>
      <c r="D51" s="23">
        <v>7123.7146969391906</v>
      </c>
      <c r="E51" s="23">
        <v>42.572622491475421</v>
      </c>
      <c r="F51" s="23">
        <v>0</v>
      </c>
      <c r="G51" s="23">
        <v>10430.688140888944</v>
      </c>
      <c r="H51" s="23">
        <v>19019.862284299932</v>
      </c>
      <c r="I51" s="23">
        <v>8842.7115923890779</v>
      </c>
      <c r="J51" s="23">
        <v>14660.889677635083</v>
      </c>
      <c r="K51" s="23">
        <v>14153.000032906657</v>
      </c>
      <c r="L51" s="23">
        <v>225709.99248685199</v>
      </c>
      <c r="M51" s="23">
        <v>109.12390136837858</v>
      </c>
      <c r="N51" s="23">
        <v>15.004602809870967</v>
      </c>
      <c r="O51" s="23">
        <v>515.97667689631794</v>
      </c>
      <c r="P51" s="23">
        <v>13.238555098750226</v>
      </c>
      <c r="Q51" s="23">
        <v>14.394854487213117</v>
      </c>
      <c r="R51" s="23">
        <v>876.79925439695205</v>
      </c>
      <c r="S51" s="23">
        <v>2843.7474825359927</v>
      </c>
      <c r="T51" s="23">
        <v>2539.197318303151</v>
      </c>
      <c r="U51" s="23">
        <v>67210.526315789481</v>
      </c>
      <c r="V51" s="23">
        <v>0</v>
      </c>
      <c r="W51" s="23">
        <v>35869.99915656892</v>
      </c>
      <c r="X51" s="23">
        <v>37398.764474634292</v>
      </c>
      <c r="Y51" s="23">
        <v>3841.8947606923971</v>
      </c>
      <c r="Z51" s="23">
        <v>3030.5499436825003</v>
      </c>
      <c r="AA51" s="24">
        <v>1355.3902188049378</v>
      </c>
    </row>
    <row r="52" spans="1:27" ht="9" customHeight="1" x14ac:dyDescent="0.15">
      <c r="A52" s="11" t="s">
        <v>44</v>
      </c>
      <c r="B52" s="22">
        <v>98.006185304303841</v>
      </c>
      <c r="C52" s="23">
        <v>0</v>
      </c>
      <c r="D52" s="23">
        <v>8028.2448276010482</v>
      </c>
      <c r="E52" s="23">
        <v>33.3296574399359</v>
      </c>
      <c r="F52" s="23">
        <v>0</v>
      </c>
      <c r="G52" s="23">
        <v>9997.1513868261063</v>
      </c>
      <c r="H52" s="23">
        <v>16801.456225181642</v>
      </c>
      <c r="I52" s="23">
        <v>8232.0499123288955</v>
      </c>
      <c r="J52" s="23">
        <v>14581.756442786178</v>
      </c>
      <c r="K52" s="23">
        <v>13559.857385542431</v>
      </c>
      <c r="L52" s="23">
        <v>247463.29113924049</v>
      </c>
      <c r="M52" s="23">
        <v>57.320448090953775</v>
      </c>
      <c r="N52" s="23">
        <v>15.66403245099805</v>
      </c>
      <c r="O52" s="23">
        <v>440.77503798913312</v>
      </c>
      <c r="P52" s="23">
        <v>19.532641234481435</v>
      </c>
      <c r="Q52" s="23">
        <v>12.564968764670734</v>
      </c>
      <c r="R52" s="23">
        <v>916.60570223859258</v>
      </c>
      <c r="S52" s="23">
        <v>1196.3459364236321</v>
      </c>
      <c r="T52" s="23">
        <v>3216.7279287890638</v>
      </c>
      <c r="U52" s="23">
        <v>0</v>
      </c>
      <c r="V52" s="23">
        <v>0</v>
      </c>
      <c r="W52" s="23">
        <v>35633.101423946042</v>
      </c>
      <c r="X52" s="23">
        <v>35633.101423946042</v>
      </c>
      <c r="Y52" s="23">
        <v>3806.5866911663311</v>
      </c>
      <c r="Z52" s="23">
        <v>3268.6290097956485</v>
      </c>
      <c r="AA52" s="24">
        <v>1180.4292231102377</v>
      </c>
    </row>
    <row r="53" spans="1:27" ht="9" customHeight="1" x14ac:dyDescent="0.15">
      <c r="A53" s="11" t="s">
        <v>45</v>
      </c>
      <c r="B53" s="22">
        <v>98.792462074418751</v>
      </c>
      <c r="C53" s="23">
        <v>0</v>
      </c>
      <c r="D53" s="23">
        <v>8141.5140886089948</v>
      </c>
      <c r="E53" s="23">
        <v>39.511671320450063</v>
      </c>
      <c r="F53" s="23">
        <v>0</v>
      </c>
      <c r="G53" s="23">
        <v>8891.2832545786569</v>
      </c>
      <c r="H53" s="23">
        <v>15359.202360026056</v>
      </c>
      <c r="I53" s="23">
        <v>7756.7944845696047</v>
      </c>
      <c r="J53" s="23">
        <v>10296.637271209987</v>
      </c>
      <c r="K53" s="23">
        <v>11106.713626509714</v>
      </c>
      <c r="L53" s="23">
        <v>19998.046239010095</v>
      </c>
      <c r="M53" s="23">
        <v>88.756864443072146</v>
      </c>
      <c r="N53" s="23">
        <v>20.743796901539639</v>
      </c>
      <c r="O53" s="23">
        <v>667.657044456113</v>
      </c>
      <c r="P53" s="23">
        <v>27.448423818689612</v>
      </c>
      <c r="Q53" s="23">
        <v>15.761056570120262</v>
      </c>
      <c r="R53" s="23">
        <v>1160.2887401781045</v>
      </c>
      <c r="S53" s="23">
        <v>179.97797916490217</v>
      </c>
      <c r="T53" s="23">
        <v>1687.2999096549138</v>
      </c>
      <c r="U53" s="23">
        <v>0</v>
      </c>
      <c r="V53" s="23">
        <v>0</v>
      </c>
      <c r="W53" s="23">
        <v>17207.731062856135</v>
      </c>
      <c r="X53" s="23">
        <v>17207.731062856135</v>
      </c>
      <c r="Y53" s="23">
        <v>3398.2250673450067</v>
      </c>
      <c r="Z53" s="23">
        <v>2870.0752070800354</v>
      </c>
      <c r="AA53" s="24">
        <v>1237.8192121810287</v>
      </c>
    </row>
    <row r="54" spans="1:27" ht="9" customHeight="1" x14ac:dyDescent="0.15">
      <c r="A54" s="11" t="s">
        <v>46</v>
      </c>
      <c r="B54" s="22">
        <v>107.24440516852913</v>
      </c>
      <c r="C54" s="23">
        <v>0</v>
      </c>
      <c r="D54" s="23">
        <v>7458.1917964578433</v>
      </c>
      <c r="E54" s="23">
        <v>41.763392007995016</v>
      </c>
      <c r="F54" s="23">
        <v>0</v>
      </c>
      <c r="G54" s="23">
        <v>11255.005720078287</v>
      </c>
      <c r="H54" s="23">
        <v>17150.184864137387</v>
      </c>
      <c r="I54" s="23">
        <v>5871.8481623327252</v>
      </c>
      <c r="J54" s="23">
        <v>12974.510133620202</v>
      </c>
      <c r="K54" s="23">
        <v>11886.643043210646</v>
      </c>
      <c r="L54" s="23">
        <v>100841.83232497839</v>
      </c>
      <c r="M54" s="23">
        <v>167.78260585957898</v>
      </c>
      <c r="N54" s="23">
        <v>20.922202830011248</v>
      </c>
      <c r="O54" s="23">
        <v>55.729311317757187</v>
      </c>
      <c r="P54" s="23">
        <v>17.139192868114378</v>
      </c>
      <c r="Q54" s="23">
        <v>11.425475052796147</v>
      </c>
      <c r="R54" s="23">
        <v>792.19585264928219</v>
      </c>
      <c r="S54" s="23">
        <v>303.84832360071357</v>
      </c>
      <c r="T54" s="23">
        <v>2615.4919551222497</v>
      </c>
      <c r="U54" s="23">
        <v>0</v>
      </c>
      <c r="V54" s="23">
        <v>0</v>
      </c>
      <c r="W54" s="23">
        <v>120482.5846551237</v>
      </c>
      <c r="X54" s="23">
        <v>120482.5846551237</v>
      </c>
      <c r="Y54" s="23">
        <v>2041.433214455762</v>
      </c>
      <c r="Z54" s="23">
        <v>1930.6616994689166</v>
      </c>
      <c r="AA54" s="24">
        <v>999.03246739842928</v>
      </c>
    </row>
    <row r="55" spans="1:27" ht="9" customHeight="1" x14ac:dyDescent="0.15">
      <c r="A55" s="12" t="s">
        <v>47</v>
      </c>
      <c r="B55" s="22">
        <v>38.167742718460424</v>
      </c>
      <c r="C55" s="23">
        <v>0</v>
      </c>
      <c r="D55" s="23">
        <v>4533.9575090427134</v>
      </c>
      <c r="E55" s="23">
        <v>36.355592521201437</v>
      </c>
      <c r="F55" s="23">
        <v>89.80243464378367</v>
      </c>
      <c r="G55" s="23">
        <v>10039.903871599356</v>
      </c>
      <c r="H55" s="23">
        <v>38090.652428627473</v>
      </c>
      <c r="I55" s="23">
        <v>21152.720230283183</v>
      </c>
      <c r="J55" s="23">
        <v>32941.935495251571</v>
      </c>
      <c r="K55" s="23">
        <v>32750.509241804419</v>
      </c>
      <c r="L55" s="23">
        <v>0</v>
      </c>
      <c r="M55" s="23">
        <v>131.44879651548584</v>
      </c>
      <c r="N55" s="23">
        <v>8.5507950977046772</v>
      </c>
      <c r="O55" s="23">
        <v>3183.8959148394142</v>
      </c>
      <c r="P55" s="23">
        <v>13.60886045758364</v>
      </c>
      <c r="Q55" s="23">
        <v>41.272438948409068</v>
      </c>
      <c r="R55" s="23">
        <v>1726.3425366610556</v>
      </c>
      <c r="S55" s="23">
        <v>0</v>
      </c>
      <c r="T55" s="23">
        <v>13796.144464019515</v>
      </c>
      <c r="U55" s="23">
        <v>0</v>
      </c>
      <c r="V55" s="23">
        <v>0</v>
      </c>
      <c r="W55" s="23">
        <v>0</v>
      </c>
      <c r="X55" s="23">
        <v>0</v>
      </c>
      <c r="Y55" s="23">
        <v>11523.491279026955</v>
      </c>
      <c r="Z55" s="23">
        <v>10349.918437906024</v>
      </c>
      <c r="AA55" s="24">
        <v>5971.6316215154866</v>
      </c>
    </row>
    <row r="56" spans="1:27" ht="12.75" customHeight="1" x14ac:dyDescent="0.15">
      <c r="A56" s="7" t="s">
        <v>48</v>
      </c>
      <c r="B56" s="25">
        <v>100.60411567538107</v>
      </c>
      <c r="C56" s="26">
        <v>188.92274891950453</v>
      </c>
      <c r="D56" s="26">
        <v>14812.859276480383</v>
      </c>
      <c r="E56" s="26">
        <v>31.320898556918515</v>
      </c>
      <c r="F56" s="26">
        <v>99.249057933689372</v>
      </c>
      <c r="G56" s="26">
        <v>21662.873931990798</v>
      </c>
      <c r="H56" s="26">
        <v>48855.589754759741</v>
      </c>
      <c r="I56" s="26">
        <v>15380.038812459732</v>
      </c>
      <c r="J56" s="26">
        <v>36622.383607560645</v>
      </c>
      <c r="K56" s="26">
        <v>36168.75174496512</v>
      </c>
      <c r="L56" s="26">
        <v>151753.96797711655</v>
      </c>
      <c r="M56" s="26">
        <v>109.04553244244684</v>
      </c>
      <c r="N56" s="26">
        <v>13.541896492943343</v>
      </c>
      <c r="O56" s="26">
        <v>2774.1644950237737</v>
      </c>
      <c r="P56" s="26">
        <v>10.305977641121256</v>
      </c>
      <c r="Q56" s="26">
        <v>14.407648367526765</v>
      </c>
      <c r="R56" s="26">
        <v>1272.8515733376655</v>
      </c>
      <c r="S56" s="26">
        <v>10216.200312279103</v>
      </c>
      <c r="T56" s="26">
        <v>10708.546447682293</v>
      </c>
      <c r="U56" s="26">
        <v>172307.27984414378</v>
      </c>
      <c r="V56" s="26">
        <v>24653.153153153155</v>
      </c>
      <c r="W56" s="26">
        <v>300553.03397988091</v>
      </c>
      <c r="X56" s="26">
        <v>299892.38560143294</v>
      </c>
      <c r="Y56" s="26">
        <v>7093.5630374350194</v>
      </c>
      <c r="Z56" s="26">
        <v>6622.1505209272846</v>
      </c>
      <c r="AA56" s="27">
        <v>4171.4153246855076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78</v>
      </c>
      <c r="L2" s="4" t="s">
        <v>78</v>
      </c>
      <c r="T2" s="4" t="s">
        <v>78</v>
      </c>
    </row>
    <row r="3" spans="1:27" s="4" customFormat="1" ht="11" x14ac:dyDescent="0.2">
      <c r="B3" s="4" t="s">
        <v>99</v>
      </c>
      <c r="K3" s="1" t="s">
        <v>112</v>
      </c>
      <c r="L3" s="4" t="s">
        <v>101</v>
      </c>
      <c r="S3" s="1" t="s">
        <v>83</v>
      </c>
      <c r="T3" s="4" t="s">
        <v>101</v>
      </c>
      <c r="AA3" s="1" t="s">
        <v>84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16663359</v>
      </c>
      <c r="C9" s="15">
        <v>0</v>
      </c>
      <c r="D9" s="15">
        <v>961</v>
      </c>
      <c r="E9" s="15">
        <v>201292297</v>
      </c>
      <c r="F9" s="15">
        <v>0</v>
      </c>
      <c r="G9" s="15">
        <v>77231</v>
      </c>
      <c r="H9" s="15">
        <v>34380924</v>
      </c>
      <c r="I9" s="15">
        <v>26235620</v>
      </c>
      <c r="J9" s="15">
        <v>14619820</v>
      </c>
      <c r="K9" s="16">
        <v>75236364</v>
      </c>
      <c r="L9" s="15">
        <v>121</v>
      </c>
      <c r="M9" s="15">
        <v>1165911</v>
      </c>
      <c r="N9" s="15">
        <v>1695533344</v>
      </c>
      <c r="O9" s="15">
        <v>759179</v>
      </c>
      <c r="P9" s="15">
        <v>33130020</v>
      </c>
      <c r="Q9" s="15">
        <v>797253763</v>
      </c>
      <c r="R9" s="15">
        <v>1415</v>
      </c>
      <c r="S9" s="16">
        <v>22464</v>
      </c>
      <c r="T9" s="15">
        <v>7236</v>
      </c>
      <c r="U9" s="15">
        <v>0</v>
      </c>
      <c r="V9" s="15">
        <v>0</v>
      </c>
      <c r="W9" s="15">
        <v>0</v>
      </c>
      <c r="X9" s="15">
        <v>0</v>
      </c>
      <c r="Y9" s="15">
        <v>73641791</v>
      </c>
      <c r="Z9" s="15">
        <v>73672906</v>
      </c>
      <c r="AA9" s="16">
        <v>2894785456</v>
      </c>
    </row>
    <row r="10" spans="1:27" s="6" customFormat="1" ht="9" customHeight="1" x14ac:dyDescent="0.15">
      <c r="A10" s="11" t="s">
        <v>2</v>
      </c>
      <c r="B10" s="17">
        <v>29446725</v>
      </c>
      <c r="C10" s="17">
        <v>0</v>
      </c>
      <c r="D10" s="17">
        <v>11287</v>
      </c>
      <c r="E10" s="17">
        <v>68275531</v>
      </c>
      <c r="F10" s="17">
        <v>0</v>
      </c>
      <c r="G10" s="17">
        <v>73436</v>
      </c>
      <c r="H10" s="17">
        <v>9229842</v>
      </c>
      <c r="I10" s="17">
        <v>3280127</v>
      </c>
      <c r="J10" s="17">
        <v>365559</v>
      </c>
      <c r="K10" s="18">
        <v>12875528</v>
      </c>
      <c r="L10" s="17">
        <v>135</v>
      </c>
      <c r="M10" s="17">
        <v>375417</v>
      </c>
      <c r="N10" s="17">
        <v>179789992</v>
      </c>
      <c r="O10" s="17">
        <v>155</v>
      </c>
      <c r="P10" s="17">
        <v>143631</v>
      </c>
      <c r="Q10" s="17">
        <v>68303671</v>
      </c>
      <c r="R10" s="17">
        <v>0</v>
      </c>
      <c r="S10" s="18">
        <v>0</v>
      </c>
      <c r="T10" s="17">
        <v>82977</v>
      </c>
      <c r="U10" s="23">
        <v>0</v>
      </c>
      <c r="V10" s="23">
        <v>0</v>
      </c>
      <c r="W10" s="23">
        <v>0</v>
      </c>
      <c r="X10" s="23">
        <v>0</v>
      </c>
      <c r="Y10" s="17">
        <v>11657926</v>
      </c>
      <c r="Z10" s="17">
        <v>11740903</v>
      </c>
      <c r="AA10" s="18">
        <v>371036411</v>
      </c>
    </row>
    <row r="11" spans="1:27" s="6" customFormat="1" ht="9" customHeight="1" x14ac:dyDescent="0.15">
      <c r="A11" s="11" t="s">
        <v>3</v>
      </c>
      <c r="B11" s="17">
        <v>25122964</v>
      </c>
      <c r="C11" s="17">
        <v>0</v>
      </c>
      <c r="D11" s="17">
        <v>5988</v>
      </c>
      <c r="E11" s="17">
        <v>39902525</v>
      </c>
      <c r="F11" s="17">
        <v>0</v>
      </c>
      <c r="G11" s="17">
        <v>20945</v>
      </c>
      <c r="H11" s="17">
        <v>4949446</v>
      </c>
      <c r="I11" s="17">
        <v>2695690</v>
      </c>
      <c r="J11" s="17">
        <v>204127</v>
      </c>
      <c r="K11" s="18">
        <v>7849263</v>
      </c>
      <c r="L11" s="17">
        <v>244</v>
      </c>
      <c r="M11" s="17">
        <v>134104</v>
      </c>
      <c r="N11" s="17">
        <v>301855512</v>
      </c>
      <c r="O11" s="17">
        <v>6998</v>
      </c>
      <c r="P11" s="17">
        <v>569889</v>
      </c>
      <c r="Q11" s="17">
        <v>40629578</v>
      </c>
      <c r="R11" s="17">
        <v>632</v>
      </c>
      <c r="S11" s="18">
        <v>0</v>
      </c>
      <c r="T11" s="17">
        <v>179999</v>
      </c>
      <c r="U11" s="23">
        <v>0</v>
      </c>
      <c r="V11" s="23">
        <v>0</v>
      </c>
      <c r="W11" s="23">
        <v>0</v>
      </c>
      <c r="X11" s="23">
        <v>0</v>
      </c>
      <c r="Y11" s="17">
        <v>6740485</v>
      </c>
      <c r="Z11" s="17">
        <v>6921116</v>
      </c>
      <c r="AA11" s="18">
        <v>423019126</v>
      </c>
    </row>
    <row r="12" spans="1:27" s="6" customFormat="1" ht="9" customHeight="1" x14ac:dyDescent="0.15">
      <c r="A12" s="11" t="s">
        <v>4</v>
      </c>
      <c r="B12" s="17">
        <v>20914971</v>
      </c>
      <c r="C12" s="17">
        <v>0</v>
      </c>
      <c r="D12" s="17">
        <v>7541</v>
      </c>
      <c r="E12" s="17">
        <v>15321910</v>
      </c>
      <c r="F12" s="17">
        <v>0</v>
      </c>
      <c r="G12" s="17">
        <v>14089</v>
      </c>
      <c r="H12" s="17">
        <v>3243264</v>
      </c>
      <c r="I12" s="17">
        <v>908531</v>
      </c>
      <c r="J12" s="17">
        <v>437296</v>
      </c>
      <c r="K12" s="18">
        <v>4589091</v>
      </c>
      <c r="L12" s="17">
        <v>66</v>
      </c>
      <c r="M12" s="17">
        <v>181750</v>
      </c>
      <c r="N12" s="17">
        <v>94311126</v>
      </c>
      <c r="O12" s="17">
        <v>84907</v>
      </c>
      <c r="P12" s="17">
        <v>70051</v>
      </c>
      <c r="Q12" s="17">
        <v>7982767</v>
      </c>
      <c r="R12" s="17">
        <v>565</v>
      </c>
      <c r="S12" s="18">
        <v>0</v>
      </c>
      <c r="T12" s="17">
        <v>5312</v>
      </c>
      <c r="U12" s="23">
        <v>0</v>
      </c>
      <c r="V12" s="23">
        <v>0</v>
      </c>
      <c r="W12" s="23">
        <v>0</v>
      </c>
      <c r="X12" s="23">
        <v>0</v>
      </c>
      <c r="Y12" s="17">
        <v>4801010</v>
      </c>
      <c r="Z12" s="17">
        <v>4806887</v>
      </c>
      <c r="AA12" s="18">
        <v>148285156</v>
      </c>
    </row>
    <row r="13" spans="1:27" s="6" customFormat="1" ht="9" customHeight="1" x14ac:dyDescent="0.15">
      <c r="A13" s="11" t="s">
        <v>5</v>
      </c>
      <c r="B13" s="17">
        <v>22312990</v>
      </c>
      <c r="C13" s="17">
        <v>0</v>
      </c>
      <c r="D13" s="17">
        <v>7174</v>
      </c>
      <c r="E13" s="17">
        <v>18527687</v>
      </c>
      <c r="F13" s="17">
        <v>0</v>
      </c>
      <c r="G13" s="17">
        <v>34749</v>
      </c>
      <c r="H13" s="17">
        <v>6895103</v>
      </c>
      <c r="I13" s="17">
        <v>2574097</v>
      </c>
      <c r="J13" s="17">
        <v>292861</v>
      </c>
      <c r="K13" s="18">
        <v>9762061</v>
      </c>
      <c r="L13" s="17">
        <v>146</v>
      </c>
      <c r="M13" s="17">
        <v>370689</v>
      </c>
      <c r="N13" s="17">
        <v>124399658</v>
      </c>
      <c r="O13" s="17">
        <v>0</v>
      </c>
      <c r="P13" s="17">
        <v>20186</v>
      </c>
      <c r="Q13" s="17">
        <v>62917418</v>
      </c>
      <c r="R13" s="17">
        <v>1318</v>
      </c>
      <c r="S13" s="18">
        <v>0</v>
      </c>
      <c r="T13" s="17">
        <v>2306</v>
      </c>
      <c r="U13" s="23">
        <v>0</v>
      </c>
      <c r="V13" s="23">
        <v>0</v>
      </c>
      <c r="W13" s="23">
        <v>0</v>
      </c>
      <c r="X13" s="23">
        <v>0</v>
      </c>
      <c r="Y13" s="17">
        <v>2801755</v>
      </c>
      <c r="Z13" s="17">
        <v>2805379</v>
      </c>
      <c r="AA13" s="18">
        <v>241158137</v>
      </c>
    </row>
    <row r="14" spans="1:27" s="6" customFormat="1" ht="9" customHeight="1" x14ac:dyDescent="0.15">
      <c r="A14" s="11" t="s">
        <v>6</v>
      </c>
      <c r="B14" s="17">
        <v>17515065</v>
      </c>
      <c r="C14" s="17">
        <v>0</v>
      </c>
      <c r="D14" s="17">
        <v>4323</v>
      </c>
      <c r="E14" s="17">
        <v>23818413</v>
      </c>
      <c r="F14" s="17">
        <v>0</v>
      </c>
      <c r="G14" s="17">
        <v>36765</v>
      </c>
      <c r="H14" s="17">
        <v>3642892</v>
      </c>
      <c r="I14" s="17">
        <v>1394820</v>
      </c>
      <c r="J14" s="17">
        <v>313848</v>
      </c>
      <c r="K14" s="18">
        <v>5351560</v>
      </c>
      <c r="L14" s="17">
        <v>85</v>
      </c>
      <c r="M14" s="17">
        <v>396381</v>
      </c>
      <c r="N14" s="17">
        <v>126452236</v>
      </c>
      <c r="O14" s="17">
        <v>0</v>
      </c>
      <c r="P14" s="17">
        <v>23514</v>
      </c>
      <c r="Q14" s="17">
        <v>32117455</v>
      </c>
      <c r="R14" s="17">
        <v>0</v>
      </c>
      <c r="S14" s="18">
        <v>0</v>
      </c>
      <c r="T14" s="17">
        <v>4933</v>
      </c>
      <c r="U14" s="23">
        <v>0</v>
      </c>
      <c r="V14" s="23">
        <v>0</v>
      </c>
      <c r="W14" s="23">
        <v>0</v>
      </c>
      <c r="X14" s="23">
        <v>0</v>
      </c>
      <c r="Y14" s="17">
        <v>1947548</v>
      </c>
      <c r="Z14" s="17">
        <v>1952481</v>
      </c>
      <c r="AA14" s="18">
        <v>207668278</v>
      </c>
    </row>
    <row r="15" spans="1:27" s="6" customFormat="1" ht="9" customHeight="1" x14ac:dyDescent="0.15">
      <c r="A15" s="12" t="s">
        <v>7</v>
      </c>
      <c r="B15" s="17">
        <v>21088057</v>
      </c>
      <c r="C15" s="17">
        <v>0</v>
      </c>
      <c r="D15" s="17">
        <v>6369</v>
      </c>
      <c r="E15" s="17">
        <v>37017856</v>
      </c>
      <c r="F15" s="17">
        <v>0</v>
      </c>
      <c r="G15" s="17">
        <v>35858</v>
      </c>
      <c r="H15" s="17">
        <v>3606444</v>
      </c>
      <c r="I15" s="17">
        <v>1137477</v>
      </c>
      <c r="J15" s="17">
        <v>261119</v>
      </c>
      <c r="K15" s="18">
        <v>5005040</v>
      </c>
      <c r="L15" s="17">
        <v>331</v>
      </c>
      <c r="M15" s="17">
        <v>936375</v>
      </c>
      <c r="N15" s="17">
        <v>228818722</v>
      </c>
      <c r="O15" s="17">
        <v>2130</v>
      </c>
      <c r="P15" s="17">
        <v>676274</v>
      </c>
      <c r="Q15" s="17">
        <v>36598770</v>
      </c>
      <c r="R15" s="17">
        <v>1680</v>
      </c>
      <c r="S15" s="18">
        <v>0</v>
      </c>
      <c r="T15" s="17">
        <v>23917</v>
      </c>
      <c r="U15" s="23">
        <v>0</v>
      </c>
      <c r="V15" s="23">
        <v>0</v>
      </c>
      <c r="W15" s="23">
        <v>0</v>
      </c>
      <c r="X15" s="23">
        <v>0</v>
      </c>
      <c r="Y15" s="17">
        <v>7250729</v>
      </c>
      <c r="Z15" s="17">
        <v>7276326</v>
      </c>
      <c r="AA15" s="18">
        <v>337462108</v>
      </c>
    </row>
    <row r="16" spans="1:27" s="6" customFormat="1" ht="9" customHeight="1" x14ac:dyDescent="0.15">
      <c r="A16" s="13" t="s">
        <v>8</v>
      </c>
      <c r="B16" s="17">
        <v>32833477</v>
      </c>
      <c r="C16" s="17">
        <v>0</v>
      </c>
      <c r="D16" s="17">
        <v>35413</v>
      </c>
      <c r="E16" s="17">
        <v>54389118</v>
      </c>
      <c r="F16" s="17">
        <v>0</v>
      </c>
      <c r="G16" s="17">
        <v>160469</v>
      </c>
      <c r="H16" s="17">
        <v>9519128</v>
      </c>
      <c r="I16" s="17">
        <v>1786864</v>
      </c>
      <c r="J16" s="17">
        <v>218476</v>
      </c>
      <c r="K16" s="18">
        <v>11524468</v>
      </c>
      <c r="L16" s="17">
        <v>59</v>
      </c>
      <c r="M16" s="17">
        <v>154528</v>
      </c>
      <c r="N16" s="17">
        <v>107402752</v>
      </c>
      <c r="O16" s="17">
        <v>321877</v>
      </c>
      <c r="P16" s="17">
        <v>104563</v>
      </c>
      <c r="Q16" s="17">
        <v>15733841</v>
      </c>
      <c r="R16" s="17">
        <v>17542</v>
      </c>
      <c r="S16" s="18">
        <v>643</v>
      </c>
      <c r="T16" s="17">
        <v>2621</v>
      </c>
      <c r="U16" s="23">
        <v>0</v>
      </c>
      <c r="V16" s="23">
        <v>0</v>
      </c>
      <c r="W16" s="23">
        <v>0</v>
      </c>
      <c r="X16" s="23">
        <v>0</v>
      </c>
      <c r="Y16" s="17">
        <v>11531055</v>
      </c>
      <c r="Z16" s="17">
        <v>11551861</v>
      </c>
      <c r="AA16" s="18">
        <v>234212426</v>
      </c>
    </row>
    <row r="17" spans="1:27" s="6" customFormat="1" ht="9" customHeight="1" x14ac:dyDescent="0.15">
      <c r="A17" s="11" t="s">
        <v>9</v>
      </c>
      <c r="B17" s="17">
        <v>12151198</v>
      </c>
      <c r="C17" s="17">
        <v>1500</v>
      </c>
      <c r="D17" s="17">
        <v>17231</v>
      </c>
      <c r="E17" s="17">
        <v>14864424</v>
      </c>
      <c r="F17" s="17">
        <v>2949</v>
      </c>
      <c r="G17" s="17">
        <v>39616</v>
      </c>
      <c r="H17" s="17">
        <v>2584622</v>
      </c>
      <c r="I17" s="17">
        <v>704914</v>
      </c>
      <c r="J17" s="17">
        <v>70686</v>
      </c>
      <c r="K17" s="18">
        <v>3360222</v>
      </c>
      <c r="L17" s="17">
        <v>23</v>
      </c>
      <c r="M17" s="17">
        <v>130105</v>
      </c>
      <c r="N17" s="17">
        <v>112424193</v>
      </c>
      <c r="O17" s="17">
        <v>174458</v>
      </c>
      <c r="P17" s="17">
        <v>150144</v>
      </c>
      <c r="Q17" s="17">
        <v>9106378</v>
      </c>
      <c r="R17" s="17">
        <v>17326</v>
      </c>
      <c r="S17" s="18">
        <v>992</v>
      </c>
      <c r="T17" s="17">
        <v>1395</v>
      </c>
      <c r="U17" s="23">
        <v>0</v>
      </c>
      <c r="V17" s="23">
        <v>0</v>
      </c>
      <c r="W17" s="23">
        <v>0</v>
      </c>
      <c r="X17" s="23">
        <v>0</v>
      </c>
      <c r="Y17" s="17">
        <v>9553986</v>
      </c>
      <c r="Z17" s="17">
        <v>9573699</v>
      </c>
      <c r="AA17" s="18">
        <v>161996140</v>
      </c>
    </row>
    <row r="18" spans="1:27" s="6" customFormat="1" ht="9" customHeight="1" x14ac:dyDescent="0.15">
      <c r="A18" s="11" t="s">
        <v>10</v>
      </c>
      <c r="B18" s="17">
        <v>11618270</v>
      </c>
      <c r="C18" s="17">
        <v>991</v>
      </c>
      <c r="D18" s="17">
        <v>14157</v>
      </c>
      <c r="E18" s="17">
        <v>47419880</v>
      </c>
      <c r="F18" s="17">
        <v>0</v>
      </c>
      <c r="G18" s="17">
        <v>41823</v>
      </c>
      <c r="H18" s="17">
        <v>2823426</v>
      </c>
      <c r="I18" s="17">
        <v>945432</v>
      </c>
      <c r="J18" s="17">
        <v>280278</v>
      </c>
      <c r="K18" s="18">
        <v>4049136</v>
      </c>
      <c r="L18" s="17">
        <v>310</v>
      </c>
      <c r="M18" s="17">
        <v>132450</v>
      </c>
      <c r="N18" s="17">
        <v>78064135</v>
      </c>
      <c r="O18" s="17">
        <v>292396</v>
      </c>
      <c r="P18" s="17">
        <v>1634</v>
      </c>
      <c r="Q18" s="17">
        <v>15467721</v>
      </c>
      <c r="R18" s="17">
        <v>68113</v>
      </c>
      <c r="S18" s="18">
        <v>2107</v>
      </c>
      <c r="T18" s="17">
        <v>3024</v>
      </c>
      <c r="U18" s="23">
        <v>0</v>
      </c>
      <c r="V18" s="23">
        <v>0</v>
      </c>
      <c r="W18" s="23">
        <v>0</v>
      </c>
      <c r="X18" s="23">
        <v>0</v>
      </c>
      <c r="Y18" s="17">
        <v>9126702</v>
      </c>
      <c r="Z18" s="17">
        <v>9199946</v>
      </c>
      <c r="AA18" s="18">
        <v>166302849</v>
      </c>
    </row>
    <row r="19" spans="1:27" s="6" customFormat="1" ht="9" customHeight="1" x14ac:dyDescent="0.15">
      <c r="A19" s="11" t="s">
        <v>11</v>
      </c>
      <c r="B19" s="17">
        <v>19205022</v>
      </c>
      <c r="C19" s="17">
        <v>0</v>
      </c>
      <c r="D19" s="17">
        <v>8902</v>
      </c>
      <c r="E19" s="17">
        <v>36750819</v>
      </c>
      <c r="F19" s="17">
        <v>0</v>
      </c>
      <c r="G19" s="17">
        <v>33853</v>
      </c>
      <c r="H19" s="17">
        <v>4832290</v>
      </c>
      <c r="I19" s="17">
        <v>246061</v>
      </c>
      <c r="J19" s="17">
        <v>81072</v>
      </c>
      <c r="K19" s="18">
        <v>5159423</v>
      </c>
      <c r="L19" s="17">
        <v>0</v>
      </c>
      <c r="M19" s="17">
        <v>75571</v>
      </c>
      <c r="N19" s="17">
        <v>47873377</v>
      </c>
      <c r="O19" s="17">
        <v>308560</v>
      </c>
      <c r="P19" s="17">
        <v>0</v>
      </c>
      <c r="Q19" s="17">
        <v>3698520</v>
      </c>
      <c r="R19" s="17">
        <v>7602</v>
      </c>
      <c r="S19" s="18">
        <v>3948</v>
      </c>
      <c r="T19" s="17">
        <v>8944</v>
      </c>
      <c r="U19" s="23">
        <v>0</v>
      </c>
      <c r="V19" s="23">
        <v>0</v>
      </c>
      <c r="W19" s="17">
        <v>3</v>
      </c>
      <c r="X19" s="17">
        <v>3</v>
      </c>
      <c r="Y19" s="17">
        <v>2378167</v>
      </c>
      <c r="Z19" s="17">
        <v>2398664</v>
      </c>
      <c r="AA19" s="18">
        <v>115512711</v>
      </c>
    </row>
    <row r="20" spans="1:27" s="6" customFormat="1" ht="9" customHeight="1" x14ac:dyDescent="0.15">
      <c r="A20" s="11" t="s">
        <v>12</v>
      </c>
      <c r="B20" s="17">
        <v>36391075</v>
      </c>
      <c r="C20" s="17">
        <v>0</v>
      </c>
      <c r="D20" s="17">
        <v>31632</v>
      </c>
      <c r="E20" s="17">
        <v>40465826</v>
      </c>
      <c r="F20" s="17">
        <v>1605</v>
      </c>
      <c r="G20" s="17">
        <v>47067</v>
      </c>
      <c r="H20" s="17">
        <v>11639660</v>
      </c>
      <c r="I20" s="17">
        <v>800354</v>
      </c>
      <c r="J20" s="17">
        <v>220716</v>
      </c>
      <c r="K20" s="18">
        <v>12660730</v>
      </c>
      <c r="L20" s="17">
        <v>0</v>
      </c>
      <c r="M20" s="17">
        <v>204242</v>
      </c>
      <c r="N20" s="17">
        <v>102523088</v>
      </c>
      <c r="O20" s="17">
        <v>256641</v>
      </c>
      <c r="P20" s="17">
        <v>252383</v>
      </c>
      <c r="Q20" s="17">
        <v>21285623</v>
      </c>
      <c r="R20" s="17">
        <v>25840</v>
      </c>
      <c r="S20" s="18">
        <v>1890</v>
      </c>
      <c r="T20" s="17">
        <v>2341</v>
      </c>
      <c r="U20" s="23">
        <v>0</v>
      </c>
      <c r="V20" s="23">
        <v>0</v>
      </c>
      <c r="W20" s="17">
        <v>0</v>
      </c>
      <c r="X20" s="17">
        <v>0</v>
      </c>
      <c r="Y20" s="17">
        <v>9540675</v>
      </c>
      <c r="Z20" s="17">
        <v>9570746</v>
      </c>
      <c r="AA20" s="18">
        <v>223690658</v>
      </c>
    </row>
    <row r="21" spans="1:27" s="6" customFormat="1" ht="9" customHeight="1" x14ac:dyDescent="0.15">
      <c r="A21" s="11" t="s">
        <v>13</v>
      </c>
      <c r="B21" s="17">
        <v>211289</v>
      </c>
      <c r="C21" s="17">
        <v>0</v>
      </c>
      <c r="D21" s="17">
        <v>29</v>
      </c>
      <c r="E21" s="17">
        <v>11637002</v>
      </c>
      <c r="F21" s="17">
        <v>0</v>
      </c>
      <c r="G21" s="17">
        <v>11968</v>
      </c>
      <c r="H21" s="17">
        <v>498998</v>
      </c>
      <c r="I21" s="17">
        <v>89310</v>
      </c>
      <c r="J21" s="17">
        <v>28386</v>
      </c>
      <c r="K21" s="18">
        <v>616694</v>
      </c>
      <c r="L21" s="17">
        <v>0</v>
      </c>
      <c r="M21" s="17">
        <v>628</v>
      </c>
      <c r="N21" s="17">
        <v>45438175</v>
      </c>
      <c r="O21" s="17">
        <v>63230</v>
      </c>
      <c r="P21" s="17">
        <v>98985</v>
      </c>
      <c r="Q21" s="17">
        <v>1289659</v>
      </c>
      <c r="R21" s="17">
        <v>191</v>
      </c>
      <c r="S21" s="18">
        <v>0</v>
      </c>
      <c r="T21" s="17">
        <v>119</v>
      </c>
      <c r="U21" s="23">
        <v>0</v>
      </c>
      <c r="V21" s="23">
        <v>0</v>
      </c>
      <c r="W21" s="17">
        <v>0</v>
      </c>
      <c r="X21" s="17">
        <v>0</v>
      </c>
      <c r="Y21" s="17">
        <v>1455635</v>
      </c>
      <c r="Z21" s="17">
        <v>1455945</v>
      </c>
      <c r="AA21" s="18">
        <v>60823604</v>
      </c>
    </row>
    <row r="22" spans="1:27" s="6" customFormat="1" ht="9" customHeight="1" x14ac:dyDescent="0.15">
      <c r="A22" s="12" t="s">
        <v>14</v>
      </c>
      <c r="B22" s="17">
        <v>4258284</v>
      </c>
      <c r="C22" s="17">
        <v>0</v>
      </c>
      <c r="D22" s="17">
        <v>4651</v>
      </c>
      <c r="E22" s="17">
        <v>16504356</v>
      </c>
      <c r="F22" s="17">
        <v>0</v>
      </c>
      <c r="G22" s="17">
        <v>13731</v>
      </c>
      <c r="H22" s="17">
        <v>459443</v>
      </c>
      <c r="I22" s="17">
        <v>13702</v>
      </c>
      <c r="J22" s="17">
        <v>14205</v>
      </c>
      <c r="K22" s="18">
        <v>487350</v>
      </c>
      <c r="L22" s="17">
        <v>0</v>
      </c>
      <c r="M22" s="17">
        <v>3301</v>
      </c>
      <c r="N22" s="17">
        <v>29067289</v>
      </c>
      <c r="O22" s="17">
        <v>195355</v>
      </c>
      <c r="P22" s="17">
        <v>2149</v>
      </c>
      <c r="Q22" s="17">
        <v>2565490</v>
      </c>
      <c r="R22" s="17">
        <v>730</v>
      </c>
      <c r="S22" s="18">
        <v>0</v>
      </c>
      <c r="T22" s="17">
        <v>468</v>
      </c>
      <c r="U22" s="23">
        <v>0</v>
      </c>
      <c r="V22" s="23">
        <v>0</v>
      </c>
      <c r="W22" s="17">
        <v>0</v>
      </c>
      <c r="X22" s="17">
        <v>0</v>
      </c>
      <c r="Y22" s="17">
        <v>2070401</v>
      </c>
      <c r="Z22" s="17">
        <v>2071599</v>
      </c>
      <c r="AA22" s="18">
        <v>55173555</v>
      </c>
    </row>
    <row r="23" spans="1:27" s="6" customFormat="1" ht="9" customHeight="1" x14ac:dyDescent="0.15">
      <c r="A23" s="13" t="s">
        <v>15</v>
      </c>
      <c r="B23" s="17">
        <v>32677608</v>
      </c>
      <c r="C23" s="17">
        <v>1135</v>
      </c>
      <c r="D23" s="17">
        <v>23899</v>
      </c>
      <c r="E23" s="17">
        <v>25359164</v>
      </c>
      <c r="F23" s="17">
        <v>14994</v>
      </c>
      <c r="G23" s="17">
        <v>50787</v>
      </c>
      <c r="H23" s="17">
        <v>6164175</v>
      </c>
      <c r="I23" s="17">
        <v>1727257</v>
      </c>
      <c r="J23" s="17">
        <v>966300</v>
      </c>
      <c r="K23" s="18">
        <v>8857732</v>
      </c>
      <c r="L23" s="17">
        <v>421</v>
      </c>
      <c r="M23" s="17">
        <v>853671</v>
      </c>
      <c r="N23" s="17">
        <v>186473441</v>
      </c>
      <c r="O23" s="17">
        <v>1432173</v>
      </c>
      <c r="P23" s="17">
        <v>54203</v>
      </c>
      <c r="Q23" s="17">
        <v>30904808</v>
      </c>
      <c r="R23" s="17">
        <v>9587</v>
      </c>
      <c r="S23" s="18">
        <v>15370</v>
      </c>
      <c r="T23" s="17">
        <v>2022</v>
      </c>
      <c r="U23" s="23">
        <v>0</v>
      </c>
      <c r="V23" s="23">
        <v>0</v>
      </c>
      <c r="W23" s="17">
        <v>0</v>
      </c>
      <c r="X23" s="17">
        <v>0</v>
      </c>
      <c r="Y23" s="17">
        <v>11125361</v>
      </c>
      <c r="Z23" s="17">
        <v>11152340</v>
      </c>
      <c r="AA23" s="18">
        <v>297856376</v>
      </c>
    </row>
    <row r="24" spans="1:27" s="6" customFormat="1" ht="9" customHeight="1" x14ac:dyDescent="0.15">
      <c r="A24" s="11" t="s">
        <v>16</v>
      </c>
      <c r="B24" s="17">
        <v>13068962</v>
      </c>
      <c r="C24" s="17">
        <v>0</v>
      </c>
      <c r="D24" s="17">
        <v>22203</v>
      </c>
      <c r="E24" s="17">
        <v>7677208</v>
      </c>
      <c r="F24" s="17">
        <v>0</v>
      </c>
      <c r="G24" s="17">
        <v>8587</v>
      </c>
      <c r="H24" s="17">
        <v>2626941</v>
      </c>
      <c r="I24" s="17">
        <v>480948</v>
      </c>
      <c r="J24" s="17">
        <v>145867</v>
      </c>
      <c r="K24" s="18">
        <v>3253756</v>
      </c>
      <c r="L24" s="17">
        <v>24</v>
      </c>
      <c r="M24" s="17">
        <v>76413</v>
      </c>
      <c r="N24" s="17">
        <v>50476660</v>
      </c>
      <c r="O24" s="17">
        <v>0</v>
      </c>
      <c r="P24" s="17">
        <v>100111</v>
      </c>
      <c r="Q24" s="17">
        <v>5806467</v>
      </c>
      <c r="R24" s="17">
        <v>16724</v>
      </c>
      <c r="S24" s="18">
        <v>17</v>
      </c>
      <c r="T24" s="17">
        <v>456</v>
      </c>
      <c r="U24" s="23">
        <v>0</v>
      </c>
      <c r="V24" s="23">
        <v>0</v>
      </c>
      <c r="W24" s="17">
        <v>0</v>
      </c>
      <c r="X24" s="17">
        <v>0</v>
      </c>
      <c r="Y24" s="17">
        <v>1274698</v>
      </c>
      <c r="Z24" s="17">
        <v>1291895</v>
      </c>
      <c r="AA24" s="18">
        <v>81782286</v>
      </c>
    </row>
    <row r="25" spans="1:27" s="6" customFormat="1" ht="9" customHeight="1" x14ac:dyDescent="0.15">
      <c r="A25" s="11" t="s">
        <v>17</v>
      </c>
      <c r="B25" s="17">
        <v>19740472</v>
      </c>
      <c r="C25" s="17">
        <v>0</v>
      </c>
      <c r="D25" s="17">
        <v>119538</v>
      </c>
      <c r="E25" s="17">
        <v>15543781</v>
      </c>
      <c r="F25" s="17">
        <v>0</v>
      </c>
      <c r="G25" s="17">
        <v>74132</v>
      </c>
      <c r="H25" s="17">
        <v>3737180</v>
      </c>
      <c r="I25" s="17">
        <v>854846</v>
      </c>
      <c r="J25" s="17">
        <v>294884</v>
      </c>
      <c r="K25" s="18">
        <v>4886910</v>
      </c>
      <c r="L25" s="17">
        <v>23</v>
      </c>
      <c r="M25" s="17">
        <v>116608</v>
      </c>
      <c r="N25" s="17">
        <v>83369308</v>
      </c>
      <c r="O25" s="17">
        <v>5466</v>
      </c>
      <c r="P25" s="17">
        <v>1054</v>
      </c>
      <c r="Q25" s="17">
        <v>6322826</v>
      </c>
      <c r="R25" s="17">
        <v>4910</v>
      </c>
      <c r="S25" s="18">
        <v>0</v>
      </c>
      <c r="T25" s="17">
        <v>1183</v>
      </c>
      <c r="U25" s="23">
        <v>0</v>
      </c>
      <c r="V25" s="23">
        <v>0</v>
      </c>
      <c r="W25" s="17">
        <v>0</v>
      </c>
      <c r="X25" s="17">
        <v>0</v>
      </c>
      <c r="Y25" s="17">
        <v>2249206</v>
      </c>
      <c r="Z25" s="17">
        <v>2255299</v>
      </c>
      <c r="AA25" s="18">
        <v>132435417</v>
      </c>
    </row>
    <row r="26" spans="1:27" s="6" customFormat="1" ht="9" customHeight="1" x14ac:dyDescent="0.15">
      <c r="A26" s="12" t="s">
        <v>18</v>
      </c>
      <c r="B26" s="17">
        <v>8409449</v>
      </c>
      <c r="C26" s="17">
        <v>0</v>
      </c>
      <c r="D26" s="17">
        <v>1346</v>
      </c>
      <c r="E26" s="17">
        <v>4203785</v>
      </c>
      <c r="F26" s="17">
        <v>0</v>
      </c>
      <c r="G26" s="17">
        <v>10240</v>
      </c>
      <c r="H26" s="17">
        <v>1419642</v>
      </c>
      <c r="I26" s="17">
        <v>317395</v>
      </c>
      <c r="J26" s="17">
        <v>113568</v>
      </c>
      <c r="K26" s="18">
        <v>1850605</v>
      </c>
      <c r="L26" s="17">
        <v>0</v>
      </c>
      <c r="M26" s="17">
        <v>41227</v>
      </c>
      <c r="N26" s="17">
        <v>99841520</v>
      </c>
      <c r="O26" s="17">
        <v>17802</v>
      </c>
      <c r="P26" s="17">
        <v>59298</v>
      </c>
      <c r="Q26" s="17">
        <v>4837771</v>
      </c>
      <c r="R26" s="17">
        <v>3177</v>
      </c>
      <c r="S26" s="18">
        <v>0</v>
      </c>
      <c r="T26" s="17">
        <v>846</v>
      </c>
      <c r="U26" s="23">
        <v>0</v>
      </c>
      <c r="V26" s="23">
        <v>0</v>
      </c>
      <c r="W26" s="17">
        <v>0</v>
      </c>
      <c r="X26" s="17">
        <v>0</v>
      </c>
      <c r="Y26" s="17">
        <v>1468479</v>
      </c>
      <c r="Z26" s="17">
        <v>1472502</v>
      </c>
      <c r="AA26" s="18">
        <v>120745545</v>
      </c>
    </row>
    <row r="27" spans="1:27" s="6" customFormat="1" ht="9" customHeight="1" x14ac:dyDescent="0.15">
      <c r="A27" s="13" t="s">
        <v>19</v>
      </c>
      <c r="B27" s="17">
        <v>6704135</v>
      </c>
      <c r="C27" s="17">
        <v>0</v>
      </c>
      <c r="D27" s="17">
        <v>4075</v>
      </c>
      <c r="E27" s="17">
        <v>24212856</v>
      </c>
      <c r="F27" s="17">
        <v>0</v>
      </c>
      <c r="G27" s="17">
        <v>17993</v>
      </c>
      <c r="H27" s="17">
        <v>1467478</v>
      </c>
      <c r="I27" s="17">
        <v>294933</v>
      </c>
      <c r="J27" s="17">
        <v>57613</v>
      </c>
      <c r="K27" s="18">
        <v>1820024</v>
      </c>
      <c r="L27" s="17">
        <v>41</v>
      </c>
      <c r="M27" s="17">
        <v>15299</v>
      </c>
      <c r="N27" s="17">
        <v>89848466</v>
      </c>
      <c r="O27" s="17">
        <v>0</v>
      </c>
      <c r="P27" s="17">
        <v>0</v>
      </c>
      <c r="Q27" s="17">
        <v>13355943</v>
      </c>
      <c r="R27" s="17">
        <v>3455</v>
      </c>
      <c r="S27" s="18">
        <v>0</v>
      </c>
      <c r="T27" s="17">
        <v>894</v>
      </c>
      <c r="U27" s="23">
        <v>0</v>
      </c>
      <c r="V27" s="23">
        <v>0</v>
      </c>
      <c r="W27" s="17">
        <v>0</v>
      </c>
      <c r="X27" s="17">
        <v>0</v>
      </c>
      <c r="Y27" s="17">
        <v>1733738</v>
      </c>
      <c r="Z27" s="17">
        <v>1738087</v>
      </c>
      <c r="AA27" s="18">
        <v>137716919</v>
      </c>
    </row>
    <row r="28" spans="1:27" s="6" customFormat="1" ht="9" customHeight="1" x14ac:dyDescent="0.15">
      <c r="A28" s="11" t="s">
        <v>20</v>
      </c>
      <c r="B28" s="17">
        <v>24776228</v>
      </c>
      <c r="C28" s="17">
        <v>0</v>
      </c>
      <c r="D28" s="17">
        <v>15401</v>
      </c>
      <c r="E28" s="17">
        <v>51538004</v>
      </c>
      <c r="F28" s="17">
        <v>0</v>
      </c>
      <c r="G28" s="17">
        <v>65157</v>
      </c>
      <c r="H28" s="17">
        <v>4928236</v>
      </c>
      <c r="I28" s="17">
        <v>2636840</v>
      </c>
      <c r="J28" s="17">
        <v>923282</v>
      </c>
      <c r="K28" s="18">
        <v>8488358</v>
      </c>
      <c r="L28" s="17">
        <v>844</v>
      </c>
      <c r="M28" s="17">
        <v>339601</v>
      </c>
      <c r="N28" s="17">
        <v>206957790</v>
      </c>
      <c r="O28" s="17">
        <v>48567</v>
      </c>
      <c r="P28" s="17">
        <v>61386</v>
      </c>
      <c r="Q28" s="17">
        <v>60474177</v>
      </c>
      <c r="R28" s="17">
        <v>8838</v>
      </c>
      <c r="S28" s="18">
        <v>5287</v>
      </c>
      <c r="T28" s="17">
        <v>24818</v>
      </c>
      <c r="U28" s="23">
        <v>0</v>
      </c>
      <c r="V28" s="23">
        <v>0</v>
      </c>
      <c r="W28" s="17">
        <v>0</v>
      </c>
      <c r="X28" s="17">
        <v>0</v>
      </c>
      <c r="Y28" s="17">
        <v>6533512</v>
      </c>
      <c r="Z28" s="17">
        <v>6572455</v>
      </c>
      <c r="AA28" s="18">
        <v>359337968</v>
      </c>
    </row>
    <row r="29" spans="1:27" s="6" customFormat="1" ht="9" customHeight="1" x14ac:dyDescent="0.15">
      <c r="A29" s="11" t="s">
        <v>21</v>
      </c>
      <c r="B29" s="17">
        <v>23039654</v>
      </c>
      <c r="C29" s="17">
        <v>0</v>
      </c>
      <c r="D29" s="17">
        <v>45913</v>
      </c>
      <c r="E29" s="17">
        <v>16935950</v>
      </c>
      <c r="F29" s="17">
        <v>0</v>
      </c>
      <c r="G29" s="17">
        <v>173094</v>
      </c>
      <c r="H29" s="17">
        <v>4094389</v>
      </c>
      <c r="I29" s="17">
        <v>1038808</v>
      </c>
      <c r="J29" s="17">
        <v>418272</v>
      </c>
      <c r="K29" s="18">
        <v>5551469</v>
      </c>
      <c r="L29" s="17">
        <v>592</v>
      </c>
      <c r="M29" s="17">
        <v>10461760</v>
      </c>
      <c r="N29" s="17">
        <v>404394489</v>
      </c>
      <c r="O29" s="17">
        <v>325323</v>
      </c>
      <c r="P29" s="17">
        <v>31480</v>
      </c>
      <c r="Q29" s="17">
        <v>21846410</v>
      </c>
      <c r="R29" s="17">
        <v>14977</v>
      </c>
      <c r="S29" s="18">
        <v>3</v>
      </c>
      <c r="T29" s="17">
        <v>2062</v>
      </c>
      <c r="U29" s="23">
        <v>0</v>
      </c>
      <c r="V29" s="23">
        <v>0</v>
      </c>
      <c r="W29" s="17">
        <v>39</v>
      </c>
      <c r="X29" s="17">
        <v>39</v>
      </c>
      <c r="Y29" s="17">
        <v>5510343</v>
      </c>
      <c r="Z29" s="17">
        <v>5527424</v>
      </c>
      <c r="AA29" s="18">
        <v>488333558</v>
      </c>
    </row>
    <row r="30" spans="1:27" s="6" customFormat="1" ht="9" customHeight="1" x14ac:dyDescent="0.15">
      <c r="A30" s="11" t="s">
        <v>22</v>
      </c>
      <c r="B30" s="17">
        <v>16355005</v>
      </c>
      <c r="C30" s="17">
        <v>0</v>
      </c>
      <c r="D30" s="17">
        <v>36024</v>
      </c>
      <c r="E30" s="17">
        <v>48908808</v>
      </c>
      <c r="F30" s="17">
        <v>0</v>
      </c>
      <c r="G30" s="17">
        <v>161603</v>
      </c>
      <c r="H30" s="17">
        <v>3713454</v>
      </c>
      <c r="I30" s="17">
        <v>929647</v>
      </c>
      <c r="J30" s="17">
        <v>414303</v>
      </c>
      <c r="K30" s="18">
        <v>5057404</v>
      </c>
      <c r="L30" s="17">
        <v>223</v>
      </c>
      <c r="M30" s="17">
        <v>212913</v>
      </c>
      <c r="N30" s="17">
        <v>192691066</v>
      </c>
      <c r="O30" s="17">
        <v>1180053</v>
      </c>
      <c r="P30" s="17">
        <v>1236</v>
      </c>
      <c r="Q30" s="17">
        <v>26093507</v>
      </c>
      <c r="R30" s="17">
        <v>12101</v>
      </c>
      <c r="S30" s="18">
        <v>8640</v>
      </c>
      <c r="T30" s="17">
        <v>79759</v>
      </c>
      <c r="U30" s="23">
        <v>0</v>
      </c>
      <c r="V30" s="23">
        <v>0</v>
      </c>
      <c r="W30" s="17">
        <v>10</v>
      </c>
      <c r="X30" s="17">
        <v>10</v>
      </c>
      <c r="Y30" s="17">
        <v>4993362</v>
      </c>
      <c r="Z30" s="17">
        <v>5093872</v>
      </c>
      <c r="AA30" s="18">
        <v>295791714</v>
      </c>
    </row>
    <row r="31" spans="1:27" s="6" customFormat="1" ht="9" customHeight="1" x14ac:dyDescent="0.15">
      <c r="A31" s="11" t="s">
        <v>23</v>
      </c>
      <c r="B31" s="17">
        <v>28109943</v>
      </c>
      <c r="C31" s="17">
        <v>0</v>
      </c>
      <c r="D31" s="17">
        <v>24313</v>
      </c>
      <c r="E31" s="17">
        <v>28656125</v>
      </c>
      <c r="F31" s="17">
        <v>0</v>
      </c>
      <c r="G31" s="17">
        <v>44081</v>
      </c>
      <c r="H31" s="17">
        <v>1358527</v>
      </c>
      <c r="I31" s="17">
        <v>192740</v>
      </c>
      <c r="J31" s="17">
        <v>125011</v>
      </c>
      <c r="K31" s="18">
        <v>1676278</v>
      </c>
      <c r="L31" s="17">
        <v>0</v>
      </c>
      <c r="M31" s="17">
        <v>127731</v>
      </c>
      <c r="N31" s="17">
        <v>95860006</v>
      </c>
      <c r="O31" s="17">
        <v>3053664</v>
      </c>
      <c r="P31" s="17">
        <v>34130</v>
      </c>
      <c r="Q31" s="17">
        <v>2973591</v>
      </c>
      <c r="R31" s="17">
        <v>12039</v>
      </c>
      <c r="S31" s="18">
        <v>127</v>
      </c>
      <c r="T31" s="17">
        <v>1121</v>
      </c>
      <c r="U31" s="23">
        <v>0</v>
      </c>
      <c r="V31" s="23">
        <v>0</v>
      </c>
      <c r="W31" s="17">
        <v>5</v>
      </c>
      <c r="X31" s="17">
        <v>5</v>
      </c>
      <c r="Y31" s="17">
        <v>6640095</v>
      </c>
      <c r="Z31" s="17">
        <v>6653387</v>
      </c>
      <c r="AA31" s="18">
        <v>167213249</v>
      </c>
    </row>
    <row r="32" spans="1:27" s="6" customFormat="1" ht="9" customHeight="1" x14ac:dyDescent="0.15">
      <c r="A32" s="12" t="s">
        <v>24</v>
      </c>
      <c r="B32" s="17">
        <v>22780676</v>
      </c>
      <c r="C32" s="17">
        <v>0</v>
      </c>
      <c r="D32" s="17">
        <v>15851</v>
      </c>
      <c r="E32" s="17">
        <v>21446593</v>
      </c>
      <c r="F32" s="17">
        <v>0</v>
      </c>
      <c r="G32" s="17">
        <v>66087</v>
      </c>
      <c r="H32" s="17">
        <v>7152348</v>
      </c>
      <c r="I32" s="17">
        <v>1079818</v>
      </c>
      <c r="J32" s="17">
        <v>626307</v>
      </c>
      <c r="K32" s="18">
        <v>8858473</v>
      </c>
      <c r="L32" s="17">
        <v>1</v>
      </c>
      <c r="M32" s="17">
        <v>424249</v>
      </c>
      <c r="N32" s="17">
        <v>183287814</v>
      </c>
      <c r="O32" s="17">
        <v>114373</v>
      </c>
      <c r="P32" s="17">
        <v>2767</v>
      </c>
      <c r="Q32" s="17">
        <v>9124096</v>
      </c>
      <c r="R32" s="17">
        <v>5782</v>
      </c>
      <c r="S32" s="18">
        <v>6326</v>
      </c>
      <c r="T32" s="17">
        <v>1099</v>
      </c>
      <c r="U32" s="23">
        <v>0</v>
      </c>
      <c r="V32" s="23">
        <v>0</v>
      </c>
      <c r="W32" s="17">
        <v>0</v>
      </c>
      <c r="X32" s="17">
        <v>0</v>
      </c>
      <c r="Y32" s="17">
        <v>7423365</v>
      </c>
      <c r="Z32" s="17">
        <v>7436572</v>
      </c>
      <c r="AA32" s="18">
        <v>253557552</v>
      </c>
    </row>
    <row r="33" spans="1:27" s="6" customFormat="1" ht="9" customHeight="1" x14ac:dyDescent="0.15">
      <c r="A33" s="13" t="s">
        <v>25</v>
      </c>
      <c r="B33" s="17">
        <v>13610549</v>
      </c>
      <c r="C33" s="17">
        <v>0</v>
      </c>
      <c r="D33" s="17">
        <v>35564</v>
      </c>
      <c r="E33" s="17">
        <v>4220690</v>
      </c>
      <c r="F33" s="17">
        <v>0</v>
      </c>
      <c r="G33" s="17">
        <v>86313</v>
      </c>
      <c r="H33" s="17">
        <v>1871922</v>
      </c>
      <c r="I33" s="17">
        <v>296428</v>
      </c>
      <c r="J33" s="17">
        <v>137178</v>
      </c>
      <c r="K33" s="18">
        <v>2305528</v>
      </c>
      <c r="L33" s="17">
        <v>0</v>
      </c>
      <c r="M33" s="17">
        <v>68024</v>
      </c>
      <c r="N33" s="17">
        <v>67343557</v>
      </c>
      <c r="O33" s="17">
        <v>21729</v>
      </c>
      <c r="P33" s="17">
        <v>1707</v>
      </c>
      <c r="Q33" s="17">
        <v>4365688</v>
      </c>
      <c r="R33" s="17">
        <v>1159</v>
      </c>
      <c r="S33" s="18">
        <v>0</v>
      </c>
      <c r="T33" s="17">
        <v>836</v>
      </c>
      <c r="U33" s="23">
        <v>0</v>
      </c>
      <c r="V33" s="23">
        <v>0</v>
      </c>
      <c r="W33" s="17">
        <v>0</v>
      </c>
      <c r="X33" s="17">
        <v>0</v>
      </c>
      <c r="Y33" s="17">
        <v>2015174</v>
      </c>
      <c r="Z33" s="17">
        <v>2017169</v>
      </c>
      <c r="AA33" s="18">
        <v>94076518</v>
      </c>
    </row>
    <row r="34" spans="1:27" s="6" customFormat="1" ht="9" customHeight="1" x14ac:dyDescent="0.15">
      <c r="A34" s="11" t="s">
        <v>26</v>
      </c>
      <c r="B34" s="17">
        <v>18583576</v>
      </c>
      <c r="C34" s="17">
        <v>0</v>
      </c>
      <c r="D34" s="17">
        <v>17111</v>
      </c>
      <c r="E34" s="17">
        <v>11487434</v>
      </c>
      <c r="F34" s="17">
        <v>0</v>
      </c>
      <c r="G34" s="17">
        <v>26452</v>
      </c>
      <c r="H34" s="17">
        <v>2667993</v>
      </c>
      <c r="I34" s="17">
        <v>567709</v>
      </c>
      <c r="J34" s="17">
        <v>204344</v>
      </c>
      <c r="K34" s="18">
        <v>3440046</v>
      </c>
      <c r="L34" s="17">
        <v>0</v>
      </c>
      <c r="M34" s="17">
        <v>167292</v>
      </c>
      <c r="N34" s="17">
        <v>103730635</v>
      </c>
      <c r="O34" s="17">
        <v>149360</v>
      </c>
      <c r="P34" s="17">
        <v>0</v>
      </c>
      <c r="Q34" s="17">
        <v>7911588</v>
      </c>
      <c r="R34" s="17">
        <v>1031</v>
      </c>
      <c r="S34" s="18">
        <v>0</v>
      </c>
      <c r="T34" s="17">
        <v>218</v>
      </c>
      <c r="U34" s="23">
        <v>0</v>
      </c>
      <c r="V34" s="23">
        <v>0</v>
      </c>
      <c r="W34" s="17">
        <v>0</v>
      </c>
      <c r="X34" s="17">
        <v>0</v>
      </c>
      <c r="Y34" s="17">
        <v>2657345</v>
      </c>
      <c r="Z34" s="17">
        <v>2658594</v>
      </c>
      <c r="AA34" s="18">
        <v>148172088</v>
      </c>
    </row>
    <row r="35" spans="1:27" s="6" customFormat="1" ht="9" customHeight="1" x14ac:dyDescent="0.15">
      <c r="A35" s="11" t="s">
        <v>27</v>
      </c>
      <c r="B35" s="17">
        <v>11201387</v>
      </c>
      <c r="C35" s="17">
        <v>0</v>
      </c>
      <c r="D35" s="17">
        <v>44403</v>
      </c>
      <c r="E35" s="17">
        <v>5385816</v>
      </c>
      <c r="F35" s="17">
        <v>555</v>
      </c>
      <c r="G35" s="17">
        <v>31260</v>
      </c>
      <c r="H35" s="17">
        <v>1523598</v>
      </c>
      <c r="I35" s="17">
        <v>32883</v>
      </c>
      <c r="J35" s="17">
        <v>33048</v>
      </c>
      <c r="K35" s="18">
        <v>1589529</v>
      </c>
      <c r="L35" s="17">
        <v>0</v>
      </c>
      <c r="M35" s="17">
        <v>104306</v>
      </c>
      <c r="N35" s="17">
        <v>22981816</v>
      </c>
      <c r="O35" s="17">
        <v>459703</v>
      </c>
      <c r="P35" s="17">
        <v>0</v>
      </c>
      <c r="Q35" s="17">
        <v>842534</v>
      </c>
      <c r="R35" s="17">
        <v>1728</v>
      </c>
      <c r="S35" s="18">
        <v>0</v>
      </c>
      <c r="T35" s="17">
        <v>1152</v>
      </c>
      <c r="U35" s="23">
        <v>0</v>
      </c>
      <c r="V35" s="23">
        <v>0</v>
      </c>
      <c r="W35" s="17">
        <v>0</v>
      </c>
      <c r="X35" s="17">
        <v>0</v>
      </c>
      <c r="Y35" s="17">
        <v>1565732</v>
      </c>
      <c r="Z35" s="17">
        <v>1568612</v>
      </c>
      <c r="AA35" s="18">
        <v>44209921</v>
      </c>
    </row>
    <row r="36" spans="1:27" s="6" customFormat="1" ht="9" customHeight="1" x14ac:dyDescent="0.15">
      <c r="A36" s="11" t="s">
        <v>28</v>
      </c>
      <c r="B36" s="17">
        <v>25823659</v>
      </c>
      <c r="C36" s="17">
        <v>4172</v>
      </c>
      <c r="D36" s="17">
        <v>35112</v>
      </c>
      <c r="E36" s="17">
        <v>12421490</v>
      </c>
      <c r="F36" s="17">
        <v>533</v>
      </c>
      <c r="G36" s="17">
        <v>52733</v>
      </c>
      <c r="H36" s="17">
        <v>5177981</v>
      </c>
      <c r="I36" s="17">
        <v>938065</v>
      </c>
      <c r="J36" s="17">
        <v>1471321</v>
      </c>
      <c r="K36" s="18">
        <v>7587367</v>
      </c>
      <c r="L36" s="17">
        <v>31</v>
      </c>
      <c r="M36" s="17">
        <v>108868</v>
      </c>
      <c r="N36" s="17">
        <v>215086787</v>
      </c>
      <c r="O36" s="17">
        <v>637788</v>
      </c>
      <c r="P36" s="17">
        <v>76676</v>
      </c>
      <c r="Q36" s="17">
        <v>8824923</v>
      </c>
      <c r="R36" s="17">
        <v>26901</v>
      </c>
      <c r="S36" s="18">
        <v>1197</v>
      </c>
      <c r="T36" s="17">
        <v>71</v>
      </c>
      <c r="U36" s="23">
        <v>0</v>
      </c>
      <c r="V36" s="23">
        <v>0</v>
      </c>
      <c r="W36" s="17">
        <v>0</v>
      </c>
      <c r="X36" s="17">
        <v>0</v>
      </c>
      <c r="Y36" s="17">
        <v>6618468</v>
      </c>
      <c r="Z36" s="17">
        <v>6646637</v>
      </c>
      <c r="AA36" s="18">
        <v>277306776</v>
      </c>
    </row>
    <row r="37" spans="1:27" ht="9" customHeight="1" x14ac:dyDescent="0.15">
      <c r="A37" s="11" t="s">
        <v>29</v>
      </c>
      <c r="B37" s="17">
        <v>12067019</v>
      </c>
      <c r="C37" s="17">
        <v>0</v>
      </c>
      <c r="D37" s="17">
        <v>79012</v>
      </c>
      <c r="E37" s="17">
        <v>9908117</v>
      </c>
      <c r="F37" s="17">
        <v>0</v>
      </c>
      <c r="G37" s="17">
        <v>56986</v>
      </c>
      <c r="H37" s="17">
        <v>2215351</v>
      </c>
      <c r="I37" s="17">
        <v>322242</v>
      </c>
      <c r="J37" s="17">
        <v>256370</v>
      </c>
      <c r="K37" s="18">
        <v>2793963</v>
      </c>
      <c r="L37" s="17">
        <v>6</v>
      </c>
      <c r="M37" s="17">
        <v>521732</v>
      </c>
      <c r="N37" s="17">
        <v>100431285</v>
      </c>
      <c r="O37" s="17">
        <v>213136</v>
      </c>
      <c r="P37" s="17">
        <v>0</v>
      </c>
      <c r="Q37" s="17">
        <v>3883685</v>
      </c>
      <c r="R37" s="17">
        <v>422</v>
      </c>
      <c r="S37" s="18">
        <v>0</v>
      </c>
      <c r="T37" s="17">
        <v>4881</v>
      </c>
      <c r="U37" s="23">
        <v>0</v>
      </c>
      <c r="V37" s="23">
        <v>0</v>
      </c>
      <c r="W37" s="17">
        <v>0</v>
      </c>
      <c r="X37" s="17">
        <v>0</v>
      </c>
      <c r="Y37" s="17">
        <v>953733</v>
      </c>
      <c r="Z37" s="17">
        <v>959036</v>
      </c>
      <c r="AA37" s="18">
        <v>130913977</v>
      </c>
    </row>
    <row r="38" spans="1:27" ht="9" customHeight="1" x14ac:dyDescent="0.15">
      <c r="A38" s="12" t="s">
        <v>30</v>
      </c>
      <c r="B38" s="17">
        <v>12194366</v>
      </c>
      <c r="C38" s="17">
        <v>0</v>
      </c>
      <c r="D38" s="17">
        <v>7972</v>
      </c>
      <c r="E38" s="17">
        <v>21202023</v>
      </c>
      <c r="F38" s="17">
        <v>0</v>
      </c>
      <c r="G38" s="17">
        <v>33503</v>
      </c>
      <c r="H38" s="17">
        <v>4887632</v>
      </c>
      <c r="I38" s="17">
        <v>599322</v>
      </c>
      <c r="J38" s="17">
        <v>303727</v>
      </c>
      <c r="K38" s="18">
        <v>5790681</v>
      </c>
      <c r="L38" s="17">
        <v>7</v>
      </c>
      <c r="M38" s="17">
        <v>66576</v>
      </c>
      <c r="N38" s="17">
        <v>188997985</v>
      </c>
      <c r="O38" s="17">
        <v>200376</v>
      </c>
      <c r="P38" s="17">
        <v>17622</v>
      </c>
      <c r="Q38" s="17">
        <v>2403214</v>
      </c>
      <c r="R38" s="17">
        <v>1151</v>
      </c>
      <c r="S38" s="18">
        <v>0</v>
      </c>
      <c r="T38" s="17">
        <v>2076</v>
      </c>
      <c r="U38" s="23">
        <v>0</v>
      </c>
      <c r="V38" s="23">
        <v>0</v>
      </c>
      <c r="W38" s="17">
        <v>0</v>
      </c>
      <c r="X38" s="17">
        <v>0</v>
      </c>
      <c r="Y38" s="17">
        <v>965447</v>
      </c>
      <c r="Z38" s="17">
        <v>968674</v>
      </c>
      <c r="AA38" s="18">
        <v>231882999</v>
      </c>
    </row>
    <row r="39" spans="1:27" ht="9" customHeight="1" x14ac:dyDescent="0.15">
      <c r="A39" s="13" t="s">
        <v>31</v>
      </c>
      <c r="B39" s="17">
        <v>10008256</v>
      </c>
      <c r="C39" s="17">
        <v>0</v>
      </c>
      <c r="D39" s="17">
        <v>3300</v>
      </c>
      <c r="E39" s="17">
        <v>13040955</v>
      </c>
      <c r="F39" s="17">
        <v>1071</v>
      </c>
      <c r="G39" s="17">
        <v>28716</v>
      </c>
      <c r="H39" s="17">
        <v>2207446</v>
      </c>
      <c r="I39" s="17">
        <v>573117</v>
      </c>
      <c r="J39" s="17">
        <v>203240</v>
      </c>
      <c r="K39" s="18">
        <v>2983803</v>
      </c>
      <c r="L39" s="17">
        <v>8</v>
      </c>
      <c r="M39" s="17">
        <v>127534</v>
      </c>
      <c r="N39" s="17">
        <v>79542450</v>
      </c>
      <c r="O39" s="17">
        <v>26794</v>
      </c>
      <c r="P39" s="17">
        <v>69</v>
      </c>
      <c r="Q39" s="17">
        <v>22693999</v>
      </c>
      <c r="R39" s="17">
        <v>293</v>
      </c>
      <c r="S39" s="18">
        <v>48</v>
      </c>
      <c r="T39" s="17">
        <v>2799</v>
      </c>
      <c r="U39" s="23">
        <v>0</v>
      </c>
      <c r="V39" s="23">
        <v>0</v>
      </c>
      <c r="W39" s="17">
        <v>0</v>
      </c>
      <c r="X39" s="17">
        <v>0</v>
      </c>
      <c r="Y39" s="17">
        <v>1205535</v>
      </c>
      <c r="Z39" s="17">
        <v>1208675</v>
      </c>
      <c r="AA39" s="18">
        <v>129665630</v>
      </c>
    </row>
    <row r="40" spans="1:27" ht="9" customHeight="1" x14ac:dyDescent="0.15">
      <c r="A40" s="11" t="s">
        <v>32</v>
      </c>
      <c r="B40" s="17">
        <v>19906395</v>
      </c>
      <c r="C40" s="17">
        <v>0</v>
      </c>
      <c r="D40" s="17">
        <v>404</v>
      </c>
      <c r="E40" s="17">
        <v>20355681</v>
      </c>
      <c r="F40" s="17">
        <v>0</v>
      </c>
      <c r="G40" s="17">
        <v>5674</v>
      </c>
      <c r="H40" s="17">
        <v>3417500</v>
      </c>
      <c r="I40" s="17">
        <v>1184331</v>
      </c>
      <c r="J40" s="17">
        <v>219237</v>
      </c>
      <c r="K40" s="18">
        <v>4821068</v>
      </c>
      <c r="L40" s="17">
        <v>14</v>
      </c>
      <c r="M40" s="17">
        <v>398062</v>
      </c>
      <c r="N40" s="17">
        <v>299983421</v>
      </c>
      <c r="O40" s="17">
        <v>0</v>
      </c>
      <c r="P40" s="17">
        <v>57916</v>
      </c>
      <c r="Q40" s="17">
        <v>18479034</v>
      </c>
      <c r="R40" s="17">
        <v>304</v>
      </c>
      <c r="S40" s="18">
        <v>249</v>
      </c>
      <c r="T40" s="17">
        <v>2257</v>
      </c>
      <c r="U40" s="23">
        <v>0</v>
      </c>
      <c r="V40" s="23">
        <v>0</v>
      </c>
      <c r="W40" s="17">
        <v>0</v>
      </c>
      <c r="X40" s="17">
        <v>0</v>
      </c>
      <c r="Y40" s="17">
        <v>4835293</v>
      </c>
      <c r="Z40" s="17">
        <v>4838103</v>
      </c>
      <c r="AA40" s="18">
        <v>368845772</v>
      </c>
    </row>
    <row r="41" spans="1:27" ht="9" customHeight="1" x14ac:dyDescent="0.15">
      <c r="A41" s="11" t="s">
        <v>33</v>
      </c>
      <c r="B41" s="17">
        <v>33153898</v>
      </c>
      <c r="C41" s="17">
        <v>14928</v>
      </c>
      <c r="D41" s="17">
        <v>36260</v>
      </c>
      <c r="E41" s="17">
        <v>26981819</v>
      </c>
      <c r="F41" s="17">
        <v>796</v>
      </c>
      <c r="G41" s="17">
        <v>117734</v>
      </c>
      <c r="H41" s="17">
        <v>5175550</v>
      </c>
      <c r="I41" s="17">
        <v>2390862</v>
      </c>
      <c r="J41" s="17">
        <v>912192</v>
      </c>
      <c r="K41" s="18">
        <v>8478604</v>
      </c>
      <c r="L41" s="17">
        <v>117</v>
      </c>
      <c r="M41" s="17">
        <v>177667</v>
      </c>
      <c r="N41" s="17">
        <v>310191208</v>
      </c>
      <c r="O41" s="17">
        <v>400080</v>
      </c>
      <c r="P41" s="17">
        <v>107973</v>
      </c>
      <c r="Q41" s="17">
        <v>23062528</v>
      </c>
      <c r="R41" s="17">
        <v>6019</v>
      </c>
      <c r="S41" s="18">
        <v>0</v>
      </c>
      <c r="T41" s="17">
        <v>2213</v>
      </c>
      <c r="U41" s="23">
        <v>0</v>
      </c>
      <c r="V41" s="23">
        <v>0</v>
      </c>
      <c r="W41" s="17">
        <v>0</v>
      </c>
      <c r="X41" s="17">
        <v>0</v>
      </c>
      <c r="Y41" s="17">
        <v>4901913</v>
      </c>
      <c r="Z41" s="17">
        <v>4910145</v>
      </c>
      <c r="AA41" s="18">
        <v>407633757</v>
      </c>
    </row>
    <row r="42" spans="1:27" ht="9" customHeight="1" x14ac:dyDescent="0.15">
      <c r="A42" s="11" t="s">
        <v>34</v>
      </c>
      <c r="B42" s="17">
        <v>22360706</v>
      </c>
      <c r="C42" s="17">
        <v>0</v>
      </c>
      <c r="D42" s="17">
        <v>99387</v>
      </c>
      <c r="E42" s="17">
        <v>31569444</v>
      </c>
      <c r="F42" s="17">
        <v>0</v>
      </c>
      <c r="G42" s="17">
        <v>282216</v>
      </c>
      <c r="H42" s="17">
        <v>6259294</v>
      </c>
      <c r="I42" s="17">
        <v>1333194</v>
      </c>
      <c r="J42" s="17">
        <v>347888</v>
      </c>
      <c r="K42" s="18">
        <v>7940376</v>
      </c>
      <c r="L42" s="17">
        <v>0</v>
      </c>
      <c r="M42" s="17">
        <v>326418</v>
      </c>
      <c r="N42" s="17">
        <v>305301672</v>
      </c>
      <c r="O42" s="17">
        <v>424483</v>
      </c>
      <c r="P42" s="17">
        <v>43658</v>
      </c>
      <c r="Q42" s="17">
        <v>16127729</v>
      </c>
      <c r="R42" s="17">
        <v>9747</v>
      </c>
      <c r="S42" s="18">
        <v>0</v>
      </c>
      <c r="T42" s="17">
        <v>6176</v>
      </c>
      <c r="U42" s="23">
        <v>0</v>
      </c>
      <c r="V42" s="23">
        <v>0</v>
      </c>
      <c r="W42" s="17">
        <v>0</v>
      </c>
      <c r="X42" s="17">
        <v>0</v>
      </c>
      <c r="Y42" s="17">
        <v>6167773</v>
      </c>
      <c r="Z42" s="17">
        <v>6183696</v>
      </c>
      <c r="AA42" s="18">
        <v>390659785</v>
      </c>
    </row>
    <row r="43" spans="1:27" ht="9" customHeight="1" x14ac:dyDescent="0.15">
      <c r="A43" s="12" t="s">
        <v>35</v>
      </c>
      <c r="B43" s="17">
        <v>19458684</v>
      </c>
      <c r="C43" s="17">
        <v>0</v>
      </c>
      <c r="D43" s="17">
        <v>11479</v>
      </c>
      <c r="E43" s="17">
        <v>21739243</v>
      </c>
      <c r="F43" s="17">
        <v>0</v>
      </c>
      <c r="G43" s="17">
        <v>55392</v>
      </c>
      <c r="H43" s="17">
        <v>5674594</v>
      </c>
      <c r="I43" s="17">
        <v>1493558</v>
      </c>
      <c r="J43" s="17">
        <v>239951</v>
      </c>
      <c r="K43" s="18">
        <v>7408103</v>
      </c>
      <c r="L43" s="17">
        <v>152</v>
      </c>
      <c r="M43" s="17">
        <v>298364</v>
      </c>
      <c r="N43" s="17">
        <v>287419157</v>
      </c>
      <c r="O43" s="17">
        <v>197209</v>
      </c>
      <c r="P43" s="17">
        <v>10662</v>
      </c>
      <c r="Q43" s="17">
        <v>15901282</v>
      </c>
      <c r="R43" s="17">
        <v>918</v>
      </c>
      <c r="S43" s="18">
        <v>0</v>
      </c>
      <c r="T43" s="17">
        <v>2603</v>
      </c>
      <c r="U43" s="23">
        <v>0</v>
      </c>
      <c r="V43" s="23">
        <v>0</v>
      </c>
      <c r="W43" s="17">
        <v>0</v>
      </c>
      <c r="X43" s="17">
        <v>0</v>
      </c>
      <c r="Y43" s="17">
        <v>5362458</v>
      </c>
      <c r="Z43" s="17">
        <v>5365979</v>
      </c>
      <c r="AA43" s="18">
        <v>357865706</v>
      </c>
    </row>
    <row r="44" spans="1:27" ht="9" customHeight="1" x14ac:dyDescent="0.15">
      <c r="A44" s="13" t="s">
        <v>36</v>
      </c>
      <c r="B44" s="17">
        <v>10937592</v>
      </c>
      <c r="C44" s="17">
        <v>0</v>
      </c>
      <c r="D44" s="17">
        <v>3090</v>
      </c>
      <c r="E44" s="17">
        <v>23425868</v>
      </c>
      <c r="F44" s="17">
        <v>0</v>
      </c>
      <c r="G44" s="17">
        <v>10968</v>
      </c>
      <c r="H44" s="17">
        <v>3558676</v>
      </c>
      <c r="I44" s="17">
        <v>666980</v>
      </c>
      <c r="J44" s="17">
        <v>253608</v>
      </c>
      <c r="K44" s="18">
        <v>4479264</v>
      </c>
      <c r="L44" s="17">
        <v>0</v>
      </c>
      <c r="M44" s="17">
        <v>291149</v>
      </c>
      <c r="N44" s="17">
        <v>186796800</v>
      </c>
      <c r="O44" s="17">
        <v>0</v>
      </c>
      <c r="P44" s="17">
        <v>56296</v>
      </c>
      <c r="Q44" s="17">
        <v>1437231</v>
      </c>
      <c r="R44" s="17">
        <v>236</v>
      </c>
      <c r="S44" s="18">
        <v>0</v>
      </c>
      <c r="T44" s="17">
        <v>285</v>
      </c>
      <c r="U44" s="23">
        <v>0</v>
      </c>
      <c r="V44" s="23">
        <v>0</v>
      </c>
      <c r="W44" s="17">
        <v>0</v>
      </c>
      <c r="X44" s="17">
        <v>0</v>
      </c>
      <c r="Y44" s="17">
        <v>533221</v>
      </c>
      <c r="Z44" s="17">
        <v>533742</v>
      </c>
      <c r="AA44" s="18">
        <v>227972000</v>
      </c>
    </row>
    <row r="45" spans="1:27" ht="9" customHeight="1" x14ac:dyDescent="0.15">
      <c r="A45" s="11" t="s">
        <v>37</v>
      </c>
      <c r="B45" s="17">
        <v>11680673</v>
      </c>
      <c r="C45" s="17">
        <v>0</v>
      </c>
      <c r="D45" s="17">
        <v>10954</v>
      </c>
      <c r="E45" s="17">
        <v>13554935</v>
      </c>
      <c r="F45" s="17">
        <v>0</v>
      </c>
      <c r="G45" s="17">
        <v>22498</v>
      </c>
      <c r="H45" s="17">
        <v>3401683</v>
      </c>
      <c r="I45" s="17">
        <v>532586</v>
      </c>
      <c r="J45" s="17">
        <v>142963</v>
      </c>
      <c r="K45" s="18">
        <v>4077232</v>
      </c>
      <c r="L45" s="17">
        <v>0</v>
      </c>
      <c r="M45" s="17">
        <v>48641</v>
      </c>
      <c r="N45" s="17">
        <v>69611274</v>
      </c>
      <c r="O45" s="17">
        <v>813</v>
      </c>
      <c r="P45" s="17">
        <v>0</v>
      </c>
      <c r="Q45" s="17">
        <v>680711</v>
      </c>
      <c r="R45" s="17">
        <v>427</v>
      </c>
      <c r="S45" s="18">
        <v>0</v>
      </c>
      <c r="T45" s="17">
        <v>3025</v>
      </c>
      <c r="U45" s="23">
        <v>0</v>
      </c>
      <c r="V45" s="23">
        <v>0</v>
      </c>
      <c r="W45" s="17">
        <v>0</v>
      </c>
      <c r="X45" s="17">
        <v>0</v>
      </c>
      <c r="Y45" s="17">
        <v>1401415</v>
      </c>
      <c r="Z45" s="17">
        <v>1404867</v>
      </c>
      <c r="AA45" s="18">
        <v>101092598</v>
      </c>
    </row>
    <row r="46" spans="1:27" ht="9" customHeight="1" x14ac:dyDescent="0.15">
      <c r="A46" s="11" t="s">
        <v>38</v>
      </c>
      <c r="B46" s="17">
        <v>17607398</v>
      </c>
      <c r="C46" s="17">
        <v>0</v>
      </c>
      <c r="D46" s="17">
        <v>21544</v>
      </c>
      <c r="E46" s="17">
        <v>57750192</v>
      </c>
      <c r="F46" s="17">
        <v>0</v>
      </c>
      <c r="G46" s="17">
        <v>62461</v>
      </c>
      <c r="H46" s="17">
        <v>5195357</v>
      </c>
      <c r="I46" s="17">
        <v>1140224</v>
      </c>
      <c r="J46" s="17">
        <v>403773</v>
      </c>
      <c r="K46" s="18">
        <v>6739354</v>
      </c>
      <c r="L46" s="17">
        <v>0</v>
      </c>
      <c r="M46" s="17">
        <v>216054</v>
      </c>
      <c r="N46" s="17">
        <v>256836472</v>
      </c>
      <c r="O46" s="17">
        <v>49006</v>
      </c>
      <c r="P46" s="17">
        <v>302857</v>
      </c>
      <c r="Q46" s="17">
        <v>4372744</v>
      </c>
      <c r="R46" s="17">
        <v>0</v>
      </c>
      <c r="S46" s="18">
        <v>0</v>
      </c>
      <c r="T46" s="17">
        <v>2351</v>
      </c>
      <c r="U46" s="23">
        <v>0</v>
      </c>
      <c r="V46" s="23">
        <v>0</v>
      </c>
      <c r="W46" s="17">
        <v>0</v>
      </c>
      <c r="X46" s="17">
        <v>0</v>
      </c>
      <c r="Y46" s="17">
        <v>2120279</v>
      </c>
      <c r="Z46" s="17">
        <v>2122630</v>
      </c>
      <c r="AA46" s="18">
        <v>346080712</v>
      </c>
    </row>
    <row r="47" spans="1:27" ht="9" customHeight="1" x14ac:dyDescent="0.15">
      <c r="A47" s="12" t="s">
        <v>39</v>
      </c>
      <c r="B47" s="17">
        <v>23460572</v>
      </c>
      <c r="C47" s="17">
        <v>0</v>
      </c>
      <c r="D47" s="17">
        <v>2128</v>
      </c>
      <c r="E47" s="17">
        <v>30268698</v>
      </c>
      <c r="F47" s="17">
        <v>0</v>
      </c>
      <c r="G47" s="17">
        <v>17860</v>
      </c>
      <c r="H47" s="17">
        <v>5202270</v>
      </c>
      <c r="I47" s="17">
        <v>892267</v>
      </c>
      <c r="J47" s="17">
        <v>362979</v>
      </c>
      <c r="K47" s="18">
        <v>6457516</v>
      </c>
      <c r="L47" s="17">
        <v>0</v>
      </c>
      <c r="M47" s="17">
        <v>170249</v>
      </c>
      <c r="N47" s="17">
        <v>391347158</v>
      </c>
      <c r="O47" s="17">
        <v>2285</v>
      </c>
      <c r="P47" s="17">
        <v>50878</v>
      </c>
      <c r="Q47" s="17">
        <v>9985221</v>
      </c>
      <c r="R47" s="17">
        <v>1118</v>
      </c>
      <c r="S47" s="18">
        <v>0</v>
      </c>
      <c r="T47" s="17">
        <v>9489</v>
      </c>
      <c r="U47" s="23">
        <v>0</v>
      </c>
      <c r="V47" s="23">
        <v>0</v>
      </c>
      <c r="W47" s="17">
        <v>0</v>
      </c>
      <c r="X47" s="17">
        <v>0</v>
      </c>
      <c r="Y47" s="17">
        <v>1384803</v>
      </c>
      <c r="Z47" s="17">
        <v>1395410</v>
      </c>
      <c r="AA47" s="18">
        <v>463157975</v>
      </c>
    </row>
    <row r="48" spans="1:27" ht="9" customHeight="1" x14ac:dyDescent="0.15">
      <c r="A48" s="13" t="s">
        <v>40</v>
      </c>
      <c r="B48" s="17">
        <v>32259370</v>
      </c>
      <c r="C48" s="17">
        <v>0</v>
      </c>
      <c r="D48" s="17">
        <v>68675</v>
      </c>
      <c r="E48" s="17">
        <v>26798245</v>
      </c>
      <c r="F48" s="17">
        <v>0</v>
      </c>
      <c r="G48" s="17">
        <v>86154</v>
      </c>
      <c r="H48" s="17">
        <v>6433972</v>
      </c>
      <c r="I48" s="17">
        <v>934087</v>
      </c>
      <c r="J48" s="17">
        <v>223405</v>
      </c>
      <c r="K48" s="18">
        <v>7591464</v>
      </c>
      <c r="L48" s="17">
        <v>5</v>
      </c>
      <c r="M48" s="17">
        <v>370181</v>
      </c>
      <c r="N48" s="17">
        <v>132341435</v>
      </c>
      <c r="O48" s="17">
        <v>419833</v>
      </c>
      <c r="P48" s="17">
        <v>16662</v>
      </c>
      <c r="Q48" s="17">
        <v>17305676</v>
      </c>
      <c r="R48" s="17">
        <v>3452</v>
      </c>
      <c r="S48" s="18">
        <v>591</v>
      </c>
      <c r="T48" s="17">
        <v>3591</v>
      </c>
      <c r="U48" s="17">
        <v>83</v>
      </c>
      <c r="V48" s="23">
        <v>0</v>
      </c>
      <c r="W48" s="17">
        <v>0</v>
      </c>
      <c r="X48" s="17">
        <v>83</v>
      </c>
      <c r="Y48" s="17">
        <v>6582680</v>
      </c>
      <c r="Z48" s="17">
        <v>6590397</v>
      </c>
      <c r="AA48" s="18">
        <v>223848097</v>
      </c>
    </row>
    <row r="49" spans="1:27" ht="9" customHeight="1" x14ac:dyDescent="0.15">
      <c r="A49" s="11" t="s">
        <v>41</v>
      </c>
      <c r="B49" s="17">
        <v>9597210</v>
      </c>
      <c r="C49" s="17">
        <v>0</v>
      </c>
      <c r="D49" s="17">
        <v>2798</v>
      </c>
      <c r="E49" s="17">
        <v>13823420</v>
      </c>
      <c r="F49" s="17">
        <v>0</v>
      </c>
      <c r="G49" s="17">
        <v>4034</v>
      </c>
      <c r="H49" s="17">
        <v>2235002</v>
      </c>
      <c r="I49" s="17">
        <v>521985</v>
      </c>
      <c r="J49" s="17">
        <v>86536</v>
      </c>
      <c r="K49" s="18">
        <v>2843523</v>
      </c>
      <c r="L49" s="17">
        <v>0</v>
      </c>
      <c r="M49" s="17">
        <v>79045</v>
      </c>
      <c r="N49" s="17">
        <v>54365933</v>
      </c>
      <c r="O49" s="17">
        <v>24309</v>
      </c>
      <c r="P49" s="17">
        <v>7026</v>
      </c>
      <c r="Q49" s="17">
        <v>8356810</v>
      </c>
      <c r="R49" s="17">
        <v>1263</v>
      </c>
      <c r="S49" s="18">
        <v>0</v>
      </c>
      <c r="T49" s="17">
        <v>1900</v>
      </c>
      <c r="U49" s="17">
        <v>0</v>
      </c>
      <c r="V49" s="23">
        <v>0</v>
      </c>
      <c r="W49" s="17">
        <v>0</v>
      </c>
      <c r="X49" s="17">
        <v>0</v>
      </c>
      <c r="Y49" s="17">
        <v>1731062</v>
      </c>
      <c r="Z49" s="17">
        <v>1734225</v>
      </c>
      <c r="AA49" s="18">
        <v>90838333</v>
      </c>
    </row>
    <row r="50" spans="1:27" ht="9" customHeight="1" x14ac:dyDescent="0.15">
      <c r="A50" s="11" t="s">
        <v>42</v>
      </c>
      <c r="B50" s="17">
        <v>16506672</v>
      </c>
      <c r="C50" s="17">
        <v>0</v>
      </c>
      <c r="D50" s="17">
        <v>11540</v>
      </c>
      <c r="E50" s="17">
        <v>58839940</v>
      </c>
      <c r="F50" s="17">
        <v>0</v>
      </c>
      <c r="G50" s="17">
        <v>215084</v>
      </c>
      <c r="H50" s="17">
        <v>7865055</v>
      </c>
      <c r="I50" s="17">
        <v>1254645</v>
      </c>
      <c r="J50" s="17">
        <v>330989</v>
      </c>
      <c r="K50" s="18">
        <v>9450689</v>
      </c>
      <c r="L50" s="17">
        <v>0</v>
      </c>
      <c r="M50" s="17">
        <v>205451</v>
      </c>
      <c r="N50" s="17">
        <v>137690744</v>
      </c>
      <c r="O50" s="17">
        <v>363732</v>
      </c>
      <c r="P50" s="17">
        <v>14245</v>
      </c>
      <c r="Q50" s="17">
        <v>29657155</v>
      </c>
      <c r="R50" s="17">
        <v>3649</v>
      </c>
      <c r="S50" s="18">
        <v>0</v>
      </c>
      <c r="T50" s="17">
        <v>1474</v>
      </c>
      <c r="U50" s="17">
        <v>0</v>
      </c>
      <c r="V50" s="23">
        <v>0</v>
      </c>
      <c r="W50" s="17">
        <v>0</v>
      </c>
      <c r="X50" s="17">
        <v>0</v>
      </c>
      <c r="Y50" s="17">
        <v>4033995</v>
      </c>
      <c r="Z50" s="17">
        <v>4039118</v>
      </c>
      <c r="AA50" s="18">
        <v>256994370</v>
      </c>
    </row>
    <row r="51" spans="1:27" ht="9" customHeight="1" x14ac:dyDescent="0.15">
      <c r="A51" s="11" t="s">
        <v>43</v>
      </c>
      <c r="B51" s="17">
        <v>28599654</v>
      </c>
      <c r="C51" s="17">
        <v>0</v>
      </c>
      <c r="D51" s="17">
        <v>13881</v>
      </c>
      <c r="E51" s="17">
        <v>61895369</v>
      </c>
      <c r="F51" s="17">
        <v>0</v>
      </c>
      <c r="G51" s="17">
        <v>69318</v>
      </c>
      <c r="H51" s="17">
        <v>7024791</v>
      </c>
      <c r="I51" s="17">
        <v>2207098</v>
      </c>
      <c r="J51" s="17">
        <v>305991</v>
      </c>
      <c r="K51" s="18">
        <v>9537880</v>
      </c>
      <c r="L51" s="17">
        <v>161</v>
      </c>
      <c r="M51" s="17">
        <v>384997</v>
      </c>
      <c r="N51" s="17">
        <v>276121448</v>
      </c>
      <c r="O51" s="17">
        <v>371918</v>
      </c>
      <c r="P51" s="17">
        <v>99757</v>
      </c>
      <c r="Q51" s="17">
        <v>26680686</v>
      </c>
      <c r="R51" s="17">
        <v>4850</v>
      </c>
      <c r="S51" s="18">
        <v>0</v>
      </c>
      <c r="T51" s="17">
        <v>6691</v>
      </c>
      <c r="U51" s="17">
        <v>0</v>
      </c>
      <c r="V51" s="23">
        <v>0</v>
      </c>
      <c r="W51" s="17">
        <v>0</v>
      </c>
      <c r="X51" s="17">
        <v>0</v>
      </c>
      <c r="Y51" s="17">
        <v>4244971</v>
      </c>
      <c r="Z51" s="17">
        <v>4256512</v>
      </c>
      <c r="AA51" s="18">
        <v>408031581</v>
      </c>
    </row>
    <row r="52" spans="1:27" ht="9" customHeight="1" x14ac:dyDescent="0.15">
      <c r="A52" s="11" t="s">
        <v>44</v>
      </c>
      <c r="B52" s="17">
        <v>29457958</v>
      </c>
      <c r="C52" s="17">
        <v>0</v>
      </c>
      <c r="D52" s="17">
        <v>13261</v>
      </c>
      <c r="E52" s="17">
        <v>34742683</v>
      </c>
      <c r="F52" s="17">
        <v>0</v>
      </c>
      <c r="G52" s="17">
        <v>39629</v>
      </c>
      <c r="H52" s="17">
        <v>6522941</v>
      </c>
      <c r="I52" s="17">
        <v>3738781</v>
      </c>
      <c r="J52" s="17">
        <v>400271</v>
      </c>
      <c r="K52" s="18">
        <v>10661993</v>
      </c>
      <c r="L52" s="17">
        <v>448</v>
      </c>
      <c r="M52" s="17">
        <v>561649</v>
      </c>
      <c r="N52" s="17">
        <v>210424813</v>
      </c>
      <c r="O52" s="17">
        <v>162793</v>
      </c>
      <c r="P52" s="17">
        <v>88966</v>
      </c>
      <c r="Q52" s="17">
        <v>48288806</v>
      </c>
      <c r="R52" s="17">
        <v>1455</v>
      </c>
      <c r="S52" s="18">
        <v>0</v>
      </c>
      <c r="T52" s="17">
        <v>641</v>
      </c>
      <c r="U52" s="17">
        <v>0</v>
      </c>
      <c r="V52" s="23">
        <v>0</v>
      </c>
      <c r="W52" s="17">
        <v>0</v>
      </c>
      <c r="X52" s="17">
        <v>0</v>
      </c>
      <c r="Y52" s="17">
        <v>4014767</v>
      </c>
      <c r="Z52" s="17">
        <v>4016863</v>
      </c>
      <c r="AA52" s="18">
        <v>338459862</v>
      </c>
    </row>
    <row r="53" spans="1:27" ht="9" customHeight="1" x14ac:dyDescent="0.15">
      <c r="A53" s="11" t="s">
        <v>45</v>
      </c>
      <c r="B53" s="17">
        <v>28858750</v>
      </c>
      <c r="C53" s="17">
        <v>0</v>
      </c>
      <c r="D53" s="17">
        <v>12763</v>
      </c>
      <c r="E53" s="17">
        <v>38196322</v>
      </c>
      <c r="F53" s="17">
        <v>0</v>
      </c>
      <c r="G53" s="17">
        <v>46841</v>
      </c>
      <c r="H53" s="17">
        <v>5487916</v>
      </c>
      <c r="I53" s="17">
        <v>2459622</v>
      </c>
      <c r="J53" s="17">
        <v>225160</v>
      </c>
      <c r="K53" s="18">
        <v>8172698</v>
      </c>
      <c r="L53" s="17">
        <v>6</v>
      </c>
      <c r="M53" s="17">
        <v>72209</v>
      </c>
      <c r="N53" s="17">
        <v>161516974</v>
      </c>
      <c r="O53" s="17">
        <v>89085</v>
      </c>
      <c r="P53" s="17">
        <v>37168</v>
      </c>
      <c r="Q53" s="17">
        <v>21205009</v>
      </c>
      <c r="R53" s="17">
        <v>2728</v>
      </c>
      <c r="S53" s="18">
        <v>544</v>
      </c>
      <c r="T53" s="17">
        <v>2621</v>
      </c>
      <c r="U53" s="17">
        <v>0</v>
      </c>
      <c r="V53" s="23">
        <v>0</v>
      </c>
      <c r="W53" s="17">
        <v>0</v>
      </c>
      <c r="X53" s="17">
        <v>0</v>
      </c>
      <c r="Y53" s="17">
        <v>2649457</v>
      </c>
      <c r="Z53" s="17">
        <v>2655350</v>
      </c>
      <c r="AA53" s="18">
        <v>260863175</v>
      </c>
    </row>
    <row r="54" spans="1:27" ht="9" customHeight="1" x14ac:dyDescent="0.15">
      <c r="A54" s="11" t="s">
        <v>46</v>
      </c>
      <c r="B54" s="17">
        <v>56511679</v>
      </c>
      <c r="C54" s="17">
        <v>0</v>
      </c>
      <c r="D54" s="17">
        <v>3847</v>
      </c>
      <c r="E54" s="17">
        <v>193186865</v>
      </c>
      <c r="F54" s="17">
        <v>0</v>
      </c>
      <c r="G54" s="17">
        <v>39900</v>
      </c>
      <c r="H54" s="17">
        <v>12437305</v>
      </c>
      <c r="I54" s="17">
        <v>6536213</v>
      </c>
      <c r="J54" s="17">
        <v>697843</v>
      </c>
      <c r="K54" s="18">
        <v>19671361</v>
      </c>
      <c r="L54" s="17">
        <v>471</v>
      </c>
      <c r="M54" s="17">
        <v>273996</v>
      </c>
      <c r="N54" s="17">
        <v>535302523</v>
      </c>
      <c r="O54" s="17">
        <v>527773</v>
      </c>
      <c r="P54" s="17">
        <v>318235</v>
      </c>
      <c r="Q54" s="17">
        <v>104717813</v>
      </c>
      <c r="R54" s="17">
        <v>3660</v>
      </c>
      <c r="S54" s="18">
        <v>249</v>
      </c>
      <c r="T54" s="17">
        <v>880</v>
      </c>
      <c r="U54" s="17">
        <v>0</v>
      </c>
      <c r="V54" s="23">
        <v>0</v>
      </c>
      <c r="W54" s="17">
        <v>0</v>
      </c>
      <c r="X54" s="17">
        <v>0</v>
      </c>
      <c r="Y54" s="17">
        <v>8159420</v>
      </c>
      <c r="Z54" s="17">
        <v>8164209</v>
      </c>
      <c r="AA54" s="18">
        <v>918718672</v>
      </c>
    </row>
    <row r="55" spans="1:27" ht="9" customHeight="1" x14ac:dyDescent="0.15">
      <c r="A55" s="12" t="s">
        <v>47</v>
      </c>
      <c r="B55" s="17">
        <v>2600186</v>
      </c>
      <c r="C55" s="17">
        <v>0</v>
      </c>
      <c r="D55" s="17">
        <v>990</v>
      </c>
      <c r="E55" s="17">
        <v>85085947</v>
      </c>
      <c r="F55" s="17">
        <v>5011</v>
      </c>
      <c r="G55" s="17">
        <v>145204</v>
      </c>
      <c r="H55" s="17">
        <v>1683674</v>
      </c>
      <c r="I55" s="17">
        <v>495396</v>
      </c>
      <c r="J55" s="17">
        <v>97231</v>
      </c>
      <c r="K55" s="18">
        <v>2276301</v>
      </c>
      <c r="L55" s="17">
        <v>0</v>
      </c>
      <c r="M55" s="17">
        <v>162406</v>
      </c>
      <c r="N55" s="17">
        <v>19579832</v>
      </c>
      <c r="O55" s="17">
        <v>14368</v>
      </c>
      <c r="P55" s="17">
        <v>2120858</v>
      </c>
      <c r="Q55" s="17">
        <v>55792496</v>
      </c>
      <c r="R55" s="17">
        <v>8635</v>
      </c>
      <c r="S55" s="18">
        <v>0</v>
      </c>
      <c r="T55" s="17">
        <v>0</v>
      </c>
      <c r="U55" s="17">
        <v>0</v>
      </c>
      <c r="V55" s="23">
        <v>0</v>
      </c>
      <c r="W55" s="17">
        <v>0</v>
      </c>
      <c r="X55" s="17">
        <v>0</v>
      </c>
      <c r="Y55" s="17">
        <v>4887271</v>
      </c>
      <c r="Z55" s="17">
        <v>4895906</v>
      </c>
      <c r="AA55" s="18">
        <v>172679505</v>
      </c>
    </row>
    <row r="56" spans="1:27" ht="12.75" customHeight="1" x14ac:dyDescent="0.2">
      <c r="A56" s="7" t="s">
        <v>48</v>
      </c>
      <c r="B56" s="19">
        <f t="shared" ref="B56:AA56" si="0">SUM(B9:B55)</f>
        <v>931841087</v>
      </c>
      <c r="C56" s="19">
        <f t="shared" si="0"/>
        <v>22726</v>
      </c>
      <c r="D56" s="19">
        <f t="shared" si="0"/>
        <v>999696</v>
      </c>
      <c r="E56" s="19">
        <f t="shared" si="0"/>
        <v>1686551114</v>
      </c>
      <c r="F56" s="19">
        <f t="shared" si="0"/>
        <v>27514</v>
      </c>
      <c r="G56" s="19">
        <f t="shared" si="0"/>
        <v>2850291</v>
      </c>
      <c r="H56" s="19">
        <f t="shared" si="0"/>
        <v>243095355</v>
      </c>
      <c r="I56" s="19">
        <f t="shared" si="0"/>
        <v>83477826</v>
      </c>
      <c r="J56" s="19">
        <f t="shared" si="0"/>
        <v>29353101</v>
      </c>
      <c r="K56" s="20">
        <f t="shared" si="0"/>
        <v>355926282</v>
      </c>
      <c r="L56" s="19">
        <f t="shared" si="0"/>
        <v>5115</v>
      </c>
      <c r="M56" s="19">
        <f t="shared" si="0"/>
        <v>22131794</v>
      </c>
      <c r="N56" s="19">
        <f t="shared" si="0"/>
        <v>9280099538</v>
      </c>
      <c r="O56" s="19">
        <f t="shared" si="0"/>
        <v>13399880</v>
      </c>
      <c r="P56" s="19">
        <f t="shared" si="0"/>
        <v>39018319</v>
      </c>
      <c r="Q56" s="19">
        <f t="shared" si="0"/>
        <v>1749666812</v>
      </c>
      <c r="R56" s="19">
        <f t="shared" si="0"/>
        <v>315690</v>
      </c>
      <c r="S56" s="20">
        <f t="shared" si="0"/>
        <v>70692</v>
      </c>
      <c r="T56" s="19">
        <f t="shared" si="0"/>
        <v>498082</v>
      </c>
      <c r="U56" s="19">
        <f t="shared" si="0"/>
        <v>83</v>
      </c>
      <c r="V56" s="19">
        <f t="shared" si="0"/>
        <v>0</v>
      </c>
      <c r="W56" s="19">
        <f t="shared" si="0"/>
        <v>57</v>
      </c>
      <c r="X56" s="19">
        <f t="shared" si="0"/>
        <v>140</v>
      </c>
      <c r="Y56" s="19">
        <f t="shared" si="0"/>
        <v>282442236</v>
      </c>
      <c r="Z56" s="19">
        <f t="shared" si="0"/>
        <v>283326840</v>
      </c>
      <c r="AA56" s="20">
        <f t="shared" si="0"/>
        <v>14365867008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78</v>
      </c>
      <c r="L2" s="4" t="s">
        <v>78</v>
      </c>
      <c r="T2" s="4" t="s">
        <v>78</v>
      </c>
    </row>
    <row r="3" spans="1:27" s="4" customFormat="1" ht="11" x14ac:dyDescent="0.2">
      <c r="B3" s="4" t="s">
        <v>109</v>
      </c>
      <c r="K3" s="1" t="s">
        <v>112</v>
      </c>
      <c r="L3" s="4" t="s">
        <v>110</v>
      </c>
      <c r="S3" s="1" t="s">
        <v>83</v>
      </c>
      <c r="T3" s="4" t="s">
        <v>111</v>
      </c>
      <c r="AA3" s="1" t="s">
        <v>84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2325657106</v>
      </c>
      <c r="C9" s="15">
        <v>0</v>
      </c>
      <c r="D9" s="15">
        <v>716115</v>
      </c>
      <c r="E9" s="15">
        <v>8355674227</v>
      </c>
      <c r="F9" s="15">
        <v>0</v>
      </c>
      <c r="G9" s="15">
        <v>11567559</v>
      </c>
      <c r="H9" s="15">
        <v>292907439</v>
      </c>
      <c r="I9" s="15">
        <v>195830491</v>
      </c>
      <c r="J9" s="15">
        <v>496709669</v>
      </c>
      <c r="K9" s="16">
        <v>985447599</v>
      </c>
      <c r="L9" s="15">
        <v>4296</v>
      </c>
      <c r="M9" s="15">
        <v>60645534</v>
      </c>
      <c r="N9" s="15">
        <v>9152493828</v>
      </c>
      <c r="O9" s="15">
        <v>22343452</v>
      </c>
      <c r="P9" s="15">
        <v>904290304</v>
      </c>
      <c r="Q9" s="15">
        <v>1873975203</v>
      </c>
      <c r="R9" s="15">
        <v>122570675</v>
      </c>
      <c r="S9" s="16">
        <v>3062369</v>
      </c>
      <c r="T9" s="15">
        <v>77427887</v>
      </c>
      <c r="U9" s="15">
        <v>27</v>
      </c>
      <c r="V9" s="15">
        <v>43</v>
      </c>
      <c r="W9" s="15">
        <v>301637</v>
      </c>
      <c r="X9" s="15">
        <v>301707</v>
      </c>
      <c r="Y9" s="15">
        <v>486560438</v>
      </c>
      <c r="Z9" s="15">
        <v>689923076</v>
      </c>
      <c r="AA9" s="16">
        <v>24382738299</v>
      </c>
    </row>
    <row r="10" spans="1:27" s="6" customFormat="1" ht="9" customHeight="1" x14ac:dyDescent="0.2">
      <c r="A10" s="11" t="s">
        <v>2</v>
      </c>
      <c r="B10" s="17">
        <v>811794864</v>
      </c>
      <c r="C10" s="17">
        <v>8613</v>
      </c>
      <c r="D10" s="17">
        <v>1342895</v>
      </c>
      <c r="E10" s="17">
        <v>622283648</v>
      </c>
      <c r="F10" s="17">
        <v>0</v>
      </c>
      <c r="G10" s="17">
        <v>7094441</v>
      </c>
      <c r="H10" s="17">
        <v>83996393</v>
      </c>
      <c r="I10" s="17">
        <v>100543564</v>
      </c>
      <c r="J10" s="17">
        <v>102443289</v>
      </c>
      <c r="K10" s="18">
        <v>286983246</v>
      </c>
      <c r="L10" s="17">
        <v>2816</v>
      </c>
      <c r="M10" s="17">
        <v>1174744</v>
      </c>
      <c r="N10" s="17">
        <v>1363060358</v>
      </c>
      <c r="O10" s="17">
        <v>39316</v>
      </c>
      <c r="P10" s="17">
        <v>21285309</v>
      </c>
      <c r="Q10" s="17">
        <v>350925223</v>
      </c>
      <c r="R10" s="17">
        <v>8743134</v>
      </c>
      <c r="S10" s="18">
        <v>0</v>
      </c>
      <c r="T10" s="17">
        <v>10372292</v>
      </c>
      <c r="U10" s="17">
        <v>0</v>
      </c>
      <c r="V10" s="17">
        <v>0</v>
      </c>
      <c r="W10" s="17">
        <v>33921</v>
      </c>
      <c r="X10" s="17">
        <v>33921</v>
      </c>
      <c r="Y10" s="17">
        <v>91965161</v>
      </c>
      <c r="Z10" s="17">
        <v>111114508</v>
      </c>
      <c r="AA10" s="18">
        <v>3577109981</v>
      </c>
    </row>
    <row r="11" spans="1:27" s="6" customFormat="1" ht="9" customHeight="1" x14ac:dyDescent="0.2">
      <c r="A11" s="11" t="s">
        <v>3</v>
      </c>
      <c r="B11" s="17">
        <v>938448387</v>
      </c>
      <c r="C11" s="17">
        <v>0</v>
      </c>
      <c r="D11" s="17">
        <v>1273664</v>
      </c>
      <c r="E11" s="17">
        <v>601973247</v>
      </c>
      <c r="F11" s="17">
        <v>0</v>
      </c>
      <c r="G11" s="17">
        <v>2216376</v>
      </c>
      <c r="H11" s="17">
        <v>85886903</v>
      </c>
      <c r="I11" s="17">
        <v>130560677</v>
      </c>
      <c r="J11" s="17">
        <v>98406408</v>
      </c>
      <c r="K11" s="18">
        <v>314853988</v>
      </c>
      <c r="L11" s="17">
        <v>3488</v>
      </c>
      <c r="M11" s="17">
        <v>1231669</v>
      </c>
      <c r="N11" s="17">
        <v>4895520152</v>
      </c>
      <c r="O11" s="17">
        <v>184811</v>
      </c>
      <c r="P11" s="17">
        <v>80959411</v>
      </c>
      <c r="Q11" s="17">
        <v>374737269</v>
      </c>
      <c r="R11" s="17">
        <v>16118818</v>
      </c>
      <c r="S11" s="18">
        <v>8949</v>
      </c>
      <c r="T11" s="17">
        <v>16581370</v>
      </c>
      <c r="U11" s="17">
        <v>0</v>
      </c>
      <c r="V11" s="17">
        <v>0</v>
      </c>
      <c r="W11" s="17">
        <v>47116</v>
      </c>
      <c r="X11" s="17">
        <v>47116</v>
      </c>
      <c r="Y11" s="17">
        <v>90003505</v>
      </c>
      <c r="Z11" s="17">
        <v>122759758</v>
      </c>
      <c r="AA11" s="18">
        <v>7334162220</v>
      </c>
    </row>
    <row r="12" spans="1:27" s="6" customFormat="1" ht="9" customHeight="1" x14ac:dyDescent="0.2">
      <c r="A12" s="11" t="s">
        <v>4</v>
      </c>
      <c r="B12" s="17">
        <v>1090971465</v>
      </c>
      <c r="C12" s="17">
        <v>0</v>
      </c>
      <c r="D12" s="17">
        <v>1549896</v>
      </c>
      <c r="E12" s="17">
        <v>287027169</v>
      </c>
      <c r="F12" s="17">
        <v>0</v>
      </c>
      <c r="G12" s="17">
        <v>4860901</v>
      </c>
      <c r="H12" s="17">
        <v>132412395</v>
      </c>
      <c r="I12" s="17">
        <v>139395267</v>
      </c>
      <c r="J12" s="17">
        <v>131455579</v>
      </c>
      <c r="K12" s="18">
        <v>403263241</v>
      </c>
      <c r="L12" s="17">
        <v>3273</v>
      </c>
      <c r="M12" s="17">
        <v>2896072</v>
      </c>
      <c r="N12" s="17">
        <v>1574928234</v>
      </c>
      <c r="O12" s="17">
        <v>2773915</v>
      </c>
      <c r="P12" s="17">
        <v>6739298</v>
      </c>
      <c r="Q12" s="17">
        <v>52343364</v>
      </c>
      <c r="R12" s="17">
        <v>22033865</v>
      </c>
      <c r="S12" s="18">
        <v>358932</v>
      </c>
      <c r="T12" s="17">
        <v>9035105</v>
      </c>
      <c r="U12" s="17">
        <v>0</v>
      </c>
      <c r="V12" s="17">
        <v>0</v>
      </c>
      <c r="W12" s="17">
        <v>189034</v>
      </c>
      <c r="X12" s="17">
        <v>189034</v>
      </c>
      <c r="Y12" s="17">
        <v>104240259</v>
      </c>
      <c r="Z12" s="17">
        <v>135857195</v>
      </c>
      <c r="AA12" s="18">
        <v>3563214023</v>
      </c>
    </row>
    <row r="13" spans="1:27" s="6" customFormat="1" ht="9" customHeight="1" x14ac:dyDescent="0.2">
      <c r="A13" s="11" t="s">
        <v>5</v>
      </c>
      <c r="B13" s="17">
        <v>1278363618</v>
      </c>
      <c r="C13" s="17">
        <v>0</v>
      </c>
      <c r="D13" s="17">
        <v>1422342</v>
      </c>
      <c r="E13" s="17">
        <v>207755508</v>
      </c>
      <c r="F13" s="17">
        <v>0</v>
      </c>
      <c r="G13" s="17">
        <v>1295368</v>
      </c>
      <c r="H13" s="17">
        <v>66767866</v>
      </c>
      <c r="I13" s="17">
        <v>95206528</v>
      </c>
      <c r="J13" s="17">
        <v>83080404</v>
      </c>
      <c r="K13" s="18">
        <v>245054798</v>
      </c>
      <c r="L13" s="17">
        <v>2110</v>
      </c>
      <c r="M13" s="17">
        <v>2101527</v>
      </c>
      <c r="N13" s="17">
        <v>1815213418</v>
      </c>
      <c r="O13" s="17">
        <v>0</v>
      </c>
      <c r="P13" s="17">
        <v>3586487</v>
      </c>
      <c r="Q13" s="17">
        <v>481108141</v>
      </c>
      <c r="R13" s="17">
        <v>8081082</v>
      </c>
      <c r="S13" s="18">
        <v>0</v>
      </c>
      <c r="T13" s="17">
        <v>12957219</v>
      </c>
      <c r="U13" s="17">
        <v>0</v>
      </c>
      <c r="V13" s="17">
        <v>0</v>
      </c>
      <c r="W13" s="17">
        <v>528</v>
      </c>
      <c r="X13" s="17">
        <v>528</v>
      </c>
      <c r="Y13" s="17">
        <v>33868717</v>
      </c>
      <c r="Z13" s="17">
        <v>54907546</v>
      </c>
      <c r="AA13" s="18">
        <v>4090810863</v>
      </c>
    </row>
    <row r="14" spans="1:27" s="6" customFormat="1" ht="9" customHeight="1" x14ac:dyDescent="0.2">
      <c r="A14" s="11" t="s">
        <v>6</v>
      </c>
      <c r="B14" s="17">
        <v>976967683</v>
      </c>
      <c r="C14" s="17">
        <v>0</v>
      </c>
      <c r="D14" s="17">
        <v>1540400</v>
      </c>
      <c r="E14" s="17">
        <v>306434757</v>
      </c>
      <c r="F14" s="17">
        <v>0</v>
      </c>
      <c r="G14" s="17">
        <v>3364437</v>
      </c>
      <c r="H14" s="17">
        <v>69276297</v>
      </c>
      <c r="I14" s="17">
        <v>91486477</v>
      </c>
      <c r="J14" s="17">
        <v>90113337</v>
      </c>
      <c r="K14" s="18">
        <v>250876111</v>
      </c>
      <c r="L14" s="17">
        <v>997</v>
      </c>
      <c r="M14" s="17">
        <v>1493693</v>
      </c>
      <c r="N14" s="17">
        <v>1515075060</v>
      </c>
      <c r="O14" s="17">
        <v>240311</v>
      </c>
      <c r="P14" s="17">
        <v>1816082</v>
      </c>
      <c r="Q14" s="17">
        <v>205500076</v>
      </c>
      <c r="R14" s="17">
        <v>6892434</v>
      </c>
      <c r="S14" s="18">
        <v>110603</v>
      </c>
      <c r="T14" s="17">
        <v>10843279</v>
      </c>
      <c r="U14" s="17">
        <v>0</v>
      </c>
      <c r="V14" s="17">
        <v>0</v>
      </c>
      <c r="W14" s="17">
        <v>3188</v>
      </c>
      <c r="X14" s="17">
        <v>3188</v>
      </c>
      <c r="Y14" s="17">
        <v>35585388</v>
      </c>
      <c r="Z14" s="17">
        <v>53434892</v>
      </c>
      <c r="AA14" s="18">
        <v>3316744499</v>
      </c>
    </row>
    <row r="15" spans="1:27" s="6" customFormat="1" ht="9" customHeight="1" x14ac:dyDescent="0.2">
      <c r="A15" s="12" t="s">
        <v>7</v>
      </c>
      <c r="B15" s="17">
        <v>1036332338</v>
      </c>
      <c r="C15" s="17">
        <v>0</v>
      </c>
      <c r="D15" s="17">
        <v>6844301</v>
      </c>
      <c r="E15" s="17">
        <v>683562801</v>
      </c>
      <c r="F15" s="17">
        <v>0</v>
      </c>
      <c r="G15" s="17">
        <v>10010764</v>
      </c>
      <c r="H15" s="17">
        <v>131830501</v>
      </c>
      <c r="I15" s="17">
        <v>139103094</v>
      </c>
      <c r="J15" s="17">
        <v>161267901</v>
      </c>
      <c r="K15" s="18">
        <v>432201496</v>
      </c>
      <c r="L15" s="17">
        <v>3817</v>
      </c>
      <c r="M15" s="17">
        <v>6757276</v>
      </c>
      <c r="N15" s="17">
        <v>2962878186</v>
      </c>
      <c r="O15" s="17">
        <v>472052</v>
      </c>
      <c r="P15" s="17">
        <v>21531663</v>
      </c>
      <c r="Q15" s="17">
        <v>261823605</v>
      </c>
      <c r="R15" s="17">
        <v>29636171</v>
      </c>
      <c r="S15" s="18">
        <v>35644</v>
      </c>
      <c r="T15" s="17">
        <v>16752780</v>
      </c>
      <c r="U15" s="17">
        <v>0</v>
      </c>
      <c r="V15" s="17">
        <v>0</v>
      </c>
      <c r="W15" s="17">
        <v>167250</v>
      </c>
      <c r="X15" s="17">
        <v>167250</v>
      </c>
      <c r="Y15" s="17">
        <v>143225428</v>
      </c>
      <c r="Z15" s="17">
        <v>189817273</v>
      </c>
      <c r="AA15" s="18">
        <v>5612235572</v>
      </c>
    </row>
    <row r="16" spans="1:27" s="6" customFormat="1" ht="9" customHeight="1" x14ac:dyDescent="0.2">
      <c r="A16" s="13" t="s">
        <v>8</v>
      </c>
      <c r="B16" s="17">
        <v>880813067</v>
      </c>
      <c r="C16" s="17">
        <v>0</v>
      </c>
      <c r="D16" s="17">
        <v>5586242</v>
      </c>
      <c r="E16" s="17">
        <v>884412839</v>
      </c>
      <c r="F16" s="17">
        <v>0</v>
      </c>
      <c r="G16" s="17">
        <v>32442761</v>
      </c>
      <c r="H16" s="17">
        <v>205575219</v>
      </c>
      <c r="I16" s="17">
        <v>254502731</v>
      </c>
      <c r="J16" s="17">
        <v>229895943</v>
      </c>
      <c r="K16" s="18">
        <v>689973893</v>
      </c>
      <c r="L16" s="17">
        <v>242</v>
      </c>
      <c r="M16" s="17">
        <v>950778</v>
      </c>
      <c r="N16" s="17">
        <v>1070391507</v>
      </c>
      <c r="O16" s="17">
        <v>12470596</v>
      </c>
      <c r="P16" s="17">
        <v>8484656</v>
      </c>
      <c r="Q16" s="17">
        <v>61630420</v>
      </c>
      <c r="R16" s="17">
        <v>82581521</v>
      </c>
      <c r="S16" s="18">
        <v>939144</v>
      </c>
      <c r="T16" s="17">
        <v>7632333</v>
      </c>
      <c r="U16" s="17">
        <v>0</v>
      </c>
      <c r="V16" s="17">
        <v>0</v>
      </c>
      <c r="W16" s="17">
        <v>61505</v>
      </c>
      <c r="X16" s="17">
        <v>61505</v>
      </c>
      <c r="Y16" s="17">
        <v>188795369</v>
      </c>
      <c r="Z16" s="17">
        <v>280009872</v>
      </c>
      <c r="AA16" s="18">
        <v>3927166873</v>
      </c>
    </row>
    <row r="17" spans="1:27" s="6" customFormat="1" ht="9" customHeight="1" x14ac:dyDescent="0.2">
      <c r="A17" s="11" t="s">
        <v>9</v>
      </c>
      <c r="B17" s="17">
        <v>937937172</v>
      </c>
      <c r="C17" s="17">
        <v>27476</v>
      </c>
      <c r="D17" s="17">
        <v>9475757</v>
      </c>
      <c r="E17" s="17">
        <v>316674458</v>
      </c>
      <c r="F17" s="17">
        <v>46180</v>
      </c>
      <c r="G17" s="17">
        <v>15207547</v>
      </c>
      <c r="H17" s="17">
        <v>139246810</v>
      </c>
      <c r="I17" s="17">
        <v>156567810</v>
      </c>
      <c r="J17" s="17">
        <v>148282491</v>
      </c>
      <c r="K17" s="18">
        <v>444097111</v>
      </c>
      <c r="L17" s="17">
        <v>6301</v>
      </c>
      <c r="M17" s="17">
        <v>2942581</v>
      </c>
      <c r="N17" s="17">
        <v>972979871</v>
      </c>
      <c r="O17" s="17">
        <v>4653014</v>
      </c>
      <c r="P17" s="17">
        <v>9098158</v>
      </c>
      <c r="Q17" s="17">
        <v>42695174</v>
      </c>
      <c r="R17" s="17">
        <v>84528645</v>
      </c>
      <c r="S17" s="18">
        <v>411546</v>
      </c>
      <c r="T17" s="17">
        <v>8593723</v>
      </c>
      <c r="U17" s="17">
        <v>0</v>
      </c>
      <c r="V17" s="17">
        <v>0</v>
      </c>
      <c r="W17" s="17">
        <v>221753</v>
      </c>
      <c r="X17" s="17">
        <v>221753</v>
      </c>
      <c r="Y17" s="17">
        <v>146612515</v>
      </c>
      <c r="Z17" s="17">
        <v>240368182</v>
      </c>
      <c r="AA17" s="18">
        <v>2996208982</v>
      </c>
    </row>
    <row r="18" spans="1:27" s="6" customFormat="1" ht="9" customHeight="1" x14ac:dyDescent="0.2">
      <c r="A18" s="11" t="s">
        <v>10</v>
      </c>
      <c r="B18" s="17">
        <v>238436823</v>
      </c>
      <c r="C18" s="17">
        <v>4717</v>
      </c>
      <c r="D18" s="17">
        <v>5383290</v>
      </c>
      <c r="E18" s="17">
        <v>507807399</v>
      </c>
      <c r="F18" s="17">
        <v>9182</v>
      </c>
      <c r="G18" s="17">
        <v>17041886</v>
      </c>
      <c r="H18" s="17">
        <v>143738736</v>
      </c>
      <c r="I18" s="17">
        <v>134751380</v>
      </c>
      <c r="J18" s="17">
        <v>145868336</v>
      </c>
      <c r="K18" s="18">
        <v>424358452</v>
      </c>
      <c r="L18" s="17">
        <v>3835</v>
      </c>
      <c r="M18" s="17">
        <v>6839788</v>
      </c>
      <c r="N18" s="17">
        <v>817786970</v>
      </c>
      <c r="O18" s="17">
        <v>2111881</v>
      </c>
      <c r="P18" s="17">
        <v>2057598</v>
      </c>
      <c r="Q18" s="17">
        <v>102577437</v>
      </c>
      <c r="R18" s="17">
        <v>49038975</v>
      </c>
      <c r="S18" s="18">
        <v>369942</v>
      </c>
      <c r="T18" s="17">
        <v>6436484</v>
      </c>
      <c r="U18" s="17">
        <v>0</v>
      </c>
      <c r="V18" s="17">
        <v>0</v>
      </c>
      <c r="W18" s="17">
        <v>182757</v>
      </c>
      <c r="X18" s="17">
        <v>182757</v>
      </c>
      <c r="Y18" s="17">
        <v>93239971</v>
      </c>
      <c r="Z18" s="17">
        <v>149268129</v>
      </c>
      <c r="AA18" s="18">
        <v>2273687387</v>
      </c>
    </row>
    <row r="19" spans="1:27" s="6" customFormat="1" ht="9" customHeight="1" x14ac:dyDescent="0.2">
      <c r="A19" s="11" t="s">
        <v>11</v>
      </c>
      <c r="B19" s="17">
        <v>367843509</v>
      </c>
      <c r="C19" s="17">
        <v>0</v>
      </c>
      <c r="D19" s="17">
        <v>4175785</v>
      </c>
      <c r="E19" s="17">
        <v>416308325</v>
      </c>
      <c r="F19" s="17">
        <v>0</v>
      </c>
      <c r="G19" s="17">
        <v>20828704</v>
      </c>
      <c r="H19" s="17">
        <v>339607265</v>
      </c>
      <c r="I19" s="17">
        <v>162362933</v>
      </c>
      <c r="J19" s="17">
        <v>193813630</v>
      </c>
      <c r="K19" s="18">
        <v>695783828</v>
      </c>
      <c r="L19" s="17">
        <v>8</v>
      </c>
      <c r="M19" s="17">
        <v>3938672</v>
      </c>
      <c r="N19" s="17">
        <v>433311952</v>
      </c>
      <c r="O19" s="17">
        <v>4867115</v>
      </c>
      <c r="P19" s="17">
        <v>38241</v>
      </c>
      <c r="Q19" s="17">
        <v>19796547</v>
      </c>
      <c r="R19" s="17">
        <v>46459739</v>
      </c>
      <c r="S19" s="18">
        <v>1838483</v>
      </c>
      <c r="T19" s="17">
        <v>12501951</v>
      </c>
      <c r="U19" s="17">
        <v>0</v>
      </c>
      <c r="V19" s="17">
        <v>0</v>
      </c>
      <c r="W19" s="17">
        <v>971120</v>
      </c>
      <c r="X19" s="17">
        <v>971120</v>
      </c>
      <c r="Y19" s="17">
        <v>120601313</v>
      </c>
      <c r="Z19" s="17">
        <v>182372606</v>
      </c>
      <c r="AA19" s="18">
        <v>2149265292</v>
      </c>
    </row>
    <row r="20" spans="1:27" s="6" customFormat="1" ht="9" customHeight="1" x14ac:dyDescent="0.2">
      <c r="A20" s="11" t="s">
        <v>12</v>
      </c>
      <c r="B20" s="17">
        <v>789154079</v>
      </c>
      <c r="C20" s="17">
        <v>2763</v>
      </c>
      <c r="D20" s="17">
        <v>2463407</v>
      </c>
      <c r="E20" s="17">
        <v>544563136</v>
      </c>
      <c r="F20" s="17">
        <v>0</v>
      </c>
      <c r="G20" s="17">
        <v>11500661</v>
      </c>
      <c r="H20" s="17">
        <v>322408596</v>
      </c>
      <c r="I20" s="17">
        <v>173511515</v>
      </c>
      <c r="J20" s="17">
        <v>248095557</v>
      </c>
      <c r="K20" s="18">
        <v>744015668</v>
      </c>
      <c r="L20" s="17">
        <v>0</v>
      </c>
      <c r="M20" s="17">
        <v>2868998</v>
      </c>
      <c r="N20" s="17">
        <v>803316071</v>
      </c>
      <c r="O20" s="17">
        <v>6003240</v>
      </c>
      <c r="P20" s="17">
        <v>6048434</v>
      </c>
      <c r="Q20" s="17">
        <v>93296888</v>
      </c>
      <c r="R20" s="17">
        <v>106751466</v>
      </c>
      <c r="S20" s="18">
        <v>1710586</v>
      </c>
      <c r="T20" s="17">
        <v>14310855</v>
      </c>
      <c r="U20" s="17">
        <v>955</v>
      </c>
      <c r="V20" s="17">
        <v>0</v>
      </c>
      <c r="W20" s="17">
        <v>917164</v>
      </c>
      <c r="X20" s="17">
        <v>918119</v>
      </c>
      <c r="Y20" s="17">
        <v>168577074</v>
      </c>
      <c r="Z20" s="17">
        <v>292268100</v>
      </c>
      <c r="AA20" s="18">
        <v>3295501445</v>
      </c>
    </row>
    <row r="21" spans="1:27" s="6" customFormat="1" ht="9" customHeight="1" x14ac:dyDescent="0.2">
      <c r="A21" s="11" t="s">
        <v>13</v>
      </c>
      <c r="B21" s="17">
        <v>2566931</v>
      </c>
      <c r="C21" s="17">
        <v>0</v>
      </c>
      <c r="D21" s="17">
        <v>219406</v>
      </c>
      <c r="E21" s="17">
        <v>68993249</v>
      </c>
      <c r="F21" s="17">
        <v>0</v>
      </c>
      <c r="G21" s="17">
        <v>8499427</v>
      </c>
      <c r="H21" s="17">
        <v>393861000</v>
      </c>
      <c r="I21" s="17">
        <v>38643013</v>
      </c>
      <c r="J21" s="17">
        <v>145299388</v>
      </c>
      <c r="K21" s="18">
        <v>577803401</v>
      </c>
      <c r="L21" s="17">
        <v>0</v>
      </c>
      <c r="M21" s="17">
        <v>120542</v>
      </c>
      <c r="N21" s="17">
        <v>240373451</v>
      </c>
      <c r="O21" s="17">
        <v>4241964</v>
      </c>
      <c r="P21" s="17">
        <v>391283</v>
      </c>
      <c r="Q21" s="17">
        <v>17534238</v>
      </c>
      <c r="R21" s="17">
        <v>9173525</v>
      </c>
      <c r="S21" s="18">
        <v>1616995</v>
      </c>
      <c r="T21" s="17">
        <v>13630931</v>
      </c>
      <c r="U21" s="17">
        <v>27533</v>
      </c>
      <c r="V21" s="17">
        <v>52</v>
      </c>
      <c r="W21" s="17">
        <v>1862587</v>
      </c>
      <c r="X21" s="17">
        <v>1890172</v>
      </c>
      <c r="Y21" s="17">
        <v>19607117</v>
      </c>
      <c r="Z21" s="17">
        <v>45918740</v>
      </c>
      <c r="AA21" s="18">
        <v>966662632</v>
      </c>
    </row>
    <row r="22" spans="1:27" s="6" customFormat="1" ht="9" customHeight="1" x14ac:dyDescent="0.2">
      <c r="A22" s="12" t="s">
        <v>14</v>
      </c>
      <c r="B22" s="17">
        <v>39204641</v>
      </c>
      <c r="C22" s="17">
        <v>7163</v>
      </c>
      <c r="D22" s="17">
        <v>1381121</v>
      </c>
      <c r="E22" s="17">
        <v>153480764</v>
      </c>
      <c r="F22" s="17">
        <v>6577</v>
      </c>
      <c r="G22" s="17">
        <v>13218320</v>
      </c>
      <c r="H22" s="17">
        <v>367663363</v>
      </c>
      <c r="I22" s="17">
        <v>61551214</v>
      </c>
      <c r="J22" s="17">
        <v>170658305</v>
      </c>
      <c r="K22" s="18">
        <v>599872882</v>
      </c>
      <c r="L22" s="17">
        <v>3679</v>
      </c>
      <c r="M22" s="17">
        <v>97643</v>
      </c>
      <c r="N22" s="17">
        <v>240152485</v>
      </c>
      <c r="O22" s="17">
        <v>9486567</v>
      </c>
      <c r="P22" s="17">
        <v>178551</v>
      </c>
      <c r="Q22" s="17">
        <v>16279949</v>
      </c>
      <c r="R22" s="17">
        <v>32811874</v>
      </c>
      <c r="S22" s="18">
        <v>1625239</v>
      </c>
      <c r="T22" s="17">
        <v>13188054</v>
      </c>
      <c r="U22" s="17">
        <v>3343</v>
      </c>
      <c r="V22" s="17">
        <v>0</v>
      </c>
      <c r="W22" s="17">
        <v>629019</v>
      </c>
      <c r="X22" s="17">
        <v>632362</v>
      </c>
      <c r="Y22" s="17">
        <v>64875476</v>
      </c>
      <c r="Z22" s="17">
        <v>113133005</v>
      </c>
      <c r="AA22" s="18">
        <v>1186503347</v>
      </c>
    </row>
    <row r="23" spans="1:27" s="6" customFormat="1" ht="9" customHeight="1" x14ac:dyDescent="0.2">
      <c r="A23" s="13" t="s">
        <v>15</v>
      </c>
      <c r="B23" s="17">
        <v>1526213402</v>
      </c>
      <c r="C23" s="17">
        <v>27632</v>
      </c>
      <c r="D23" s="17">
        <v>4125139</v>
      </c>
      <c r="E23" s="17">
        <v>299795284</v>
      </c>
      <c r="F23" s="17">
        <v>98795</v>
      </c>
      <c r="G23" s="17">
        <v>6739034</v>
      </c>
      <c r="H23" s="17">
        <v>140304267</v>
      </c>
      <c r="I23" s="17">
        <v>131817454</v>
      </c>
      <c r="J23" s="17">
        <v>187949345</v>
      </c>
      <c r="K23" s="18">
        <v>460071066</v>
      </c>
      <c r="L23" s="17">
        <v>6666</v>
      </c>
      <c r="M23" s="17">
        <v>11506992</v>
      </c>
      <c r="N23" s="17">
        <v>1999633072</v>
      </c>
      <c r="O23" s="17">
        <v>6989906</v>
      </c>
      <c r="P23" s="17">
        <v>522442</v>
      </c>
      <c r="Q23" s="17">
        <v>172319184</v>
      </c>
      <c r="R23" s="17">
        <v>29428473</v>
      </c>
      <c r="S23" s="18">
        <v>3876034</v>
      </c>
      <c r="T23" s="17">
        <v>15696888</v>
      </c>
      <c r="U23" s="17">
        <v>0</v>
      </c>
      <c r="V23" s="17">
        <v>0</v>
      </c>
      <c r="W23" s="17">
        <v>159208</v>
      </c>
      <c r="X23" s="17">
        <v>159208</v>
      </c>
      <c r="Y23" s="17">
        <v>97668387</v>
      </c>
      <c r="Z23" s="17">
        <v>146828990</v>
      </c>
      <c r="AA23" s="18">
        <v>4634877604</v>
      </c>
    </row>
    <row r="24" spans="1:27" s="6" customFormat="1" ht="9" customHeight="1" x14ac:dyDescent="0.2">
      <c r="A24" s="11" t="s">
        <v>16</v>
      </c>
      <c r="B24" s="17">
        <v>567626350</v>
      </c>
      <c r="C24" s="17">
        <v>0</v>
      </c>
      <c r="D24" s="17">
        <v>7977121</v>
      </c>
      <c r="E24" s="17">
        <v>49493655</v>
      </c>
      <c r="F24" s="17">
        <v>0</v>
      </c>
      <c r="G24" s="17">
        <v>1033564</v>
      </c>
      <c r="H24" s="17">
        <v>70190975</v>
      </c>
      <c r="I24" s="17">
        <v>75011505</v>
      </c>
      <c r="J24" s="17">
        <v>93461695</v>
      </c>
      <c r="K24" s="18">
        <v>238664175</v>
      </c>
      <c r="L24" s="17">
        <v>353</v>
      </c>
      <c r="M24" s="17">
        <v>9566775</v>
      </c>
      <c r="N24" s="17">
        <v>325431627</v>
      </c>
      <c r="O24" s="17">
        <v>28</v>
      </c>
      <c r="P24" s="17">
        <v>445871</v>
      </c>
      <c r="Q24" s="17">
        <v>32188003</v>
      </c>
      <c r="R24" s="17">
        <v>10117553</v>
      </c>
      <c r="S24" s="18">
        <v>11497</v>
      </c>
      <c r="T24" s="17">
        <v>5108866</v>
      </c>
      <c r="U24" s="17">
        <v>0</v>
      </c>
      <c r="V24" s="17">
        <v>0</v>
      </c>
      <c r="W24" s="17">
        <v>14338</v>
      </c>
      <c r="X24" s="17">
        <v>14338</v>
      </c>
      <c r="Y24" s="17">
        <v>30176417</v>
      </c>
      <c r="Z24" s="17">
        <v>45428671</v>
      </c>
      <c r="AA24" s="18">
        <v>1277856193</v>
      </c>
    </row>
    <row r="25" spans="1:27" s="6" customFormat="1" ht="9" customHeight="1" x14ac:dyDescent="0.2">
      <c r="A25" s="11" t="s">
        <v>17</v>
      </c>
      <c r="B25" s="17">
        <v>366938860</v>
      </c>
      <c r="C25" s="17">
        <v>0</v>
      </c>
      <c r="D25" s="17">
        <v>6912413</v>
      </c>
      <c r="E25" s="17">
        <v>124504541</v>
      </c>
      <c r="F25" s="17">
        <v>0</v>
      </c>
      <c r="G25" s="17">
        <v>2952580</v>
      </c>
      <c r="H25" s="17">
        <v>70396942</v>
      </c>
      <c r="I25" s="17">
        <v>45560572</v>
      </c>
      <c r="J25" s="17">
        <v>74491884</v>
      </c>
      <c r="K25" s="18">
        <v>190449398</v>
      </c>
      <c r="L25" s="17">
        <v>1072</v>
      </c>
      <c r="M25" s="17">
        <v>3363918</v>
      </c>
      <c r="N25" s="17">
        <v>680534407</v>
      </c>
      <c r="O25" s="17">
        <v>117492</v>
      </c>
      <c r="P25" s="17">
        <v>510919</v>
      </c>
      <c r="Q25" s="17">
        <v>35092235</v>
      </c>
      <c r="R25" s="17">
        <v>15034339</v>
      </c>
      <c r="S25" s="18">
        <v>0</v>
      </c>
      <c r="T25" s="17">
        <v>4236452</v>
      </c>
      <c r="U25" s="17">
        <v>0</v>
      </c>
      <c r="V25" s="17">
        <v>0</v>
      </c>
      <c r="W25" s="17">
        <v>58948</v>
      </c>
      <c r="X25" s="17">
        <v>58948</v>
      </c>
      <c r="Y25" s="17">
        <v>37974935</v>
      </c>
      <c r="Z25" s="17">
        <v>57304674</v>
      </c>
      <c r="AA25" s="18">
        <v>1468682509</v>
      </c>
    </row>
    <row r="26" spans="1:27" s="6" customFormat="1" ht="9" customHeight="1" x14ac:dyDescent="0.2">
      <c r="A26" s="12" t="s">
        <v>18</v>
      </c>
      <c r="B26" s="17">
        <v>371663982</v>
      </c>
      <c r="C26" s="17">
        <v>0</v>
      </c>
      <c r="D26" s="17">
        <v>1934646</v>
      </c>
      <c r="E26" s="17">
        <v>45464310</v>
      </c>
      <c r="F26" s="17">
        <v>0</v>
      </c>
      <c r="G26" s="17">
        <v>1036506</v>
      </c>
      <c r="H26" s="17">
        <v>50148931</v>
      </c>
      <c r="I26" s="17">
        <v>43290947</v>
      </c>
      <c r="J26" s="17">
        <v>66575481</v>
      </c>
      <c r="K26" s="18">
        <v>160015359</v>
      </c>
      <c r="L26" s="17">
        <v>137</v>
      </c>
      <c r="M26" s="17">
        <v>6112410</v>
      </c>
      <c r="N26" s="17">
        <v>757332807</v>
      </c>
      <c r="O26" s="17">
        <v>432728</v>
      </c>
      <c r="P26" s="17">
        <v>314082</v>
      </c>
      <c r="Q26" s="17">
        <v>17319535</v>
      </c>
      <c r="R26" s="17">
        <v>5087849</v>
      </c>
      <c r="S26" s="18">
        <v>575002</v>
      </c>
      <c r="T26" s="17">
        <v>4032893</v>
      </c>
      <c r="U26" s="17">
        <v>0</v>
      </c>
      <c r="V26" s="17">
        <v>0</v>
      </c>
      <c r="W26" s="17">
        <v>33534</v>
      </c>
      <c r="X26" s="17">
        <v>33534</v>
      </c>
      <c r="Y26" s="17">
        <v>28913356</v>
      </c>
      <c r="Z26" s="17">
        <v>38642634</v>
      </c>
      <c r="AA26" s="18">
        <v>1400269136</v>
      </c>
    </row>
    <row r="27" spans="1:27" s="6" customFormat="1" ht="9" customHeight="1" x14ac:dyDescent="0.2">
      <c r="A27" s="13" t="s">
        <v>19</v>
      </c>
      <c r="B27" s="17">
        <v>94490962</v>
      </c>
      <c r="C27" s="17">
        <v>0</v>
      </c>
      <c r="D27" s="17">
        <v>2420188</v>
      </c>
      <c r="E27" s="17">
        <v>233840226</v>
      </c>
      <c r="F27" s="17">
        <v>0</v>
      </c>
      <c r="G27" s="17">
        <v>2932265</v>
      </c>
      <c r="H27" s="17">
        <v>60995966</v>
      </c>
      <c r="I27" s="17">
        <v>57356143</v>
      </c>
      <c r="J27" s="17">
        <v>54904844</v>
      </c>
      <c r="K27" s="18">
        <v>173256953</v>
      </c>
      <c r="L27" s="17">
        <v>3894</v>
      </c>
      <c r="M27" s="17">
        <v>1509596</v>
      </c>
      <c r="N27" s="17">
        <v>557867779</v>
      </c>
      <c r="O27" s="17">
        <v>202845</v>
      </c>
      <c r="P27" s="17">
        <v>0</v>
      </c>
      <c r="Q27" s="17">
        <v>54500952</v>
      </c>
      <c r="R27" s="17">
        <v>23619431</v>
      </c>
      <c r="S27" s="18">
        <v>109983</v>
      </c>
      <c r="T27" s="17">
        <v>4084608</v>
      </c>
      <c r="U27" s="17">
        <v>0</v>
      </c>
      <c r="V27" s="17">
        <v>0</v>
      </c>
      <c r="W27" s="17">
        <v>0</v>
      </c>
      <c r="X27" s="17">
        <v>0</v>
      </c>
      <c r="Y27" s="17">
        <v>30472741</v>
      </c>
      <c r="Z27" s="17">
        <v>58286763</v>
      </c>
      <c r="AA27" s="18">
        <v>1179312423</v>
      </c>
    </row>
    <row r="28" spans="1:27" s="6" customFormat="1" ht="9" customHeight="1" x14ac:dyDescent="0.2">
      <c r="A28" s="11" t="s">
        <v>20</v>
      </c>
      <c r="B28" s="17">
        <v>603430222</v>
      </c>
      <c r="C28" s="17">
        <v>1122</v>
      </c>
      <c r="D28" s="17">
        <v>3791603</v>
      </c>
      <c r="E28" s="17">
        <v>597078144</v>
      </c>
      <c r="F28" s="17">
        <v>0</v>
      </c>
      <c r="G28" s="17">
        <v>7084511</v>
      </c>
      <c r="H28" s="17">
        <v>151812990</v>
      </c>
      <c r="I28" s="17">
        <v>158358930</v>
      </c>
      <c r="J28" s="17">
        <v>164327426</v>
      </c>
      <c r="K28" s="18">
        <v>474499346</v>
      </c>
      <c r="L28" s="17">
        <v>6099</v>
      </c>
      <c r="M28" s="17">
        <v>15072646</v>
      </c>
      <c r="N28" s="17">
        <v>2051358359</v>
      </c>
      <c r="O28" s="17">
        <v>312097</v>
      </c>
      <c r="P28" s="17">
        <v>14852686</v>
      </c>
      <c r="Q28" s="17">
        <v>384615122</v>
      </c>
      <c r="R28" s="17">
        <v>31190552</v>
      </c>
      <c r="S28" s="18">
        <v>1979910</v>
      </c>
      <c r="T28" s="17">
        <v>12243519</v>
      </c>
      <c r="U28" s="17">
        <v>0</v>
      </c>
      <c r="V28" s="17">
        <v>0</v>
      </c>
      <c r="W28" s="17">
        <v>41320</v>
      </c>
      <c r="X28" s="17">
        <v>41320</v>
      </c>
      <c r="Y28" s="17">
        <v>107299588</v>
      </c>
      <c r="Z28" s="17">
        <v>152754889</v>
      </c>
      <c r="AA28" s="18">
        <v>4304856846</v>
      </c>
    </row>
    <row r="29" spans="1:27" s="6" customFormat="1" ht="9" customHeight="1" x14ac:dyDescent="0.2">
      <c r="A29" s="11" t="s">
        <v>21</v>
      </c>
      <c r="B29" s="17">
        <v>401604677</v>
      </c>
      <c r="C29" s="17">
        <v>0</v>
      </c>
      <c r="D29" s="17">
        <v>16018885</v>
      </c>
      <c r="E29" s="17">
        <v>149220533</v>
      </c>
      <c r="F29" s="17">
        <v>0</v>
      </c>
      <c r="G29" s="17">
        <v>12224054</v>
      </c>
      <c r="H29" s="17">
        <v>131923597</v>
      </c>
      <c r="I29" s="17">
        <v>98455309</v>
      </c>
      <c r="J29" s="17">
        <v>133702276</v>
      </c>
      <c r="K29" s="18">
        <v>364081182</v>
      </c>
      <c r="L29" s="17">
        <v>4353</v>
      </c>
      <c r="M29" s="17">
        <v>19416127</v>
      </c>
      <c r="N29" s="17">
        <v>2822593804</v>
      </c>
      <c r="O29" s="17">
        <v>3660085</v>
      </c>
      <c r="P29" s="17">
        <v>783640</v>
      </c>
      <c r="Q29" s="17">
        <v>95473392</v>
      </c>
      <c r="R29" s="17">
        <v>50213584</v>
      </c>
      <c r="S29" s="18">
        <v>136196</v>
      </c>
      <c r="T29" s="17">
        <v>9312708</v>
      </c>
      <c r="U29" s="17">
        <v>0</v>
      </c>
      <c r="V29" s="17">
        <v>0</v>
      </c>
      <c r="W29" s="17">
        <v>81766</v>
      </c>
      <c r="X29" s="17">
        <v>81766</v>
      </c>
      <c r="Y29" s="17">
        <v>68727240</v>
      </c>
      <c r="Z29" s="17">
        <v>128471494</v>
      </c>
      <c r="AA29" s="18">
        <v>4013552226</v>
      </c>
    </row>
    <row r="30" spans="1:27" s="6" customFormat="1" ht="9" customHeight="1" x14ac:dyDescent="0.2">
      <c r="A30" s="11" t="s">
        <v>22</v>
      </c>
      <c r="B30" s="17">
        <v>249467795</v>
      </c>
      <c r="C30" s="17">
        <v>0</v>
      </c>
      <c r="D30" s="17">
        <v>7613742</v>
      </c>
      <c r="E30" s="17">
        <v>526425530</v>
      </c>
      <c r="F30" s="17">
        <v>0</v>
      </c>
      <c r="G30" s="17">
        <v>16108489</v>
      </c>
      <c r="H30" s="17">
        <v>225142647</v>
      </c>
      <c r="I30" s="17">
        <v>120131231</v>
      </c>
      <c r="J30" s="17">
        <v>215486862</v>
      </c>
      <c r="K30" s="18">
        <v>560760740</v>
      </c>
      <c r="L30" s="17">
        <v>6576</v>
      </c>
      <c r="M30" s="17">
        <v>9019089</v>
      </c>
      <c r="N30" s="17">
        <v>2076674993</v>
      </c>
      <c r="O30" s="17">
        <v>4895784</v>
      </c>
      <c r="P30" s="17">
        <v>195705</v>
      </c>
      <c r="Q30" s="17">
        <v>152942824</v>
      </c>
      <c r="R30" s="17">
        <v>56890553</v>
      </c>
      <c r="S30" s="18">
        <v>5028676</v>
      </c>
      <c r="T30" s="17">
        <v>12370423</v>
      </c>
      <c r="U30" s="17">
        <v>0</v>
      </c>
      <c r="V30" s="17">
        <v>0</v>
      </c>
      <c r="W30" s="17">
        <v>283340</v>
      </c>
      <c r="X30" s="17">
        <v>283340</v>
      </c>
      <c r="Y30" s="17">
        <v>109028980</v>
      </c>
      <c r="Z30" s="17">
        <v>183601972</v>
      </c>
      <c r="AA30" s="18">
        <v>3787713239</v>
      </c>
    </row>
    <row r="31" spans="1:27" s="6" customFormat="1" ht="9" customHeight="1" x14ac:dyDescent="0.2">
      <c r="A31" s="11" t="s">
        <v>23</v>
      </c>
      <c r="B31" s="17">
        <v>422220653</v>
      </c>
      <c r="C31" s="17">
        <v>0</v>
      </c>
      <c r="D31" s="17">
        <v>10232422</v>
      </c>
      <c r="E31" s="17">
        <v>322400445</v>
      </c>
      <c r="F31" s="17">
        <v>0</v>
      </c>
      <c r="G31" s="17">
        <v>27042392</v>
      </c>
      <c r="H31" s="17">
        <v>394595553</v>
      </c>
      <c r="I31" s="17">
        <v>145655394</v>
      </c>
      <c r="J31" s="17">
        <v>322185326</v>
      </c>
      <c r="K31" s="18">
        <v>862436273</v>
      </c>
      <c r="L31" s="17">
        <v>0</v>
      </c>
      <c r="M31" s="17">
        <v>7802825</v>
      </c>
      <c r="N31" s="17">
        <v>576382360</v>
      </c>
      <c r="O31" s="17">
        <v>18572177</v>
      </c>
      <c r="P31" s="17">
        <v>735538</v>
      </c>
      <c r="Q31" s="17">
        <v>15953425</v>
      </c>
      <c r="R31" s="17">
        <v>22869683</v>
      </c>
      <c r="S31" s="18">
        <v>2337099</v>
      </c>
      <c r="T31" s="17">
        <v>13491543</v>
      </c>
      <c r="U31" s="17">
        <v>3769</v>
      </c>
      <c r="V31" s="17">
        <v>0</v>
      </c>
      <c r="W31" s="17">
        <v>761269</v>
      </c>
      <c r="X31" s="17">
        <v>765038</v>
      </c>
      <c r="Y31" s="17">
        <v>163157310</v>
      </c>
      <c r="Z31" s="17">
        <v>202620673</v>
      </c>
      <c r="AA31" s="18">
        <v>2466399183</v>
      </c>
    </row>
    <row r="32" spans="1:27" s="6" customFormat="1" ht="9" customHeight="1" x14ac:dyDescent="0.2">
      <c r="A32" s="12" t="s">
        <v>24</v>
      </c>
      <c r="B32" s="17">
        <v>458535538</v>
      </c>
      <c r="C32" s="17">
        <v>0</v>
      </c>
      <c r="D32" s="17">
        <v>6740617</v>
      </c>
      <c r="E32" s="17">
        <v>172988993</v>
      </c>
      <c r="F32" s="17">
        <v>0</v>
      </c>
      <c r="G32" s="17">
        <v>6515483</v>
      </c>
      <c r="H32" s="17">
        <v>127081841</v>
      </c>
      <c r="I32" s="17">
        <v>79444177</v>
      </c>
      <c r="J32" s="17">
        <v>135046611</v>
      </c>
      <c r="K32" s="18">
        <v>341572629</v>
      </c>
      <c r="L32" s="17">
        <v>997</v>
      </c>
      <c r="M32" s="17">
        <v>3952514</v>
      </c>
      <c r="N32" s="17">
        <v>1299870457</v>
      </c>
      <c r="O32" s="17">
        <v>1115757</v>
      </c>
      <c r="P32" s="17">
        <v>495458</v>
      </c>
      <c r="Q32" s="17">
        <v>30542886</v>
      </c>
      <c r="R32" s="17">
        <v>51627282</v>
      </c>
      <c r="S32" s="18">
        <v>1403882</v>
      </c>
      <c r="T32" s="17">
        <v>11047880</v>
      </c>
      <c r="U32" s="17">
        <v>0</v>
      </c>
      <c r="V32" s="17">
        <v>0</v>
      </c>
      <c r="W32" s="17">
        <v>39659</v>
      </c>
      <c r="X32" s="17">
        <v>39659</v>
      </c>
      <c r="Y32" s="17">
        <v>87005943</v>
      </c>
      <c r="Z32" s="17">
        <v>151124646</v>
      </c>
      <c r="AA32" s="18">
        <v>2473455975</v>
      </c>
    </row>
    <row r="33" spans="1:27" s="6" customFormat="1" ht="9" customHeight="1" x14ac:dyDescent="0.2">
      <c r="A33" s="13" t="s">
        <v>25</v>
      </c>
      <c r="B33" s="17">
        <v>470959627</v>
      </c>
      <c r="C33" s="17">
        <v>0</v>
      </c>
      <c r="D33" s="17">
        <v>9752550</v>
      </c>
      <c r="E33" s="17">
        <v>46895508</v>
      </c>
      <c r="F33" s="17">
        <v>0</v>
      </c>
      <c r="G33" s="17">
        <v>3509191</v>
      </c>
      <c r="H33" s="17">
        <v>85059052</v>
      </c>
      <c r="I33" s="17">
        <v>50294258</v>
      </c>
      <c r="J33" s="17">
        <v>94822740</v>
      </c>
      <c r="K33" s="18">
        <v>230176050</v>
      </c>
      <c r="L33" s="17">
        <v>0</v>
      </c>
      <c r="M33" s="17">
        <v>644293</v>
      </c>
      <c r="N33" s="17">
        <v>610772657</v>
      </c>
      <c r="O33" s="17">
        <v>953620</v>
      </c>
      <c r="P33" s="17">
        <v>121504</v>
      </c>
      <c r="Q33" s="17">
        <v>21754532</v>
      </c>
      <c r="R33" s="17">
        <v>24738993</v>
      </c>
      <c r="S33" s="18">
        <v>205935</v>
      </c>
      <c r="T33" s="17">
        <v>6678701</v>
      </c>
      <c r="U33" s="17">
        <v>0</v>
      </c>
      <c r="V33" s="17">
        <v>0</v>
      </c>
      <c r="W33" s="17">
        <v>52903</v>
      </c>
      <c r="X33" s="17">
        <v>52903</v>
      </c>
      <c r="Y33" s="17">
        <v>44130266</v>
      </c>
      <c r="Z33" s="17">
        <v>75806798</v>
      </c>
      <c r="AA33" s="18">
        <v>1471346330</v>
      </c>
    </row>
    <row r="34" spans="1:27" s="6" customFormat="1" ht="9" customHeight="1" x14ac:dyDescent="0.2">
      <c r="A34" s="11" t="s">
        <v>26</v>
      </c>
      <c r="B34" s="17">
        <v>236938507</v>
      </c>
      <c r="C34" s="17">
        <v>0</v>
      </c>
      <c r="D34" s="17">
        <v>4702195</v>
      </c>
      <c r="E34" s="17">
        <v>75579056</v>
      </c>
      <c r="F34" s="17">
        <v>0</v>
      </c>
      <c r="G34" s="17">
        <v>3188472</v>
      </c>
      <c r="H34" s="17">
        <v>114603944</v>
      </c>
      <c r="I34" s="17">
        <v>34389371</v>
      </c>
      <c r="J34" s="17">
        <v>71450106</v>
      </c>
      <c r="K34" s="18">
        <v>220443421</v>
      </c>
      <c r="L34" s="17">
        <v>609</v>
      </c>
      <c r="M34" s="17">
        <v>1302346</v>
      </c>
      <c r="N34" s="17">
        <v>757641842</v>
      </c>
      <c r="O34" s="17">
        <v>1270471</v>
      </c>
      <c r="P34" s="17">
        <v>29833</v>
      </c>
      <c r="Q34" s="17">
        <v>26489878</v>
      </c>
      <c r="R34" s="17">
        <v>13237266</v>
      </c>
      <c r="S34" s="18">
        <v>0</v>
      </c>
      <c r="T34" s="17">
        <v>8518805</v>
      </c>
      <c r="U34" s="17">
        <v>2001</v>
      </c>
      <c r="V34" s="17">
        <v>0</v>
      </c>
      <c r="W34" s="17">
        <v>219232</v>
      </c>
      <c r="X34" s="17">
        <v>221233</v>
      </c>
      <c r="Y34" s="17">
        <v>33923711</v>
      </c>
      <c r="Z34" s="17">
        <v>55901015</v>
      </c>
      <c r="AA34" s="18">
        <v>1383487645</v>
      </c>
    </row>
    <row r="35" spans="1:27" s="6" customFormat="1" ht="9" customHeight="1" x14ac:dyDescent="0.2">
      <c r="A35" s="11" t="s">
        <v>27</v>
      </c>
      <c r="B35" s="17">
        <v>84752652</v>
      </c>
      <c r="C35" s="17">
        <v>9185</v>
      </c>
      <c r="D35" s="17">
        <v>9472624</v>
      </c>
      <c r="E35" s="17">
        <v>28646840</v>
      </c>
      <c r="F35" s="17">
        <v>0</v>
      </c>
      <c r="G35" s="17">
        <v>4337294</v>
      </c>
      <c r="H35" s="17">
        <v>287656609</v>
      </c>
      <c r="I35" s="17">
        <v>37310584</v>
      </c>
      <c r="J35" s="17">
        <v>194830627</v>
      </c>
      <c r="K35" s="18">
        <v>519797820</v>
      </c>
      <c r="L35" s="17">
        <v>0</v>
      </c>
      <c r="M35" s="17">
        <v>315182</v>
      </c>
      <c r="N35" s="17">
        <v>117314274</v>
      </c>
      <c r="O35" s="17">
        <v>4033293</v>
      </c>
      <c r="P35" s="17">
        <v>30947</v>
      </c>
      <c r="Q35" s="17">
        <v>2884547</v>
      </c>
      <c r="R35" s="17">
        <v>12297924</v>
      </c>
      <c r="S35" s="18">
        <v>533388</v>
      </c>
      <c r="T35" s="17">
        <v>10527841</v>
      </c>
      <c r="U35" s="17">
        <v>13951</v>
      </c>
      <c r="V35" s="17">
        <v>1</v>
      </c>
      <c r="W35" s="17">
        <v>1465778</v>
      </c>
      <c r="X35" s="17">
        <v>1479730</v>
      </c>
      <c r="Y35" s="17">
        <v>44713236</v>
      </c>
      <c r="Z35" s="17">
        <v>69552119</v>
      </c>
      <c r="AA35" s="18">
        <v>841146777</v>
      </c>
    </row>
    <row r="36" spans="1:27" s="6" customFormat="1" ht="9" customHeight="1" x14ac:dyDescent="0.2">
      <c r="A36" s="11" t="s">
        <v>28</v>
      </c>
      <c r="B36" s="17">
        <v>650386371</v>
      </c>
      <c r="C36" s="17">
        <v>86780</v>
      </c>
      <c r="D36" s="17">
        <v>20179954</v>
      </c>
      <c r="E36" s="17">
        <v>102998421</v>
      </c>
      <c r="F36" s="17">
        <v>5167</v>
      </c>
      <c r="G36" s="17">
        <v>4947471</v>
      </c>
      <c r="H36" s="17">
        <v>253558858</v>
      </c>
      <c r="I36" s="17">
        <v>98085304</v>
      </c>
      <c r="J36" s="17">
        <v>220796401</v>
      </c>
      <c r="K36" s="18">
        <v>572440563</v>
      </c>
      <c r="L36" s="17">
        <v>666</v>
      </c>
      <c r="M36" s="17">
        <v>3666111</v>
      </c>
      <c r="N36" s="17">
        <v>2046433259</v>
      </c>
      <c r="O36" s="17">
        <v>14295728</v>
      </c>
      <c r="P36" s="17">
        <v>848289</v>
      </c>
      <c r="Q36" s="17">
        <v>40227375</v>
      </c>
      <c r="R36" s="17">
        <v>86997937</v>
      </c>
      <c r="S36" s="18">
        <v>3331902</v>
      </c>
      <c r="T36" s="17">
        <v>13532075</v>
      </c>
      <c r="U36" s="17">
        <v>897</v>
      </c>
      <c r="V36" s="17">
        <v>0</v>
      </c>
      <c r="W36" s="17">
        <v>684503</v>
      </c>
      <c r="X36" s="17">
        <v>685400</v>
      </c>
      <c r="Y36" s="17">
        <v>106368432</v>
      </c>
      <c r="Z36" s="17">
        <v>210915746</v>
      </c>
      <c r="AA36" s="18">
        <v>3667431901</v>
      </c>
    </row>
    <row r="37" spans="1:27" ht="9" customHeight="1" x14ac:dyDescent="0.2">
      <c r="A37" s="11" t="s">
        <v>29</v>
      </c>
      <c r="B37" s="17">
        <v>160366838</v>
      </c>
      <c r="C37" s="17">
        <v>3207</v>
      </c>
      <c r="D37" s="17">
        <v>9162352</v>
      </c>
      <c r="E37" s="17">
        <v>64983839</v>
      </c>
      <c r="F37" s="17">
        <v>0</v>
      </c>
      <c r="G37" s="17">
        <v>3230147</v>
      </c>
      <c r="H37" s="17">
        <v>78586798</v>
      </c>
      <c r="I37" s="17">
        <v>32127955</v>
      </c>
      <c r="J37" s="17">
        <v>41479355</v>
      </c>
      <c r="K37" s="18">
        <v>152194108</v>
      </c>
      <c r="L37" s="17">
        <v>19</v>
      </c>
      <c r="M37" s="17">
        <v>9963417</v>
      </c>
      <c r="N37" s="17">
        <v>777375889</v>
      </c>
      <c r="O37" s="17">
        <v>2264390</v>
      </c>
      <c r="P37" s="17">
        <v>22802</v>
      </c>
      <c r="Q37" s="17">
        <v>13165419</v>
      </c>
      <c r="R37" s="17">
        <v>20250377</v>
      </c>
      <c r="S37" s="18">
        <v>122975</v>
      </c>
      <c r="T37" s="17">
        <v>4433572</v>
      </c>
      <c r="U37" s="17">
        <v>0</v>
      </c>
      <c r="V37" s="17">
        <v>0</v>
      </c>
      <c r="W37" s="17">
        <v>46583</v>
      </c>
      <c r="X37" s="17">
        <v>46583</v>
      </c>
      <c r="Y37" s="17">
        <v>28790797</v>
      </c>
      <c r="Z37" s="17">
        <v>53644304</v>
      </c>
      <c r="AA37" s="18">
        <v>1246376731</v>
      </c>
    </row>
    <row r="38" spans="1:27" ht="9" customHeight="1" x14ac:dyDescent="0.2">
      <c r="A38" s="12" t="s">
        <v>30</v>
      </c>
      <c r="B38" s="17">
        <v>120298522</v>
      </c>
      <c r="C38" s="17">
        <v>0</v>
      </c>
      <c r="D38" s="17">
        <v>3812153</v>
      </c>
      <c r="E38" s="17">
        <v>226634522</v>
      </c>
      <c r="F38" s="17">
        <v>0</v>
      </c>
      <c r="G38" s="17">
        <v>2365669</v>
      </c>
      <c r="H38" s="17">
        <v>61794431</v>
      </c>
      <c r="I38" s="17">
        <v>30198682</v>
      </c>
      <c r="J38" s="17">
        <v>57675367</v>
      </c>
      <c r="K38" s="18">
        <v>149668480</v>
      </c>
      <c r="L38" s="17">
        <v>2629</v>
      </c>
      <c r="M38" s="17">
        <v>1245520</v>
      </c>
      <c r="N38" s="17">
        <v>1551363947</v>
      </c>
      <c r="O38" s="17">
        <v>282318</v>
      </c>
      <c r="P38" s="17">
        <v>259882</v>
      </c>
      <c r="Q38" s="17">
        <v>8794714</v>
      </c>
      <c r="R38" s="17">
        <v>11857827</v>
      </c>
      <c r="S38" s="18">
        <v>0</v>
      </c>
      <c r="T38" s="17">
        <v>5131020</v>
      </c>
      <c r="U38" s="17">
        <v>0</v>
      </c>
      <c r="V38" s="17">
        <v>0</v>
      </c>
      <c r="W38" s="17">
        <v>16476</v>
      </c>
      <c r="X38" s="17">
        <v>16476</v>
      </c>
      <c r="Y38" s="17">
        <v>30507906</v>
      </c>
      <c r="Z38" s="17">
        <v>47513229</v>
      </c>
      <c r="AA38" s="18">
        <v>2112241585</v>
      </c>
    </row>
    <row r="39" spans="1:27" ht="9" customHeight="1" x14ac:dyDescent="0.2">
      <c r="A39" s="13" t="s">
        <v>31</v>
      </c>
      <c r="B39" s="17">
        <v>236401605</v>
      </c>
      <c r="C39" s="17">
        <v>5326</v>
      </c>
      <c r="D39" s="17">
        <v>1017378</v>
      </c>
      <c r="E39" s="17">
        <v>132112242</v>
      </c>
      <c r="F39" s="17">
        <v>0</v>
      </c>
      <c r="G39" s="17">
        <v>2115211</v>
      </c>
      <c r="H39" s="17">
        <v>35414157</v>
      </c>
      <c r="I39" s="17">
        <v>33826258</v>
      </c>
      <c r="J39" s="17">
        <v>36953942</v>
      </c>
      <c r="K39" s="18">
        <v>106194357</v>
      </c>
      <c r="L39" s="17">
        <v>563</v>
      </c>
      <c r="M39" s="17">
        <v>497866</v>
      </c>
      <c r="N39" s="17">
        <v>615767514</v>
      </c>
      <c r="O39" s="17">
        <v>336957</v>
      </c>
      <c r="P39" s="17">
        <v>264966</v>
      </c>
      <c r="Q39" s="17">
        <v>108528160</v>
      </c>
      <c r="R39" s="17">
        <v>6008553</v>
      </c>
      <c r="S39" s="18">
        <v>1450356</v>
      </c>
      <c r="T39" s="17">
        <v>3948841</v>
      </c>
      <c r="U39" s="17">
        <v>0</v>
      </c>
      <c r="V39" s="17">
        <v>0</v>
      </c>
      <c r="W39" s="17">
        <v>34547</v>
      </c>
      <c r="X39" s="17">
        <v>34547</v>
      </c>
      <c r="Y39" s="17">
        <v>19919708</v>
      </c>
      <c r="Z39" s="17">
        <v>31362005</v>
      </c>
      <c r="AA39" s="18">
        <v>1234604150</v>
      </c>
    </row>
    <row r="40" spans="1:27" ht="9" customHeight="1" x14ac:dyDescent="0.2">
      <c r="A40" s="11" t="s">
        <v>32</v>
      </c>
      <c r="B40" s="17">
        <v>338127955</v>
      </c>
      <c r="C40" s="17">
        <v>0</v>
      </c>
      <c r="D40" s="17">
        <v>982294</v>
      </c>
      <c r="E40" s="17">
        <v>129276185</v>
      </c>
      <c r="F40" s="17">
        <v>0</v>
      </c>
      <c r="G40" s="17">
        <v>1258985</v>
      </c>
      <c r="H40" s="17">
        <v>45454700</v>
      </c>
      <c r="I40" s="17">
        <v>46753274</v>
      </c>
      <c r="J40" s="17">
        <v>41880166</v>
      </c>
      <c r="K40" s="18">
        <v>134088140</v>
      </c>
      <c r="L40" s="17">
        <v>937</v>
      </c>
      <c r="M40" s="17">
        <v>1194719</v>
      </c>
      <c r="N40" s="17">
        <v>2252386464</v>
      </c>
      <c r="O40" s="17">
        <v>0</v>
      </c>
      <c r="P40" s="17">
        <v>1639354</v>
      </c>
      <c r="Q40" s="17">
        <v>69475623</v>
      </c>
      <c r="R40" s="17">
        <v>4730499</v>
      </c>
      <c r="S40" s="18">
        <v>125155</v>
      </c>
      <c r="T40" s="17">
        <v>5955079</v>
      </c>
      <c r="U40" s="17">
        <v>0</v>
      </c>
      <c r="V40" s="17">
        <v>0</v>
      </c>
      <c r="W40" s="17">
        <v>46887</v>
      </c>
      <c r="X40" s="17">
        <v>46887</v>
      </c>
      <c r="Y40" s="17">
        <v>49025531</v>
      </c>
      <c r="Z40" s="17">
        <v>59883151</v>
      </c>
      <c r="AA40" s="18">
        <v>2988313807</v>
      </c>
    </row>
    <row r="41" spans="1:27" ht="9" customHeight="1" x14ac:dyDescent="0.2">
      <c r="A41" s="11" t="s">
        <v>33</v>
      </c>
      <c r="B41" s="17">
        <v>553163234</v>
      </c>
      <c r="C41" s="17">
        <v>202345</v>
      </c>
      <c r="D41" s="17">
        <v>13426768</v>
      </c>
      <c r="E41" s="17">
        <v>211915301</v>
      </c>
      <c r="F41" s="17">
        <v>64794</v>
      </c>
      <c r="G41" s="17">
        <v>7586599</v>
      </c>
      <c r="H41" s="17">
        <v>128402069</v>
      </c>
      <c r="I41" s="17">
        <v>86984977</v>
      </c>
      <c r="J41" s="17">
        <v>139196086</v>
      </c>
      <c r="K41" s="18">
        <v>354583132</v>
      </c>
      <c r="L41" s="17">
        <v>397</v>
      </c>
      <c r="M41" s="17">
        <v>3648240</v>
      </c>
      <c r="N41" s="17">
        <v>2360186745</v>
      </c>
      <c r="O41" s="17">
        <v>3362876</v>
      </c>
      <c r="P41" s="17">
        <v>4064550</v>
      </c>
      <c r="Q41" s="17">
        <v>87851180</v>
      </c>
      <c r="R41" s="17">
        <v>23309666</v>
      </c>
      <c r="S41" s="18">
        <v>245286</v>
      </c>
      <c r="T41" s="17">
        <v>9314262</v>
      </c>
      <c r="U41" s="17">
        <v>0</v>
      </c>
      <c r="V41" s="17">
        <v>0</v>
      </c>
      <c r="W41" s="17">
        <v>165639</v>
      </c>
      <c r="X41" s="17">
        <v>165639</v>
      </c>
      <c r="Y41" s="17">
        <v>76790678</v>
      </c>
      <c r="Z41" s="17">
        <v>109825531</v>
      </c>
      <c r="AA41" s="18">
        <v>3709881692</v>
      </c>
    </row>
    <row r="42" spans="1:27" ht="9" customHeight="1" x14ac:dyDescent="0.2">
      <c r="A42" s="11" t="s">
        <v>34</v>
      </c>
      <c r="B42" s="17">
        <v>451566394</v>
      </c>
      <c r="C42" s="17">
        <v>13349</v>
      </c>
      <c r="D42" s="17">
        <v>14173092</v>
      </c>
      <c r="E42" s="17">
        <v>185317973</v>
      </c>
      <c r="F42" s="17">
        <v>0</v>
      </c>
      <c r="G42" s="17">
        <v>13871463</v>
      </c>
      <c r="H42" s="17">
        <v>157526028</v>
      </c>
      <c r="I42" s="17">
        <v>73812840</v>
      </c>
      <c r="J42" s="17">
        <v>128367407</v>
      </c>
      <c r="K42" s="18">
        <v>359706275</v>
      </c>
      <c r="L42" s="17">
        <v>664</v>
      </c>
      <c r="M42" s="17">
        <v>6850151</v>
      </c>
      <c r="N42" s="17">
        <v>2569021043</v>
      </c>
      <c r="O42" s="17">
        <v>3020506</v>
      </c>
      <c r="P42" s="17">
        <v>1884315</v>
      </c>
      <c r="Q42" s="17">
        <v>77022047</v>
      </c>
      <c r="R42" s="17">
        <v>25047603</v>
      </c>
      <c r="S42" s="18">
        <v>767284</v>
      </c>
      <c r="T42" s="17">
        <v>9616385</v>
      </c>
      <c r="U42" s="17">
        <v>0</v>
      </c>
      <c r="V42" s="17">
        <v>0</v>
      </c>
      <c r="W42" s="17">
        <v>246603</v>
      </c>
      <c r="X42" s="17">
        <v>246603</v>
      </c>
      <c r="Y42" s="17">
        <v>83183868</v>
      </c>
      <c r="Z42" s="17">
        <v>118861743</v>
      </c>
      <c r="AA42" s="18">
        <v>3801309015</v>
      </c>
    </row>
    <row r="43" spans="1:27" ht="9" customHeight="1" x14ac:dyDescent="0.2">
      <c r="A43" s="12" t="s">
        <v>35</v>
      </c>
      <c r="B43" s="17">
        <v>428643352</v>
      </c>
      <c r="C43" s="17">
        <v>9111</v>
      </c>
      <c r="D43" s="17">
        <v>6265265</v>
      </c>
      <c r="E43" s="17">
        <v>133613280</v>
      </c>
      <c r="F43" s="17">
        <v>0</v>
      </c>
      <c r="G43" s="17">
        <v>5749153</v>
      </c>
      <c r="H43" s="17">
        <v>99935753</v>
      </c>
      <c r="I43" s="17">
        <v>70348797</v>
      </c>
      <c r="J43" s="17">
        <v>98254945</v>
      </c>
      <c r="K43" s="18">
        <v>268539495</v>
      </c>
      <c r="L43" s="17">
        <v>1116</v>
      </c>
      <c r="M43" s="17">
        <v>2141483</v>
      </c>
      <c r="N43" s="17">
        <v>2080030712</v>
      </c>
      <c r="O43" s="17">
        <v>3732934</v>
      </c>
      <c r="P43" s="17">
        <v>725019</v>
      </c>
      <c r="Q43" s="17">
        <v>61659562</v>
      </c>
      <c r="R43" s="17">
        <v>20827951</v>
      </c>
      <c r="S43" s="18">
        <v>279119</v>
      </c>
      <c r="T43" s="17">
        <v>11934940</v>
      </c>
      <c r="U43" s="17">
        <v>0</v>
      </c>
      <c r="V43" s="17">
        <v>0</v>
      </c>
      <c r="W43" s="17">
        <v>93252</v>
      </c>
      <c r="X43" s="17">
        <v>93252</v>
      </c>
      <c r="Y43" s="17">
        <v>74333535</v>
      </c>
      <c r="Z43" s="17">
        <v>107468797</v>
      </c>
      <c r="AA43" s="18">
        <v>3098579279</v>
      </c>
    </row>
    <row r="44" spans="1:27" ht="9" customHeight="1" x14ac:dyDescent="0.2">
      <c r="A44" s="13" t="s">
        <v>36</v>
      </c>
      <c r="B44" s="17">
        <v>191365569</v>
      </c>
      <c r="C44" s="17">
        <v>0</v>
      </c>
      <c r="D44" s="17">
        <v>5926245</v>
      </c>
      <c r="E44" s="17">
        <v>139760378</v>
      </c>
      <c r="F44" s="17">
        <v>0</v>
      </c>
      <c r="G44" s="17">
        <v>2681550</v>
      </c>
      <c r="H44" s="17">
        <v>49296325</v>
      </c>
      <c r="I44" s="17">
        <v>37351774</v>
      </c>
      <c r="J44" s="17">
        <v>43651961</v>
      </c>
      <c r="K44" s="18">
        <v>130300060</v>
      </c>
      <c r="L44" s="17">
        <v>57</v>
      </c>
      <c r="M44" s="17">
        <v>1237444</v>
      </c>
      <c r="N44" s="17">
        <v>1017279980</v>
      </c>
      <c r="O44" s="17">
        <v>47052</v>
      </c>
      <c r="P44" s="17">
        <v>70160</v>
      </c>
      <c r="Q44" s="17">
        <v>4675247</v>
      </c>
      <c r="R44" s="17">
        <v>7156776</v>
      </c>
      <c r="S44" s="18">
        <v>0</v>
      </c>
      <c r="T44" s="17">
        <v>2810398</v>
      </c>
      <c r="U44" s="17">
        <v>0</v>
      </c>
      <c r="V44" s="17">
        <v>0</v>
      </c>
      <c r="W44" s="17">
        <v>5980</v>
      </c>
      <c r="X44" s="17">
        <v>5980</v>
      </c>
      <c r="Y44" s="17">
        <v>24179341</v>
      </c>
      <c r="Z44" s="17">
        <v>34152495</v>
      </c>
      <c r="AA44" s="18">
        <v>1527496237</v>
      </c>
    </row>
    <row r="45" spans="1:27" ht="9" customHeight="1" x14ac:dyDescent="0.2">
      <c r="A45" s="11" t="s">
        <v>37</v>
      </c>
      <c r="B45" s="17">
        <v>254341732</v>
      </c>
      <c r="C45" s="17">
        <v>0</v>
      </c>
      <c r="D45" s="17">
        <v>654333</v>
      </c>
      <c r="E45" s="17">
        <v>112880098</v>
      </c>
      <c r="F45" s="17">
        <v>0</v>
      </c>
      <c r="G45" s="17">
        <v>342778</v>
      </c>
      <c r="H45" s="17">
        <v>66415552</v>
      </c>
      <c r="I45" s="17">
        <v>51296041</v>
      </c>
      <c r="J45" s="17">
        <v>62296359</v>
      </c>
      <c r="K45" s="18">
        <v>180007952</v>
      </c>
      <c r="L45" s="17">
        <v>7</v>
      </c>
      <c r="M45" s="17">
        <v>314277</v>
      </c>
      <c r="N45" s="17">
        <v>465248617</v>
      </c>
      <c r="O45" s="17">
        <v>475</v>
      </c>
      <c r="P45" s="17">
        <v>69176</v>
      </c>
      <c r="Q45" s="17">
        <v>4469146</v>
      </c>
      <c r="R45" s="17">
        <v>9908316</v>
      </c>
      <c r="S45" s="18">
        <v>675160</v>
      </c>
      <c r="T45" s="17">
        <v>2781282</v>
      </c>
      <c r="U45" s="17">
        <v>0</v>
      </c>
      <c r="V45" s="17">
        <v>0</v>
      </c>
      <c r="W45" s="17">
        <v>75173</v>
      </c>
      <c r="X45" s="17">
        <v>75173</v>
      </c>
      <c r="Y45" s="17">
        <v>40853308</v>
      </c>
      <c r="Z45" s="17">
        <v>54293239</v>
      </c>
      <c r="AA45" s="18">
        <v>1072621830</v>
      </c>
    </row>
    <row r="46" spans="1:27" ht="9" customHeight="1" x14ac:dyDescent="0.2">
      <c r="A46" s="11" t="s">
        <v>38</v>
      </c>
      <c r="B46" s="17">
        <v>251726621</v>
      </c>
      <c r="C46" s="17">
        <v>0</v>
      </c>
      <c r="D46" s="17">
        <v>6162804</v>
      </c>
      <c r="E46" s="17">
        <v>389085890</v>
      </c>
      <c r="F46" s="17">
        <v>0</v>
      </c>
      <c r="G46" s="17">
        <v>2211119</v>
      </c>
      <c r="H46" s="17">
        <v>94680568</v>
      </c>
      <c r="I46" s="17">
        <v>48243827</v>
      </c>
      <c r="J46" s="17">
        <v>82637674</v>
      </c>
      <c r="K46" s="18">
        <v>225562069</v>
      </c>
      <c r="L46" s="17">
        <v>210</v>
      </c>
      <c r="M46" s="17">
        <v>1459427</v>
      </c>
      <c r="N46" s="17">
        <v>1946330607</v>
      </c>
      <c r="O46" s="17">
        <v>167412</v>
      </c>
      <c r="P46" s="17">
        <v>3766365</v>
      </c>
      <c r="Q46" s="17">
        <v>20005634</v>
      </c>
      <c r="R46" s="17">
        <v>12271402</v>
      </c>
      <c r="S46" s="18">
        <v>0</v>
      </c>
      <c r="T46" s="17">
        <v>4338809</v>
      </c>
      <c r="U46" s="17">
        <v>0</v>
      </c>
      <c r="V46" s="17">
        <v>0</v>
      </c>
      <c r="W46" s="17">
        <v>20975</v>
      </c>
      <c r="X46" s="17">
        <v>20975</v>
      </c>
      <c r="Y46" s="17">
        <v>40886412</v>
      </c>
      <c r="Z46" s="17">
        <v>57517598</v>
      </c>
      <c r="AA46" s="18">
        <v>2903995756</v>
      </c>
    </row>
    <row r="47" spans="1:27" ht="9" customHeight="1" x14ac:dyDescent="0.2">
      <c r="A47" s="12" t="s">
        <v>39</v>
      </c>
      <c r="B47" s="17">
        <v>221180113</v>
      </c>
      <c r="C47" s="17">
        <v>0</v>
      </c>
      <c r="D47" s="17">
        <v>1673365</v>
      </c>
      <c r="E47" s="17">
        <v>111243095</v>
      </c>
      <c r="F47" s="17">
        <v>0</v>
      </c>
      <c r="G47" s="17">
        <v>1970839</v>
      </c>
      <c r="H47" s="17">
        <v>44790864</v>
      </c>
      <c r="I47" s="17">
        <v>21095054</v>
      </c>
      <c r="J47" s="17">
        <v>32150135</v>
      </c>
      <c r="K47" s="18">
        <v>98036053</v>
      </c>
      <c r="L47" s="17">
        <v>0</v>
      </c>
      <c r="M47" s="17">
        <v>5572034</v>
      </c>
      <c r="N47" s="17">
        <v>2304376798</v>
      </c>
      <c r="O47" s="17">
        <v>4235</v>
      </c>
      <c r="P47" s="17">
        <v>1353499</v>
      </c>
      <c r="Q47" s="17">
        <v>26214540</v>
      </c>
      <c r="R47" s="17">
        <v>5490295</v>
      </c>
      <c r="S47" s="18">
        <v>0</v>
      </c>
      <c r="T47" s="17">
        <v>3149029</v>
      </c>
      <c r="U47" s="17">
        <v>0</v>
      </c>
      <c r="V47" s="17">
        <v>0</v>
      </c>
      <c r="W47" s="17">
        <v>20789</v>
      </c>
      <c r="X47" s="17">
        <v>20789</v>
      </c>
      <c r="Y47" s="17">
        <v>24089656</v>
      </c>
      <c r="Z47" s="17">
        <v>32749769</v>
      </c>
      <c r="AA47" s="18">
        <v>2804374340</v>
      </c>
    </row>
    <row r="48" spans="1:27" ht="9" customHeight="1" x14ac:dyDescent="0.2">
      <c r="A48" s="13" t="s">
        <v>40</v>
      </c>
      <c r="B48" s="17">
        <v>645021015</v>
      </c>
      <c r="C48" s="17">
        <v>0</v>
      </c>
      <c r="D48" s="17">
        <v>9724697</v>
      </c>
      <c r="E48" s="17">
        <v>239148021</v>
      </c>
      <c r="F48" s="17">
        <v>0</v>
      </c>
      <c r="G48" s="17">
        <v>7179094</v>
      </c>
      <c r="H48" s="17">
        <v>260878905</v>
      </c>
      <c r="I48" s="17">
        <v>145065289</v>
      </c>
      <c r="J48" s="17">
        <v>229255386</v>
      </c>
      <c r="K48" s="18">
        <v>635199580</v>
      </c>
      <c r="L48" s="17">
        <v>658</v>
      </c>
      <c r="M48" s="17">
        <v>2542349</v>
      </c>
      <c r="N48" s="17">
        <v>754680835</v>
      </c>
      <c r="O48" s="17">
        <v>9054684</v>
      </c>
      <c r="P48" s="17">
        <v>945525</v>
      </c>
      <c r="Q48" s="17">
        <v>83250324</v>
      </c>
      <c r="R48" s="17">
        <v>35475051</v>
      </c>
      <c r="S48" s="18">
        <v>1520414</v>
      </c>
      <c r="T48" s="17">
        <v>13095455</v>
      </c>
      <c r="U48" s="17">
        <v>619</v>
      </c>
      <c r="V48" s="17">
        <v>45</v>
      </c>
      <c r="W48" s="17">
        <v>392735</v>
      </c>
      <c r="X48" s="17">
        <v>393399</v>
      </c>
      <c r="Y48" s="17">
        <v>110195042</v>
      </c>
      <c r="Z48" s="17">
        <v>160679361</v>
      </c>
      <c r="AA48" s="18">
        <v>2547426143</v>
      </c>
    </row>
    <row r="49" spans="1:27" ht="9" customHeight="1" x14ac:dyDescent="0.2">
      <c r="A49" s="11" t="s">
        <v>41</v>
      </c>
      <c r="B49" s="17">
        <v>429557943</v>
      </c>
      <c r="C49" s="17">
        <v>0</v>
      </c>
      <c r="D49" s="17">
        <v>1156815</v>
      </c>
      <c r="E49" s="17">
        <v>192087694</v>
      </c>
      <c r="F49" s="17">
        <v>0</v>
      </c>
      <c r="G49" s="17">
        <v>796687</v>
      </c>
      <c r="H49" s="17">
        <v>52156559</v>
      </c>
      <c r="I49" s="17">
        <v>51288744</v>
      </c>
      <c r="J49" s="17">
        <v>58561719</v>
      </c>
      <c r="K49" s="18">
        <v>162007022</v>
      </c>
      <c r="L49" s="17">
        <v>346</v>
      </c>
      <c r="M49" s="17">
        <v>554053</v>
      </c>
      <c r="N49" s="17">
        <v>585968638</v>
      </c>
      <c r="O49" s="17">
        <v>82041</v>
      </c>
      <c r="P49" s="17">
        <v>482786</v>
      </c>
      <c r="Q49" s="17">
        <v>56478885</v>
      </c>
      <c r="R49" s="17">
        <v>8894447</v>
      </c>
      <c r="S49" s="18">
        <v>93748</v>
      </c>
      <c r="T49" s="17">
        <v>3925426</v>
      </c>
      <c r="U49" s="17">
        <v>0</v>
      </c>
      <c r="V49" s="17">
        <v>0</v>
      </c>
      <c r="W49" s="17">
        <v>24530</v>
      </c>
      <c r="X49" s="17">
        <v>24530</v>
      </c>
      <c r="Y49" s="17">
        <v>45049200</v>
      </c>
      <c r="Z49" s="17">
        <v>57987351</v>
      </c>
      <c r="AA49" s="18">
        <v>1487160261</v>
      </c>
    </row>
    <row r="50" spans="1:27" ht="9" customHeight="1" x14ac:dyDescent="0.2">
      <c r="A50" s="11" t="s">
        <v>42</v>
      </c>
      <c r="B50" s="17">
        <v>247911803</v>
      </c>
      <c r="C50" s="17">
        <v>0</v>
      </c>
      <c r="D50" s="17">
        <v>1675241</v>
      </c>
      <c r="E50" s="17">
        <v>356759742</v>
      </c>
      <c r="F50" s="17">
        <v>0</v>
      </c>
      <c r="G50" s="17">
        <v>5150396</v>
      </c>
      <c r="H50" s="17">
        <v>80084689</v>
      </c>
      <c r="I50" s="17">
        <v>55111262</v>
      </c>
      <c r="J50" s="17">
        <v>60594439</v>
      </c>
      <c r="K50" s="18">
        <v>195790390</v>
      </c>
      <c r="L50" s="17">
        <v>371</v>
      </c>
      <c r="M50" s="17">
        <v>466826</v>
      </c>
      <c r="N50" s="17">
        <v>814994796</v>
      </c>
      <c r="O50" s="17">
        <v>2459593</v>
      </c>
      <c r="P50" s="17">
        <v>510138</v>
      </c>
      <c r="Q50" s="17">
        <v>103949955</v>
      </c>
      <c r="R50" s="17">
        <v>10481779</v>
      </c>
      <c r="S50" s="18">
        <v>27232</v>
      </c>
      <c r="T50" s="17">
        <v>3232454</v>
      </c>
      <c r="U50" s="17">
        <v>947</v>
      </c>
      <c r="V50" s="17">
        <v>81</v>
      </c>
      <c r="W50" s="17">
        <v>27758</v>
      </c>
      <c r="X50" s="17">
        <v>28786</v>
      </c>
      <c r="Y50" s="17">
        <v>52330642</v>
      </c>
      <c r="Z50" s="17">
        <v>66100893</v>
      </c>
      <c r="AA50" s="18">
        <v>1795770144</v>
      </c>
    </row>
    <row r="51" spans="1:27" ht="9" customHeight="1" x14ac:dyDescent="0.2">
      <c r="A51" s="11" t="s">
        <v>43</v>
      </c>
      <c r="B51" s="17">
        <v>663378753</v>
      </c>
      <c r="C51" s="17">
        <v>0</v>
      </c>
      <c r="D51" s="17">
        <v>2126762</v>
      </c>
      <c r="E51" s="17">
        <v>506315927</v>
      </c>
      <c r="F51" s="17">
        <v>0</v>
      </c>
      <c r="G51" s="17">
        <v>5037456</v>
      </c>
      <c r="H51" s="17">
        <v>108831571</v>
      </c>
      <c r="I51" s="17">
        <v>114096400</v>
      </c>
      <c r="J51" s="17">
        <v>105520475</v>
      </c>
      <c r="K51" s="18">
        <v>328448446</v>
      </c>
      <c r="L51" s="17">
        <v>3832</v>
      </c>
      <c r="M51" s="17">
        <v>3099565</v>
      </c>
      <c r="N51" s="17">
        <v>1720938013</v>
      </c>
      <c r="O51" s="17">
        <v>2022103</v>
      </c>
      <c r="P51" s="17">
        <v>4534359</v>
      </c>
      <c r="Q51" s="17">
        <v>184658095</v>
      </c>
      <c r="R51" s="17">
        <v>27559415</v>
      </c>
      <c r="S51" s="18">
        <v>1042716</v>
      </c>
      <c r="T51" s="17">
        <v>7118350</v>
      </c>
      <c r="U51" s="17">
        <v>1824</v>
      </c>
      <c r="V51" s="17">
        <v>0</v>
      </c>
      <c r="W51" s="17">
        <v>35569</v>
      </c>
      <c r="X51" s="17">
        <v>37393</v>
      </c>
      <c r="Y51" s="17">
        <v>71896655</v>
      </c>
      <c r="Z51" s="17">
        <v>107654529</v>
      </c>
      <c r="AA51" s="18">
        <v>3528217840</v>
      </c>
    </row>
    <row r="52" spans="1:27" ht="9" customHeight="1" x14ac:dyDescent="0.2">
      <c r="A52" s="11" t="s">
        <v>44</v>
      </c>
      <c r="B52" s="17">
        <v>405663722</v>
      </c>
      <c r="C52" s="17">
        <v>0</v>
      </c>
      <c r="D52" s="17">
        <v>3704163</v>
      </c>
      <c r="E52" s="17">
        <v>225393624</v>
      </c>
      <c r="F52" s="17">
        <v>0</v>
      </c>
      <c r="G52" s="17">
        <v>4098525</v>
      </c>
      <c r="H52" s="17">
        <v>74771217</v>
      </c>
      <c r="I52" s="17">
        <v>59848875</v>
      </c>
      <c r="J52" s="17">
        <v>73246671</v>
      </c>
      <c r="K52" s="18">
        <v>207866763</v>
      </c>
      <c r="L52" s="17">
        <v>16142</v>
      </c>
      <c r="M52" s="17">
        <v>1588718</v>
      </c>
      <c r="N52" s="17">
        <v>1381621876</v>
      </c>
      <c r="O52" s="17">
        <v>2686048</v>
      </c>
      <c r="P52" s="17">
        <v>10976409</v>
      </c>
      <c r="Q52" s="17">
        <v>212888047</v>
      </c>
      <c r="R52" s="17">
        <v>15078377</v>
      </c>
      <c r="S52" s="18">
        <v>304264</v>
      </c>
      <c r="T52" s="17">
        <v>5950018</v>
      </c>
      <c r="U52" s="17">
        <v>0</v>
      </c>
      <c r="V52" s="17">
        <v>0</v>
      </c>
      <c r="W52" s="17">
        <v>89259</v>
      </c>
      <c r="X52" s="17">
        <v>89259</v>
      </c>
      <c r="Y52" s="17">
        <v>58292481</v>
      </c>
      <c r="Z52" s="17">
        <v>79714399</v>
      </c>
      <c r="AA52" s="18">
        <v>2536218436</v>
      </c>
    </row>
    <row r="53" spans="1:27" ht="9" customHeight="1" x14ac:dyDescent="0.2">
      <c r="A53" s="11" t="s">
        <v>45</v>
      </c>
      <c r="B53" s="17">
        <v>342922368</v>
      </c>
      <c r="C53" s="17">
        <v>0</v>
      </c>
      <c r="D53" s="17">
        <v>2030235</v>
      </c>
      <c r="E53" s="17">
        <v>334319583</v>
      </c>
      <c r="F53" s="17">
        <v>0</v>
      </c>
      <c r="G53" s="17">
        <v>4486858</v>
      </c>
      <c r="H53" s="17">
        <v>77505066</v>
      </c>
      <c r="I53" s="17">
        <v>82840557</v>
      </c>
      <c r="J53" s="17">
        <v>82702848</v>
      </c>
      <c r="K53" s="18">
        <v>243048471</v>
      </c>
      <c r="L53" s="17">
        <v>3065</v>
      </c>
      <c r="M53" s="17">
        <v>2041036</v>
      </c>
      <c r="N53" s="17">
        <v>1169447995</v>
      </c>
      <c r="O53" s="17">
        <v>1137383</v>
      </c>
      <c r="P53" s="17">
        <v>3354320</v>
      </c>
      <c r="Q53" s="17">
        <v>107377995</v>
      </c>
      <c r="R53" s="17">
        <v>15020467</v>
      </c>
      <c r="S53" s="18">
        <v>23070</v>
      </c>
      <c r="T53" s="17">
        <v>4493473</v>
      </c>
      <c r="U53" s="17">
        <v>0</v>
      </c>
      <c r="V53" s="17">
        <v>0</v>
      </c>
      <c r="W53" s="17">
        <v>45453</v>
      </c>
      <c r="X53" s="17">
        <v>45453</v>
      </c>
      <c r="Y53" s="17">
        <v>54940559</v>
      </c>
      <c r="Z53" s="17">
        <v>74523022</v>
      </c>
      <c r="AA53" s="18">
        <v>2284692331</v>
      </c>
    </row>
    <row r="54" spans="1:27" ht="9" customHeight="1" x14ac:dyDescent="0.2">
      <c r="A54" s="11" t="s">
        <v>46</v>
      </c>
      <c r="B54" s="17">
        <v>376376740</v>
      </c>
      <c r="C54" s="17">
        <v>0</v>
      </c>
      <c r="D54" s="17">
        <v>690024</v>
      </c>
      <c r="E54" s="17">
        <v>847693842</v>
      </c>
      <c r="F54" s="17">
        <v>0</v>
      </c>
      <c r="G54" s="17">
        <v>3221419</v>
      </c>
      <c r="H54" s="17">
        <v>117820788</v>
      </c>
      <c r="I54" s="17">
        <v>127599304</v>
      </c>
      <c r="J54" s="17">
        <v>110693247</v>
      </c>
      <c r="K54" s="18">
        <v>356113339</v>
      </c>
      <c r="L54" s="17">
        <v>12256</v>
      </c>
      <c r="M54" s="17">
        <v>2592797</v>
      </c>
      <c r="N54" s="17">
        <v>2017792982</v>
      </c>
      <c r="O54" s="17">
        <v>1621796</v>
      </c>
      <c r="P54" s="17">
        <v>11148466</v>
      </c>
      <c r="Q54" s="17">
        <v>256105871</v>
      </c>
      <c r="R54" s="17">
        <v>16365585</v>
      </c>
      <c r="S54" s="18">
        <v>130925</v>
      </c>
      <c r="T54" s="17">
        <v>5827487</v>
      </c>
      <c r="U54" s="17">
        <v>0</v>
      </c>
      <c r="V54" s="17">
        <v>0</v>
      </c>
      <c r="W54" s="17">
        <v>24777</v>
      </c>
      <c r="X54" s="17">
        <v>24777</v>
      </c>
      <c r="Y54" s="17">
        <v>99453254</v>
      </c>
      <c r="Z54" s="17">
        <v>121802028</v>
      </c>
      <c r="AA54" s="18">
        <v>3995171560</v>
      </c>
    </row>
    <row r="55" spans="1:27" ht="9" customHeight="1" x14ac:dyDescent="0.2">
      <c r="A55" s="12" t="s">
        <v>47</v>
      </c>
      <c r="B55" s="17">
        <v>9693677</v>
      </c>
      <c r="C55" s="17">
        <v>0</v>
      </c>
      <c r="D55" s="17">
        <v>228753</v>
      </c>
      <c r="E55" s="17">
        <v>354724214</v>
      </c>
      <c r="F55" s="17">
        <v>0</v>
      </c>
      <c r="G55" s="17">
        <v>3387987</v>
      </c>
      <c r="H55" s="17">
        <v>68116574</v>
      </c>
      <c r="I55" s="17">
        <v>32336181</v>
      </c>
      <c r="J55" s="17">
        <v>41853045</v>
      </c>
      <c r="K55" s="18">
        <v>142305800</v>
      </c>
      <c r="L55" s="17">
        <v>0</v>
      </c>
      <c r="M55" s="17">
        <v>708648</v>
      </c>
      <c r="N55" s="17">
        <v>57828642</v>
      </c>
      <c r="O55" s="17">
        <v>40587</v>
      </c>
      <c r="P55" s="17">
        <v>18020946</v>
      </c>
      <c r="Q55" s="17">
        <v>146340361</v>
      </c>
      <c r="R55" s="17">
        <v>15952512</v>
      </c>
      <c r="S55" s="18">
        <v>0</v>
      </c>
      <c r="T55" s="17">
        <v>29516</v>
      </c>
      <c r="U55" s="17">
        <v>0</v>
      </c>
      <c r="V55" s="17">
        <v>0</v>
      </c>
      <c r="W55" s="17">
        <v>0</v>
      </c>
      <c r="X55" s="17">
        <v>0</v>
      </c>
      <c r="Y55" s="17">
        <v>112310775</v>
      </c>
      <c r="Z55" s="17">
        <v>128292803</v>
      </c>
      <c r="AA55" s="18">
        <v>861572418</v>
      </c>
    </row>
    <row r="56" spans="1:27" ht="12.75" customHeight="1" x14ac:dyDescent="0.2">
      <c r="A56" s="7" t="s">
        <v>48</v>
      </c>
      <c r="B56" s="19">
        <f t="shared" ref="B56:AA56" si="0">SUM(B9:B55)</f>
        <v>24547429237</v>
      </c>
      <c r="C56" s="19">
        <f t="shared" si="0"/>
        <v>408789</v>
      </c>
      <c r="D56" s="19">
        <f t="shared" si="0"/>
        <v>239841459</v>
      </c>
      <c r="E56" s="19">
        <f t="shared" si="0"/>
        <v>21625548463</v>
      </c>
      <c r="F56" s="19">
        <f t="shared" si="0"/>
        <v>230695</v>
      </c>
      <c r="G56" s="19">
        <f t="shared" si="0"/>
        <v>335542393</v>
      </c>
      <c r="H56" s="19">
        <f t="shared" si="0"/>
        <v>6641113569</v>
      </c>
      <c r="I56" s="19">
        <f t="shared" si="0"/>
        <v>4249403964</v>
      </c>
      <c r="J56" s="19">
        <f t="shared" si="0"/>
        <v>6002393088</v>
      </c>
      <c r="K56" s="20">
        <f t="shared" si="0"/>
        <v>16892910621</v>
      </c>
      <c r="L56" s="19">
        <f t="shared" si="0"/>
        <v>109553</v>
      </c>
      <c r="M56" s="19">
        <f t="shared" si="0"/>
        <v>235028911</v>
      </c>
      <c r="N56" s="19">
        <f t="shared" si="0"/>
        <v>70979965333</v>
      </c>
      <c r="O56" s="19">
        <f t="shared" si="0"/>
        <v>159063635</v>
      </c>
      <c r="P56" s="19">
        <f t="shared" si="0"/>
        <v>1150485426</v>
      </c>
      <c r="Q56" s="19">
        <f t="shared" si="0"/>
        <v>6669438229</v>
      </c>
      <c r="R56" s="19">
        <f t="shared" si="0"/>
        <v>1350460241</v>
      </c>
      <c r="S56" s="20">
        <f t="shared" si="0"/>
        <v>38425640</v>
      </c>
      <c r="T56" s="19">
        <f t="shared" si="0"/>
        <v>468233261</v>
      </c>
      <c r="U56" s="19">
        <f t="shared" si="0"/>
        <v>55866</v>
      </c>
      <c r="V56" s="19">
        <f t="shared" si="0"/>
        <v>222</v>
      </c>
      <c r="W56" s="19">
        <f t="shared" si="0"/>
        <v>10897362</v>
      </c>
      <c r="X56" s="19">
        <f t="shared" si="0"/>
        <v>10953450</v>
      </c>
      <c r="Y56" s="19">
        <f t="shared" si="0"/>
        <v>3874347621</v>
      </c>
      <c r="Z56" s="19">
        <f t="shared" si="0"/>
        <v>5742420213</v>
      </c>
      <c r="AA56" s="20">
        <f t="shared" si="0"/>
        <v>148578422957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87</v>
      </c>
      <c r="L2" s="4" t="s">
        <v>87</v>
      </c>
      <c r="T2" s="4" t="s">
        <v>87</v>
      </c>
    </row>
    <row r="3" spans="1:27" s="4" customFormat="1" ht="11" x14ac:dyDescent="0.2">
      <c r="B3" s="4" t="s">
        <v>88</v>
      </c>
      <c r="K3" s="1" t="s">
        <v>112</v>
      </c>
      <c r="L3" s="4" t="s">
        <v>102</v>
      </c>
      <c r="S3" s="1" t="s">
        <v>89</v>
      </c>
      <c r="T3" s="4" t="s">
        <v>102</v>
      </c>
      <c r="AA3" s="1" t="s">
        <v>90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85349360</v>
      </c>
      <c r="C9" s="15">
        <v>0</v>
      </c>
      <c r="D9" s="15">
        <v>2679106</v>
      </c>
      <c r="E9" s="15">
        <v>68821743</v>
      </c>
      <c r="F9" s="15">
        <v>0</v>
      </c>
      <c r="G9" s="15">
        <v>72685014</v>
      </c>
      <c r="H9" s="15">
        <v>6227274829</v>
      </c>
      <c r="I9" s="15">
        <v>1400028820</v>
      </c>
      <c r="J9" s="15">
        <v>4538490660</v>
      </c>
      <c r="K9" s="16">
        <v>12165794309</v>
      </c>
      <c r="L9" s="15">
        <v>1097909</v>
      </c>
      <c r="M9" s="15">
        <v>190780</v>
      </c>
      <c r="N9" s="15">
        <v>27897454</v>
      </c>
      <c r="O9" s="15">
        <v>5224623</v>
      </c>
      <c r="P9" s="15">
        <v>3056041</v>
      </c>
      <c r="Q9" s="15">
        <v>26102293</v>
      </c>
      <c r="R9" s="15">
        <v>61564472</v>
      </c>
      <c r="S9" s="16">
        <v>8404735</v>
      </c>
      <c r="T9" s="15">
        <v>65893687</v>
      </c>
      <c r="U9" s="15">
        <v>79</v>
      </c>
      <c r="V9" s="15">
        <v>124</v>
      </c>
      <c r="W9" s="15">
        <v>23311790</v>
      </c>
      <c r="X9" s="15">
        <v>23311993</v>
      </c>
      <c r="Y9" s="15">
        <v>301193028</v>
      </c>
      <c r="Z9" s="15">
        <v>460367915</v>
      </c>
      <c r="AA9" s="16">
        <v>12919266547</v>
      </c>
    </row>
    <row r="10" spans="1:27" s="6" customFormat="1" ht="9" customHeight="1" x14ac:dyDescent="0.2">
      <c r="A10" s="11" t="s">
        <v>2</v>
      </c>
      <c r="B10" s="17">
        <v>61366733</v>
      </c>
      <c r="C10" s="17">
        <v>897</v>
      </c>
      <c r="D10" s="17">
        <v>6881474</v>
      </c>
      <c r="E10" s="17">
        <v>16240501</v>
      </c>
      <c r="F10" s="17">
        <v>0</v>
      </c>
      <c r="G10" s="17">
        <v>43123928</v>
      </c>
      <c r="H10" s="17">
        <v>1158682222</v>
      </c>
      <c r="I10" s="17">
        <v>614359990</v>
      </c>
      <c r="J10" s="17">
        <v>882462997</v>
      </c>
      <c r="K10" s="18">
        <v>2655505209</v>
      </c>
      <c r="L10" s="17">
        <v>467883</v>
      </c>
      <c r="M10" s="17">
        <v>30256</v>
      </c>
      <c r="N10" s="17">
        <v>20046822</v>
      </c>
      <c r="O10" s="17">
        <v>80707</v>
      </c>
      <c r="P10" s="17">
        <v>219241</v>
      </c>
      <c r="Q10" s="17">
        <v>5254184</v>
      </c>
      <c r="R10" s="17">
        <v>5458537</v>
      </c>
      <c r="S10" s="18">
        <v>0</v>
      </c>
      <c r="T10" s="17">
        <v>11435956</v>
      </c>
      <c r="U10" s="17">
        <v>0</v>
      </c>
      <c r="V10" s="17">
        <v>0</v>
      </c>
      <c r="W10" s="17">
        <v>464983</v>
      </c>
      <c r="X10" s="17">
        <v>464983</v>
      </c>
      <c r="Y10" s="17">
        <v>90769923</v>
      </c>
      <c r="Z10" s="17">
        <v>108129399</v>
      </c>
      <c r="AA10" s="18">
        <v>2917347234</v>
      </c>
    </row>
    <row r="11" spans="1:27" s="6" customFormat="1" ht="9" customHeight="1" x14ac:dyDescent="0.2">
      <c r="A11" s="11" t="s">
        <v>3</v>
      </c>
      <c r="B11" s="17">
        <v>75223382</v>
      </c>
      <c r="C11" s="17">
        <v>0</v>
      </c>
      <c r="D11" s="17">
        <v>14136076</v>
      </c>
      <c r="E11" s="17">
        <v>14538188</v>
      </c>
      <c r="F11" s="17">
        <v>0</v>
      </c>
      <c r="G11" s="17">
        <v>33913276</v>
      </c>
      <c r="H11" s="17">
        <v>1314061235</v>
      </c>
      <c r="I11" s="17">
        <v>823367464</v>
      </c>
      <c r="J11" s="17">
        <v>1025749277</v>
      </c>
      <c r="K11" s="18">
        <v>3163177976</v>
      </c>
      <c r="L11" s="17">
        <v>174792</v>
      </c>
      <c r="M11" s="17">
        <v>21406</v>
      </c>
      <c r="N11" s="17">
        <v>47074131</v>
      </c>
      <c r="O11" s="17">
        <v>162269</v>
      </c>
      <c r="P11" s="17">
        <v>488861</v>
      </c>
      <c r="Q11" s="17">
        <v>3495139</v>
      </c>
      <c r="R11" s="17">
        <v>9306838</v>
      </c>
      <c r="S11" s="18">
        <v>26225</v>
      </c>
      <c r="T11" s="17">
        <v>26592131</v>
      </c>
      <c r="U11" s="17">
        <v>0</v>
      </c>
      <c r="V11" s="17">
        <v>0</v>
      </c>
      <c r="W11" s="17">
        <v>725805</v>
      </c>
      <c r="X11" s="17">
        <v>725805</v>
      </c>
      <c r="Y11" s="17">
        <v>173003442</v>
      </c>
      <c r="Z11" s="17">
        <v>209654441</v>
      </c>
      <c r="AA11" s="18">
        <v>3562059937</v>
      </c>
    </row>
    <row r="12" spans="1:27" s="6" customFormat="1" ht="9" customHeight="1" x14ac:dyDescent="0.2">
      <c r="A12" s="11" t="s">
        <v>4</v>
      </c>
      <c r="B12" s="17">
        <v>114631148</v>
      </c>
      <c r="C12" s="17">
        <v>0</v>
      </c>
      <c r="D12" s="17">
        <v>16894804</v>
      </c>
      <c r="E12" s="17">
        <v>11779151</v>
      </c>
      <c r="F12" s="17">
        <v>0</v>
      </c>
      <c r="G12" s="17">
        <v>86228947</v>
      </c>
      <c r="H12" s="17">
        <v>4011449894</v>
      </c>
      <c r="I12" s="17">
        <v>1437235281</v>
      </c>
      <c r="J12" s="17">
        <v>2886810988</v>
      </c>
      <c r="K12" s="18">
        <v>8335496163</v>
      </c>
      <c r="L12" s="17">
        <v>308974</v>
      </c>
      <c r="M12" s="17">
        <v>192376</v>
      </c>
      <c r="N12" s="17">
        <v>31928220</v>
      </c>
      <c r="O12" s="17">
        <v>2498830</v>
      </c>
      <c r="P12" s="17">
        <v>256655</v>
      </c>
      <c r="Q12" s="17">
        <v>1351492</v>
      </c>
      <c r="R12" s="17">
        <v>18055362</v>
      </c>
      <c r="S12" s="18">
        <v>1601721</v>
      </c>
      <c r="T12" s="17">
        <v>34796955</v>
      </c>
      <c r="U12" s="17">
        <v>0</v>
      </c>
      <c r="V12" s="17">
        <v>0</v>
      </c>
      <c r="W12" s="17">
        <v>27701959</v>
      </c>
      <c r="X12" s="17">
        <v>27701959</v>
      </c>
      <c r="Y12" s="17">
        <v>442405014</v>
      </c>
      <c r="Z12" s="17">
        <v>524561011</v>
      </c>
      <c r="AA12" s="18">
        <v>9126127771</v>
      </c>
    </row>
    <row r="13" spans="1:27" s="6" customFormat="1" ht="9" customHeight="1" x14ac:dyDescent="0.2">
      <c r="A13" s="11" t="s">
        <v>5</v>
      </c>
      <c r="B13" s="17">
        <v>127274226</v>
      </c>
      <c r="C13" s="17">
        <v>0</v>
      </c>
      <c r="D13" s="17">
        <v>7760864</v>
      </c>
      <c r="E13" s="17">
        <v>5651298</v>
      </c>
      <c r="F13" s="17">
        <v>0</v>
      </c>
      <c r="G13" s="17">
        <v>9699636</v>
      </c>
      <c r="H13" s="17">
        <v>790761214</v>
      </c>
      <c r="I13" s="17">
        <v>495772488</v>
      </c>
      <c r="J13" s="17">
        <v>604858119</v>
      </c>
      <c r="K13" s="18">
        <v>1891391821</v>
      </c>
      <c r="L13" s="17">
        <v>63903</v>
      </c>
      <c r="M13" s="17">
        <v>29516</v>
      </c>
      <c r="N13" s="17">
        <v>28549891</v>
      </c>
      <c r="O13" s="17">
        <v>0</v>
      </c>
      <c r="P13" s="17">
        <v>28243</v>
      </c>
      <c r="Q13" s="17">
        <v>5085547</v>
      </c>
      <c r="R13" s="17">
        <v>4619198</v>
      </c>
      <c r="S13" s="18">
        <v>0</v>
      </c>
      <c r="T13" s="17">
        <v>13423347</v>
      </c>
      <c r="U13" s="17">
        <v>0</v>
      </c>
      <c r="V13" s="17">
        <v>0</v>
      </c>
      <c r="W13" s="17">
        <v>19821</v>
      </c>
      <c r="X13" s="17">
        <v>19821</v>
      </c>
      <c r="Y13" s="17">
        <v>52049004</v>
      </c>
      <c r="Z13" s="17">
        <v>70111370</v>
      </c>
      <c r="AA13" s="18">
        <v>2145646315</v>
      </c>
    </row>
    <row r="14" spans="1:27" s="6" customFormat="1" ht="9" customHeight="1" x14ac:dyDescent="0.2">
      <c r="A14" s="11" t="s">
        <v>6</v>
      </c>
      <c r="B14" s="17">
        <v>91292379</v>
      </c>
      <c r="C14" s="17">
        <v>0</v>
      </c>
      <c r="D14" s="17">
        <v>21805815</v>
      </c>
      <c r="E14" s="17">
        <v>10971027</v>
      </c>
      <c r="F14" s="17">
        <v>0</v>
      </c>
      <c r="G14" s="17">
        <v>44215186</v>
      </c>
      <c r="H14" s="17">
        <v>1077378834</v>
      </c>
      <c r="I14" s="17">
        <v>737517691</v>
      </c>
      <c r="J14" s="17">
        <v>933842204</v>
      </c>
      <c r="K14" s="18">
        <v>2748738729</v>
      </c>
      <c r="L14" s="17">
        <v>206548</v>
      </c>
      <c r="M14" s="17">
        <v>71822</v>
      </c>
      <c r="N14" s="17">
        <v>19547900</v>
      </c>
      <c r="O14" s="17">
        <v>526309</v>
      </c>
      <c r="P14" s="17">
        <v>23963</v>
      </c>
      <c r="Q14" s="17">
        <v>2176888</v>
      </c>
      <c r="R14" s="17">
        <v>5286281</v>
      </c>
      <c r="S14" s="18">
        <v>833235</v>
      </c>
      <c r="T14" s="17">
        <v>11014780</v>
      </c>
      <c r="U14" s="17">
        <v>0</v>
      </c>
      <c r="V14" s="17">
        <v>0</v>
      </c>
      <c r="W14" s="17">
        <v>64300</v>
      </c>
      <c r="X14" s="17">
        <v>64300</v>
      </c>
      <c r="Y14" s="17">
        <v>115261267</v>
      </c>
      <c r="Z14" s="17">
        <v>132459863</v>
      </c>
      <c r="AA14" s="18">
        <v>3072036429</v>
      </c>
    </row>
    <row r="15" spans="1:27" s="6" customFormat="1" ht="9" customHeight="1" x14ac:dyDescent="0.2">
      <c r="A15" s="12" t="s">
        <v>7</v>
      </c>
      <c r="B15" s="17">
        <v>113193464</v>
      </c>
      <c r="C15" s="17">
        <v>0</v>
      </c>
      <c r="D15" s="17">
        <v>67064762</v>
      </c>
      <c r="E15" s="17">
        <v>28925421</v>
      </c>
      <c r="F15" s="17">
        <v>0</v>
      </c>
      <c r="G15" s="17">
        <v>127270763</v>
      </c>
      <c r="H15" s="17">
        <v>2368655303</v>
      </c>
      <c r="I15" s="17">
        <v>1372790187</v>
      </c>
      <c r="J15" s="17">
        <v>1880449740</v>
      </c>
      <c r="K15" s="18">
        <v>5621895230</v>
      </c>
      <c r="L15" s="17">
        <v>260982</v>
      </c>
      <c r="M15" s="17">
        <v>163545</v>
      </c>
      <c r="N15" s="17">
        <v>49144819</v>
      </c>
      <c r="O15" s="17">
        <v>1853355</v>
      </c>
      <c r="P15" s="17">
        <v>278032</v>
      </c>
      <c r="Q15" s="17">
        <v>3412549</v>
      </c>
      <c r="R15" s="17">
        <v>22799183</v>
      </c>
      <c r="S15" s="18">
        <v>215175</v>
      </c>
      <c r="T15" s="17">
        <v>27556306</v>
      </c>
      <c r="U15" s="17">
        <v>0</v>
      </c>
      <c r="V15" s="17">
        <v>0</v>
      </c>
      <c r="W15" s="17">
        <v>3589211</v>
      </c>
      <c r="X15" s="17">
        <v>3589211</v>
      </c>
      <c r="Y15" s="17">
        <v>402192460</v>
      </c>
      <c r="Z15" s="17">
        <v>456352335</v>
      </c>
      <c r="AA15" s="18">
        <v>6469815257</v>
      </c>
    </row>
    <row r="16" spans="1:27" s="6" customFormat="1" ht="9" customHeight="1" x14ac:dyDescent="0.2">
      <c r="A16" s="13" t="s">
        <v>8</v>
      </c>
      <c r="B16" s="17">
        <v>99011472</v>
      </c>
      <c r="C16" s="17">
        <v>0</v>
      </c>
      <c r="D16" s="17">
        <v>29873088</v>
      </c>
      <c r="E16" s="17">
        <v>49829129</v>
      </c>
      <c r="F16" s="17">
        <v>0</v>
      </c>
      <c r="G16" s="17">
        <v>320835493</v>
      </c>
      <c r="H16" s="17">
        <v>3402495041</v>
      </c>
      <c r="I16" s="17">
        <v>2171898962</v>
      </c>
      <c r="J16" s="17">
        <v>2870451320</v>
      </c>
      <c r="K16" s="18">
        <v>8444845323</v>
      </c>
      <c r="L16" s="17">
        <v>13045</v>
      </c>
      <c r="M16" s="17">
        <v>109405</v>
      </c>
      <c r="N16" s="17">
        <v>27712631</v>
      </c>
      <c r="O16" s="17">
        <v>30273898</v>
      </c>
      <c r="P16" s="17">
        <v>374618</v>
      </c>
      <c r="Q16" s="17">
        <v>4140843</v>
      </c>
      <c r="R16" s="17">
        <v>101999275</v>
      </c>
      <c r="S16" s="18">
        <v>8243344</v>
      </c>
      <c r="T16" s="17">
        <v>27046732</v>
      </c>
      <c r="U16" s="17">
        <v>0</v>
      </c>
      <c r="V16" s="17">
        <v>0</v>
      </c>
      <c r="W16" s="17">
        <v>2176487</v>
      </c>
      <c r="X16" s="17">
        <v>2176487</v>
      </c>
      <c r="Y16" s="17">
        <v>855922989</v>
      </c>
      <c r="Z16" s="17">
        <v>995388827</v>
      </c>
      <c r="AA16" s="18">
        <v>10002407772</v>
      </c>
    </row>
    <row r="17" spans="1:27" s="6" customFormat="1" ht="9" customHeight="1" x14ac:dyDescent="0.2">
      <c r="A17" s="11" t="s">
        <v>9</v>
      </c>
      <c r="B17" s="17">
        <v>122359883</v>
      </c>
      <c r="C17" s="17">
        <v>6511</v>
      </c>
      <c r="D17" s="17">
        <v>111869941</v>
      </c>
      <c r="E17" s="17">
        <v>18277891</v>
      </c>
      <c r="F17" s="17">
        <v>4040</v>
      </c>
      <c r="G17" s="17">
        <v>228834368</v>
      </c>
      <c r="H17" s="17">
        <v>2836590331</v>
      </c>
      <c r="I17" s="17">
        <v>1706619961</v>
      </c>
      <c r="J17" s="17">
        <v>2119331624</v>
      </c>
      <c r="K17" s="18">
        <v>6662541916</v>
      </c>
      <c r="L17" s="17">
        <v>427926</v>
      </c>
      <c r="M17" s="17">
        <v>318674</v>
      </c>
      <c r="N17" s="17">
        <v>24782669</v>
      </c>
      <c r="O17" s="17">
        <v>16763528</v>
      </c>
      <c r="P17" s="17">
        <v>3081948</v>
      </c>
      <c r="Q17" s="17">
        <v>956605</v>
      </c>
      <c r="R17" s="17">
        <v>74678512</v>
      </c>
      <c r="S17" s="18">
        <v>305002</v>
      </c>
      <c r="T17" s="17">
        <v>26827221</v>
      </c>
      <c r="U17" s="17">
        <v>0</v>
      </c>
      <c r="V17" s="17">
        <v>0</v>
      </c>
      <c r="W17" s="17">
        <v>4125471</v>
      </c>
      <c r="X17" s="17">
        <v>4125471</v>
      </c>
      <c r="Y17" s="17">
        <v>568619889</v>
      </c>
      <c r="Z17" s="17">
        <v>674556095</v>
      </c>
      <c r="AA17" s="18">
        <v>7864781995</v>
      </c>
    </row>
    <row r="18" spans="1:27" s="6" customFormat="1" ht="9" customHeight="1" x14ac:dyDescent="0.2">
      <c r="A18" s="11" t="s">
        <v>10</v>
      </c>
      <c r="B18" s="17">
        <v>27668610</v>
      </c>
      <c r="C18" s="17">
        <v>1647</v>
      </c>
      <c r="D18" s="17">
        <v>65953187</v>
      </c>
      <c r="E18" s="17">
        <v>25876432</v>
      </c>
      <c r="F18" s="17">
        <v>1074</v>
      </c>
      <c r="G18" s="17">
        <v>212429457</v>
      </c>
      <c r="H18" s="17">
        <v>2877046843</v>
      </c>
      <c r="I18" s="17">
        <v>1832935704</v>
      </c>
      <c r="J18" s="17">
        <v>2208326569</v>
      </c>
      <c r="K18" s="18">
        <v>6918309116</v>
      </c>
      <c r="L18" s="17">
        <v>176132</v>
      </c>
      <c r="M18" s="17">
        <v>386989</v>
      </c>
      <c r="N18" s="17">
        <v>18546259</v>
      </c>
      <c r="O18" s="17">
        <v>1919293</v>
      </c>
      <c r="P18" s="17">
        <v>23623</v>
      </c>
      <c r="Q18" s="17">
        <v>1520877</v>
      </c>
      <c r="R18" s="17">
        <v>34667879</v>
      </c>
      <c r="S18" s="18">
        <v>911602</v>
      </c>
      <c r="T18" s="17">
        <v>23211287</v>
      </c>
      <c r="U18" s="17">
        <v>0</v>
      </c>
      <c r="V18" s="17">
        <v>0</v>
      </c>
      <c r="W18" s="17">
        <v>4646652</v>
      </c>
      <c r="X18" s="17">
        <v>4646652</v>
      </c>
      <c r="Y18" s="17">
        <v>485005574</v>
      </c>
      <c r="Z18" s="17">
        <v>548442994</v>
      </c>
      <c r="AA18" s="18">
        <v>7821255690</v>
      </c>
    </row>
    <row r="19" spans="1:27" s="6" customFormat="1" ht="9" customHeight="1" x14ac:dyDescent="0.2">
      <c r="A19" s="11" t="s">
        <v>11</v>
      </c>
      <c r="B19" s="17">
        <v>38233096</v>
      </c>
      <c r="C19" s="17">
        <v>0</v>
      </c>
      <c r="D19" s="17">
        <v>103644772</v>
      </c>
      <c r="E19" s="17">
        <v>27097873</v>
      </c>
      <c r="F19" s="17">
        <v>0</v>
      </c>
      <c r="G19" s="17">
        <v>998138319</v>
      </c>
      <c r="H19" s="17">
        <v>22073509822</v>
      </c>
      <c r="I19" s="17">
        <v>4386509118</v>
      </c>
      <c r="J19" s="17">
        <v>9258052651</v>
      </c>
      <c r="K19" s="18">
        <v>35718071591</v>
      </c>
      <c r="L19" s="17">
        <v>7</v>
      </c>
      <c r="M19" s="17">
        <v>900061</v>
      </c>
      <c r="N19" s="17">
        <v>12567900</v>
      </c>
      <c r="O19" s="17">
        <v>72406821</v>
      </c>
      <c r="P19" s="17">
        <v>5232</v>
      </c>
      <c r="Q19" s="17">
        <v>1083447</v>
      </c>
      <c r="R19" s="17">
        <v>115513326</v>
      </c>
      <c r="S19" s="18">
        <v>14059008</v>
      </c>
      <c r="T19" s="17">
        <v>267592061</v>
      </c>
      <c r="U19" s="17">
        <v>0</v>
      </c>
      <c r="V19" s="17">
        <v>0</v>
      </c>
      <c r="W19" s="17">
        <v>107172247</v>
      </c>
      <c r="X19" s="17">
        <v>107172247</v>
      </c>
      <c r="Y19" s="17">
        <v>3300553567</v>
      </c>
      <c r="Z19" s="17">
        <v>3804890209</v>
      </c>
      <c r="AA19" s="18">
        <v>40777039328</v>
      </c>
    </row>
    <row r="20" spans="1:27" s="6" customFormat="1" ht="9" customHeight="1" x14ac:dyDescent="0.2">
      <c r="A20" s="11" t="s">
        <v>12</v>
      </c>
      <c r="B20" s="17">
        <v>83329870</v>
      </c>
      <c r="C20" s="17">
        <v>538</v>
      </c>
      <c r="D20" s="17">
        <v>25186434</v>
      </c>
      <c r="E20" s="17">
        <v>34342169</v>
      </c>
      <c r="F20" s="17">
        <v>155</v>
      </c>
      <c r="G20" s="17">
        <v>334337101</v>
      </c>
      <c r="H20" s="17">
        <v>16038115684</v>
      </c>
      <c r="I20" s="17">
        <v>2729647381</v>
      </c>
      <c r="J20" s="17">
        <v>7650781902</v>
      </c>
      <c r="K20" s="18">
        <v>26418544967</v>
      </c>
      <c r="L20" s="17">
        <v>0</v>
      </c>
      <c r="M20" s="17">
        <v>105051</v>
      </c>
      <c r="N20" s="17">
        <v>32795310</v>
      </c>
      <c r="O20" s="17">
        <v>31625691</v>
      </c>
      <c r="P20" s="17">
        <v>2623557</v>
      </c>
      <c r="Q20" s="17">
        <v>3063938</v>
      </c>
      <c r="R20" s="17">
        <v>126882691</v>
      </c>
      <c r="S20" s="18">
        <v>7852931</v>
      </c>
      <c r="T20" s="17">
        <v>176099687</v>
      </c>
      <c r="U20" s="17">
        <v>80008</v>
      </c>
      <c r="V20" s="17">
        <v>0</v>
      </c>
      <c r="W20" s="17">
        <v>91040430</v>
      </c>
      <c r="X20" s="17">
        <v>91120438</v>
      </c>
      <c r="Y20" s="17">
        <v>2191972514</v>
      </c>
      <c r="Z20" s="17">
        <v>2593928261</v>
      </c>
      <c r="AA20" s="18">
        <v>29559883042</v>
      </c>
    </row>
    <row r="21" spans="1:27" s="6" customFormat="1" ht="9" customHeight="1" x14ac:dyDescent="0.2">
      <c r="A21" s="11" t="s">
        <v>13</v>
      </c>
      <c r="B21" s="17">
        <v>298543</v>
      </c>
      <c r="C21" s="17">
        <v>0</v>
      </c>
      <c r="D21" s="17">
        <v>13548679</v>
      </c>
      <c r="E21" s="17">
        <v>5373376</v>
      </c>
      <c r="F21" s="17">
        <v>0</v>
      </c>
      <c r="G21" s="17">
        <v>661743706</v>
      </c>
      <c r="H21" s="17">
        <v>89021304798</v>
      </c>
      <c r="I21" s="17">
        <v>5343359206</v>
      </c>
      <c r="J21" s="17">
        <v>68880123008</v>
      </c>
      <c r="K21" s="18">
        <v>163244787012</v>
      </c>
      <c r="L21" s="17">
        <v>0</v>
      </c>
      <c r="M21" s="17">
        <v>2262474</v>
      </c>
      <c r="N21" s="17">
        <v>5468379</v>
      </c>
      <c r="O21" s="17">
        <v>75957452</v>
      </c>
      <c r="P21" s="17">
        <v>1355</v>
      </c>
      <c r="Q21" s="17">
        <v>571977</v>
      </c>
      <c r="R21" s="17">
        <v>122854768</v>
      </c>
      <c r="S21" s="18">
        <v>217515768</v>
      </c>
      <c r="T21" s="17">
        <v>2109087775</v>
      </c>
      <c r="U21" s="17">
        <v>6698450</v>
      </c>
      <c r="V21" s="17">
        <v>3271</v>
      </c>
      <c r="W21" s="17">
        <v>1715042495</v>
      </c>
      <c r="X21" s="17">
        <v>1721744216</v>
      </c>
      <c r="Y21" s="17">
        <v>806034822</v>
      </c>
      <c r="Z21" s="17">
        <v>4977237349</v>
      </c>
      <c r="AA21" s="18">
        <v>168987250302</v>
      </c>
    </row>
    <row r="22" spans="1:27" s="6" customFormat="1" ht="9" customHeight="1" x14ac:dyDescent="0.2">
      <c r="A22" s="12" t="s">
        <v>14</v>
      </c>
      <c r="B22" s="17">
        <v>4335860</v>
      </c>
      <c r="C22" s="17">
        <v>1537</v>
      </c>
      <c r="D22" s="17">
        <v>57799379</v>
      </c>
      <c r="E22" s="17">
        <v>11132811</v>
      </c>
      <c r="F22" s="17">
        <v>1009</v>
      </c>
      <c r="G22" s="17">
        <v>798605012</v>
      </c>
      <c r="H22" s="17">
        <v>39442812635</v>
      </c>
      <c r="I22" s="17">
        <v>4511886770</v>
      </c>
      <c r="J22" s="17">
        <v>15166125782</v>
      </c>
      <c r="K22" s="18">
        <v>59120825187</v>
      </c>
      <c r="L22" s="17">
        <v>2009560</v>
      </c>
      <c r="M22" s="17">
        <v>588616</v>
      </c>
      <c r="N22" s="17">
        <v>7005002</v>
      </c>
      <c r="O22" s="17">
        <v>97059513</v>
      </c>
      <c r="P22" s="17">
        <v>15998</v>
      </c>
      <c r="Q22" s="17">
        <v>647257</v>
      </c>
      <c r="R22" s="17">
        <v>133922591</v>
      </c>
      <c r="S22" s="18">
        <v>21571995</v>
      </c>
      <c r="T22" s="17">
        <v>497835881</v>
      </c>
      <c r="U22" s="17">
        <v>337732</v>
      </c>
      <c r="V22" s="17">
        <v>0</v>
      </c>
      <c r="W22" s="17">
        <v>152613381</v>
      </c>
      <c r="X22" s="17">
        <v>152951113</v>
      </c>
      <c r="Y22" s="17">
        <v>2804082050</v>
      </c>
      <c r="Z22" s="17">
        <v>3610363630</v>
      </c>
      <c r="AA22" s="18">
        <v>63710390371</v>
      </c>
    </row>
    <row r="23" spans="1:27" s="6" customFormat="1" ht="9" customHeight="1" x14ac:dyDescent="0.2">
      <c r="A23" s="13" t="s">
        <v>15</v>
      </c>
      <c r="B23" s="17">
        <v>173738244</v>
      </c>
      <c r="C23" s="17">
        <v>4974</v>
      </c>
      <c r="D23" s="17">
        <v>42829445</v>
      </c>
      <c r="E23" s="17">
        <v>12673996</v>
      </c>
      <c r="F23" s="17">
        <v>9535</v>
      </c>
      <c r="G23" s="17">
        <v>93072702</v>
      </c>
      <c r="H23" s="17">
        <v>2935036005</v>
      </c>
      <c r="I23" s="17">
        <v>1254936461</v>
      </c>
      <c r="J23" s="17">
        <v>2608418250</v>
      </c>
      <c r="K23" s="18">
        <v>6798390716</v>
      </c>
      <c r="L23" s="17">
        <v>157952</v>
      </c>
      <c r="M23" s="17">
        <v>636958</v>
      </c>
      <c r="N23" s="17">
        <v>33977965</v>
      </c>
      <c r="O23" s="17">
        <v>3560238</v>
      </c>
      <c r="P23" s="17">
        <v>5142</v>
      </c>
      <c r="Q23" s="17">
        <v>3002399</v>
      </c>
      <c r="R23" s="17">
        <v>26299452</v>
      </c>
      <c r="S23" s="18">
        <v>7817837</v>
      </c>
      <c r="T23" s="17">
        <v>48577829</v>
      </c>
      <c r="U23" s="17">
        <v>0</v>
      </c>
      <c r="V23" s="17">
        <v>0</v>
      </c>
      <c r="W23" s="17">
        <v>5953016</v>
      </c>
      <c r="X23" s="17">
        <v>5953016</v>
      </c>
      <c r="Y23" s="17">
        <v>244794695</v>
      </c>
      <c r="Z23" s="17">
        <v>333442829</v>
      </c>
      <c r="AA23" s="18">
        <v>7495503095</v>
      </c>
    </row>
    <row r="24" spans="1:27" s="6" customFormat="1" ht="9" customHeight="1" x14ac:dyDescent="0.2">
      <c r="A24" s="11" t="s">
        <v>16</v>
      </c>
      <c r="B24" s="17">
        <v>67871243</v>
      </c>
      <c r="C24" s="17">
        <v>0</v>
      </c>
      <c r="D24" s="17">
        <v>101117700</v>
      </c>
      <c r="E24" s="17">
        <v>2049608</v>
      </c>
      <c r="F24" s="17">
        <v>0</v>
      </c>
      <c r="G24" s="17">
        <v>12614028</v>
      </c>
      <c r="H24" s="17">
        <v>1194097657</v>
      </c>
      <c r="I24" s="17">
        <v>778170075</v>
      </c>
      <c r="J24" s="17">
        <v>1300347583</v>
      </c>
      <c r="K24" s="18">
        <v>3272615315</v>
      </c>
      <c r="L24" s="17">
        <v>16038</v>
      </c>
      <c r="M24" s="17">
        <v>110481</v>
      </c>
      <c r="N24" s="17">
        <v>5199683</v>
      </c>
      <c r="O24" s="17">
        <v>168</v>
      </c>
      <c r="P24" s="17">
        <v>18506</v>
      </c>
      <c r="Q24" s="17">
        <v>522900</v>
      </c>
      <c r="R24" s="17">
        <v>8527775</v>
      </c>
      <c r="S24" s="18">
        <v>78572</v>
      </c>
      <c r="T24" s="17">
        <v>16477312</v>
      </c>
      <c r="U24" s="17">
        <v>0</v>
      </c>
      <c r="V24" s="17">
        <v>0</v>
      </c>
      <c r="W24" s="17">
        <v>76929</v>
      </c>
      <c r="X24" s="17">
        <v>76929</v>
      </c>
      <c r="Y24" s="17">
        <v>135225952</v>
      </c>
      <c r="Z24" s="17">
        <v>160386540</v>
      </c>
      <c r="AA24" s="18">
        <v>3622522210</v>
      </c>
    </row>
    <row r="25" spans="1:27" s="6" customFormat="1" ht="9" customHeight="1" x14ac:dyDescent="0.2">
      <c r="A25" s="11" t="s">
        <v>17</v>
      </c>
      <c r="B25" s="17">
        <v>44204423</v>
      </c>
      <c r="C25" s="17">
        <v>0</v>
      </c>
      <c r="D25" s="17">
        <v>150767315</v>
      </c>
      <c r="E25" s="17">
        <v>5191779</v>
      </c>
      <c r="F25" s="17">
        <v>0</v>
      </c>
      <c r="G25" s="17">
        <v>50478063</v>
      </c>
      <c r="H25" s="17">
        <v>1871587859</v>
      </c>
      <c r="I25" s="17">
        <v>579963088</v>
      </c>
      <c r="J25" s="17">
        <v>1420744267</v>
      </c>
      <c r="K25" s="18">
        <v>3872295214</v>
      </c>
      <c r="L25" s="17">
        <v>127988</v>
      </c>
      <c r="M25" s="17">
        <v>237944</v>
      </c>
      <c r="N25" s="17">
        <v>14332417</v>
      </c>
      <c r="O25" s="17">
        <v>300338</v>
      </c>
      <c r="P25" s="17">
        <v>17359</v>
      </c>
      <c r="Q25" s="17">
        <v>1457856</v>
      </c>
      <c r="R25" s="17">
        <v>16790723</v>
      </c>
      <c r="S25" s="18">
        <v>0</v>
      </c>
      <c r="T25" s="17">
        <v>16565491</v>
      </c>
      <c r="U25" s="17">
        <v>0</v>
      </c>
      <c r="V25" s="17">
        <v>0</v>
      </c>
      <c r="W25" s="17">
        <v>9810830</v>
      </c>
      <c r="X25" s="17">
        <v>9810830</v>
      </c>
      <c r="Y25" s="17">
        <v>239501372</v>
      </c>
      <c r="Z25" s="17">
        <v>282668416</v>
      </c>
      <c r="AA25" s="18">
        <v>4422079112</v>
      </c>
    </row>
    <row r="26" spans="1:27" s="6" customFormat="1" ht="9" customHeight="1" x14ac:dyDescent="0.2">
      <c r="A26" s="12" t="s">
        <v>18</v>
      </c>
      <c r="B26" s="17">
        <v>44725683</v>
      </c>
      <c r="C26" s="17">
        <v>0</v>
      </c>
      <c r="D26" s="17">
        <v>35869370</v>
      </c>
      <c r="E26" s="17">
        <v>2617492</v>
      </c>
      <c r="F26" s="17">
        <v>0</v>
      </c>
      <c r="G26" s="17">
        <v>17693067</v>
      </c>
      <c r="H26" s="17">
        <v>968360165</v>
      </c>
      <c r="I26" s="17">
        <v>498724532</v>
      </c>
      <c r="J26" s="17">
        <v>1032667128</v>
      </c>
      <c r="K26" s="18">
        <v>2499751825</v>
      </c>
      <c r="L26" s="17">
        <v>22219</v>
      </c>
      <c r="M26" s="17">
        <v>459581</v>
      </c>
      <c r="N26" s="17">
        <v>10799909</v>
      </c>
      <c r="O26" s="17">
        <v>582809</v>
      </c>
      <c r="P26" s="17">
        <v>38575</v>
      </c>
      <c r="Q26" s="17">
        <v>395459</v>
      </c>
      <c r="R26" s="17">
        <v>4349573</v>
      </c>
      <c r="S26" s="18">
        <v>421284</v>
      </c>
      <c r="T26" s="17">
        <v>11848861</v>
      </c>
      <c r="U26" s="17">
        <v>0</v>
      </c>
      <c r="V26" s="17">
        <v>0</v>
      </c>
      <c r="W26" s="17">
        <v>1295391</v>
      </c>
      <c r="X26" s="17">
        <v>1295391</v>
      </c>
      <c r="Y26" s="17">
        <v>93760140</v>
      </c>
      <c r="Z26" s="17">
        <v>111675249</v>
      </c>
      <c r="AA26" s="18">
        <v>2724631238</v>
      </c>
    </row>
    <row r="27" spans="1:27" s="6" customFormat="1" ht="9" customHeight="1" x14ac:dyDescent="0.2">
      <c r="A27" s="13" t="s">
        <v>19</v>
      </c>
      <c r="B27" s="17">
        <v>11008956</v>
      </c>
      <c r="C27" s="17">
        <v>0</v>
      </c>
      <c r="D27" s="17">
        <v>41284236</v>
      </c>
      <c r="E27" s="17">
        <v>15435789</v>
      </c>
      <c r="F27" s="17">
        <v>0</v>
      </c>
      <c r="G27" s="17">
        <v>42283251</v>
      </c>
      <c r="H27" s="17">
        <v>1153069810</v>
      </c>
      <c r="I27" s="17">
        <v>766816103</v>
      </c>
      <c r="J27" s="17">
        <v>820459804</v>
      </c>
      <c r="K27" s="18">
        <v>2740345717</v>
      </c>
      <c r="L27" s="17">
        <v>166711</v>
      </c>
      <c r="M27" s="17">
        <v>266233</v>
      </c>
      <c r="N27" s="17">
        <v>10127117</v>
      </c>
      <c r="O27" s="17">
        <v>671175</v>
      </c>
      <c r="P27" s="17">
        <v>0</v>
      </c>
      <c r="Q27" s="17">
        <v>906196</v>
      </c>
      <c r="R27" s="17">
        <v>28170432</v>
      </c>
      <c r="S27" s="18">
        <v>1891704</v>
      </c>
      <c r="T27" s="17">
        <v>11892968</v>
      </c>
      <c r="U27" s="17">
        <v>0</v>
      </c>
      <c r="V27" s="17">
        <v>0</v>
      </c>
      <c r="W27" s="17">
        <v>0</v>
      </c>
      <c r="X27" s="17">
        <v>0</v>
      </c>
      <c r="Y27" s="17">
        <v>182473277</v>
      </c>
      <c r="Z27" s="17">
        <v>224428381</v>
      </c>
      <c r="AA27" s="18">
        <v>3086923762</v>
      </c>
    </row>
    <row r="28" spans="1:27" s="6" customFormat="1" ht="9" customHeight="1" x14ac:dyDescent="0.2">
      <c r="A28" s="11" t="s">
        <v>20</v>
      </c>
      <c r="B28" s="17">
        <v>69412105</v>
      </c>
      <c r="C28" s="17">
        <v>254</v>
      </c>
      <c r="D28" s="17">
        <v>56202878</v>
      </c>
      <c r="E28" s="17">
        <v>28235549</v>
      </c>
      <c r="F28" s="17">
        <v>0</v>
      </c>
      <c r="G28" s="17">
        <v>99046650</v>
      </c>
      <c r="H28" s="17">
        <v>2566756829</v>
      </c>
      <c r="I28" s="17">
        <v>1684606495</v>
      </c>
      <c r="J28" s="17">
        <v>2056237102</v>
      </c>
      <c r="K28" s="18">
        <v>6307600426</v>
      </c>
      <c r="L28" s="17">
        <v>499265</v>
      </c>
      <c r="M28" s="17">
        <v>2602647</v>
      </c>
      <c r="N28" s="17">
        <v>35646712</v>
      </c>
      <c r="O28" s="17">
        <v>480686</v>
      </c>
      <c r="P28" s="17">
        <v>388997</v>
      </c>
      <c r="Q28" s="17">
        <v>6200033</v>
      </c>
      <c r="R28" s="17">
        <v>29746353</v>
      </c>
      <c r="S28" s="18">
        <v>3745337</v>
      </c>
      <c r="T28" s="17">
        <v>34053647</v>
      </c>
      <c r="U28" s="17">
        <v>0</v>
      </c>
      <c r="V28" s="17">
        <v>0</v>
      </c>
      <c r="W28" s="17">
        <v>995243</v>
      </c>
      <c r="X28" s="17">
        <v>995243</v>
      </c>
      <c r="Y28" s="17">
        <v>530081026</v>
      </c>
      <c r="Z28" s="17">
        <v>598621606</v>
      </c>
      <c r="AA28" s="18">
        <v>7204937808</v>
      </c>
    </row>
    <row r="29" spans="1:27" s="6" customFormat="1" ht="9" customHeight="1" x14ac:dyDescent="0.2">
      <c r="A29" s="11" t="s">
        <v>21</v>
      </c>
      <c r="B29" s="17">
        <v>44993040</v>
      </c>
      <c r="C29" s="17">
        <v>0</v>
      </c>
      <c r="D29" s="17">
        <v>301183006</v>
      </c>
      <c r="E29" s="17">
        <v>8553224</v>
      </c>
      <c r="F29" s="17">
        <v>0</v>
      </c>
      <c r="G29" s="17">
        <v>258166838</v>
      </c>
      <c r="H29" s="17">
        <v>3042578826</v>
      </c>
      <c r="I29" s="17">
        <v>1473651732</v>
      </c>
      <c r="J29" s="17">
        <v>2509387802</v>
      </c>
      <c r="K29" s="18">
        <v>7025618360</v>
      </c>
      <c r="L29" s="17">
        <v>238666</v>
      </c>
      <c r="M29" s="17">
        <v>3065771</v>
      </c>
      <c r="N29" s="17">
        <v>30580381</v>
      </c>
      <c r="O29" s="17">
        <v>4851380</v>
      </c>
      <c r="P29" s="17">
        <v>33135</v>
      </c>
      <c r="Q29" s="17">
        <v>1687299</v>
      </c>
      <c r="R29" s="17">
        <v>60046761</v>
      </c>
      <c r="S29" s="18">
        <v>312724</v>
      </c>
      <c r="T29" s="17">
        <v>32283919</v>
      </c>
      <c r="U29" s="17">
        <v>0</v>
      </c>
      <c r="V29" s="17">
        <v>0</v>
      </c>
      <c r="W29" s="17">
        <v>2804218</v>
      </c>
      <c r="X29" s="17">
        <v>2804218</v>
      </c>
      <c r="Y29" s="17">
        <v>436209807</v>
      </c>
      <c r="Z29" s="17">
        <v>531657429</v>
      </c>
      <c r="AA29" s="18">
        <v>8210628529</v>
      </c>
    </row>
    <row r="30" spans="1:27" s="6" customFormat="1" ht="9" customHeight="1" x14ac:dyDescent="0.2">
      <c r="A30" s="11" t="s">
        <v>22</v>
      </c>
      <c r="B30" s="17">
        <v>27045724</v>
      </c>
      <c r="C30" s="17">
        <v>0</v>
      </c>
      <c r="D30" s="17">
        <v>161694952</v>
      </c>
      <c r="E30" s="17">
        <v>31987021</v>
      </c>
      <c r="F30" s="17">
        <v>0</v>
      </c>
      <c r="G30" s="17">
        <v>336615266</v>
      </c>
      <c r="H30" s="17">
        <v>8677542888</v>
      </c>
      <c r="I30" s="17">
        <v>2908346266</v>
      </c>
      <c r="J30" s="17">
        <v>5602415111</v>
      </c>
      <c r="K30" s="18">
        <v>17188304265</v>
      </c>
      <c r="L30" s="17">
        <v>3330267</v>
      </c>
      <c r="M30" s="17">
        <v>934722</v>
      </c>
      <c r="N30" s="17">
        <v>37713998</v>
      </c>
      <c r="O30" s="17">
        <v>10714455</v>
      </c>
      <c r="P30" s="17">
        <v>5653</v>
      </c>
      <c r="Q30" s="17">
        <v>2210091</v>
      </c>
      <c r="R30" s="17">
        <v>53025939</v>
      </c>
      <c r="S30" s="18">
        <v>9930847</v>
      </c>
      <c r="T30" s="17">
        <v>120626633</v>
      </c>
      <c r="U30" s="17">
        <v>0</v>
      </c>
      <c r="V30" s="17">
        <v>0</v>
      </c>
      <c r="W30" s="17">
        <v>16220321</v>
      </c>
      <c r="X30" s="17">
        <v>16220321</v>
      </c>
      <c r="Y30" s="17">
        <v>1215539103</v>
      </c>
      <c r="Z30" s="17">
        <v>1415342843</v>
      </c>
      <c r="AA30" s="18">
        <v>19215899257</v>
      </c>
    </row>
    <row r="31" spans="1:27" s="6" customFormat="1" ht="9" customHeight="1" x14ac:dyDescent="0.2">
      <c r="A31" s="11" t="s">
        <v>23</v>
      </c>
      <c r="B31" s="17">
        <v>51952859</v>
      </c>
      <c r="C31" s="17">
        <v>0</v>
      </c>
      <c r="D31" s="17">
        <v>287116481</v>
      </c>
      <c r="E31" s="17">
        <v>28451909</v>
      </c>
      <c r="F31" s="17">
        <v>0</v>
      </c>
      <c r="G31" s="17">
        <v>1059377742</v>
      </c>
      <c r="H31" s="17">
        <v>23337960817</v>
      </c>
      <c r="I31" s="17">
        <v>5810914881</v>
      </c>
      <c r="J31" s="17">
        <v>15221457921</v>
      </c>
      <c r="K31" s="18">
        <v>44370333619</v>
      </c>
      <c r="L31" s="17">
        <v>0</v>
      </c>
      <c r="M31" s="17">
        <v>2124283</v>
      </c>
      <c r="N31" s="17">
        <v>16797932</v>
      </c>
      <c r="O31" s="17">
        <v>43586075</v>
      </c>
      <c r="P31" s="17">
        <v>27774</v>
      </c>
      <c r="Q31" s="17">
        <v>3650808</v>
      </c>
      <c r="R31" s="17">
        <v>42899207</v>
      </c>
      <c r="S31" s="18">
        <v>8140618</v>
      </c>
      <c r="T31" s="17">
        <v>231540009</v>
      </c>
      <c r="U31" s="17">
        <v>407667</v>
      </c>
      <c r="V31" s="17">
        <v>0</v>
      </c>
      <c r="W31" s="17">
        <v>97912151</v>
      </c>
      <c r="X31" s="17">
        <v>98319818</v>
      </c>
      <c r="Y31" s="17">
        <v>3590178040</v>
      </c>
      <c r="Z31" s="17">
        <v>3971077692</v>
      </c>
      <c r="AA31" s="18">
        <v>49834497174</v>
      </c>
    </row>
    <row r="32" spans="1:27" s="6" customFormat="1" ht="9" customHeight="1" x14ac:dyDescent="0.2">
      <c r="A32" s="12" t="s">
        <v>24</v>
      </c>
      <c r="B32" s="17">
        <v>56941669</v>
      </c>
      <c r="C32" s="17">
        <v>0</v>
      </c>
      <c r="D32" s="17">
        <v>61719904</v>
      </c>
      <c r="E32" s="17">
        <v>11506530</v>
      </c>
      <c r="F32" s="17">
        <v>0</v>
      </c>
      <c r="G32" s="17">
        <v>78075391</v>
      </c>
      <c r="H32" s="17">
        <v>2596368500</v>
      </c>
      <c r="I32" s="17">
        <v>1085083611</v>
      </c>
      <c r="J32" s="17">
        <v>1983308642</v>
      </c>
      <c r="K32" s="18">
        <v>5664760753</v>
      </c>
      <c r="L32" s="17">
        <v>186809</v>
      </c>
      <c r="M32" s="17">
        <v>597025</v>
      </c>
      <c r="N32" s="17">
        <v>27901322</v>
      </c>
      <c r="O32" s="17">
        <v>1792006</v>
      </c>
      <c r="P32" s="17">
        <v>21580</v>
      </c>
      <c r="Q32" s="17">
        <v>1349023</v>
      </c>
      <c r="R32" s="17">
        <v>52056833</v>
      </c>
      <c r="S32" s="18">
        <v>10635102</v>
      </c>
      <c r="T32" s="17">
        <v>30642318</v>
      </c>
      <c r="U32" s="17">
        <v>0</v>
      </c>
      <c r="V32" s="17">
        <v>0</v>
      </c>
      <c r="W32" s="17">
        <v>2189757</v>
      </c>
      <c r="X32" s="17">
        <v>2189757</v>
      </c>
      <c r="Y32" s="17">
        <v>442870229</v>
      </c>
      <c r="Z32" s="17">
        <v>538394239</v>
      </c>
      <c r="AA32" s="18">
        <v>6443246251</v>
      </c>
    </row>
    <row r="33" spans="1:27" s="6" customFormat="1" ht="9" customHeight="1" x14ac:dyDescent="0.2">
      <c r="A33" s="13" t="s">
        <v>25</v>
      </c>
      <c r="B33" s="17">
        <v>57070955</v>
      </c>
      <c r="C33" s="17">
        <v>0</v>
      </c>
      <c r="D33" s="17">
        <v>126833906</v>
      </c>
      <c r="E33" s="17">
        <v>2764534</v>
      </c>
      <c r="F33" s="17">
        <v>0</v>
      </c>
      <c r="G33" s="17">
        <v>41433429</v>
      </c>
      <c r="H33" s="17">
        <v>2554469403</v>
      </c>
      <c r="I33" s="17">
        <v>755362305</v>
      </c>
      <c r="J33" s="17">
        <v>1756447168</v>
      </c>
      <c r="K33" s="18">
        <v>5066278876</v>
      </c>
      <c r="L33" s="17">
        <v>0</v>
      </c>
      <c r="M33" s="17">
        <v>304150</v>
      </c>
      <c r="N33" s="17">
        <v>10221074</v>
      </c>
      <c r="O33" s="17">
        <v>4108940</v>
      </c>
      <c r="P33" s="17">
        <v>4780</v>
      </c>
      <c r="Q33" s="17">
        <v>627260</v>
      </c>
      <c r="R33" s="17">
        <v>26877984</v>
      </c>
      <c r="S33" s="18">
        <v>443307</v>
      </c>
      <c r="T33" s="17">
        <v>38225088</v>
      </c>
      <c r="U33" s="17">
        <v>0</v>
      </c>
      <c r="V33" s="17">
        <v>0</v>
      </c>
      <c r="W33" s="17">
        <v>1478133</v>
      </c>
      <c r="X33" s="17">
        <v>1478133</v>
      </c>
      <c r="Y33" s="17">
        <v>295797217</v>
      </c>
      <c r="Z33" s="17">
        <v>362821729</v>
      </c>
      <c r="AA33" s="18">
        <v>5672469633</v>
      </c>
    </row>
    <row r="34" spans="1:27" s="6" customFormat="1" ht="9" customHeight="1" x14ac:dyDescent="0.2">
      <c r="A34" s="11" t="s">
        <v>26</v>
      </c>
      <c r="B34" s="17">
        <v>27182373</v>
      </c>
      <c r="C34" s="17">
        <v>0</v>
      </c>
      <c r="D34" s="17">
        <v>75846062</v>
      </c>
      <c r="E34" s="17">
        <v>4486222</v>
      </c>
      <c r="F34" s="17">
        <v>0</v>
      </c>
      <c r="G34" s="17">
        <v>68129401</v>
      </c>
      <c r="H34" s="17">
        <v>8754461724</v>
      </c>
      <c r="I34" s="17">
        <v>1037541265</v>
      </c>
      <c r="J34" s="17">
        <v>4566272843</v>
      </c>
      <c r="K34" s="18">
        <v>14358275832</v>
      </c>
      <c r="L34" s="17">
        <v>42939</v>
      </c>
      <c r="M34" s="17">
        <v>313323</v>
      </c>
      <c r="N34" s="17">
        <v>14817773</v>
      </c>
      <c r="O34" s="17">
        <v>8853856</v>
      </c>
      <c r="P34" s="17">
        <v>955</v>
      </c>
      <c r="Q34" s="17">
        <v>1313892</v>
      </c>
      <c r="R34" s="17">
        <v>21592248</v>
      </c>
      <c r="S34" s="18">
        <v>0</v>
      </c>
      <c r="T34" s="17">
        <v>116662292</v>
      </c>
      <c r="U34" s="17">
        <v>302022</v>
      </c>
      <c r="V34" s="17">
        <v>0</v>
      </c>
      <c r="W34" s="17">
        <v>64089941</v>
      </c>
      <c r="X34" s="17">
        <v>64391963</v>
      </c>
      <c r="Y34" s="17">
        <v>596563510</v>
      </c>
      <c r="Z34" s="17">
        <v>799210013</v>
      </c>
      <c r="AA34" s="18">
        <v>15358472641</v>
      </c>
    </row>
    <row r="35" spans="1:27" s="6" customFormat="1" ht="9" customHeight="1" x14ac:dyDescent="0.2">
      <c r="A35" s="11" t="s">
        <v>27</v>
      </c>
      <c r="B35" s="17">
        <v>13052036</v>
      </c>
      <c r="C35" s="17">
        <v>2090</v>
      </c>
      <c r="D35" s="17">
        <v>170369965</v>
      </c>
      <c r="E35" s="17">
        <v>2560882</v>
      </c>
      <c r="F35" s="17">
        <v>107</v>
      </c>
      <c r="G35" s="17">
        <v>119009239</v>
      </c>
      <c r="H35" s="17">
        <v>25177613467</v>
      </c>
      <c r="I35" s="17">
        <v>2216405720</v>
      </c>
      <c r="J35" s="17">
        <v>20088812490</v>
      </c>
      <c r="K35" s="18">
        <v>47482831677</v>
      </c>
      <c r="L35" s="17">
        <v>0</v>
      </c>
      <c r="M35" s="17">
        <v>2414332</v>
      </c>
      <c r="N35" s="17">
        <v>3201339</v>
      </c>
      <c r="O35" s="17">
        <v>10159283</v>
      </c>
      <c r="P35" s="17">
        <v>1238</v>
      </c>
      <c r="Q35" s="17">
        <v>1105130</v>
      </c>
      <c r="R35" s="17">
        <v>49985991</v>
      </c>
      <c r="S35" s="18">
        <v>10326879</v>
      </c>
      <c r="T35" s="17">
        <v>344003632</v>
      </c>
      <c r="U35" s="17">
        <v>1570902</v>
      </c>
      <c r="V35" s="17">
        <v>51</v>
      </c>
      <c r="W35" s="17">
        <v>593420552</v>
      </c>
      <c r="X35" s="17">
        <v>594991505</v>
      </c>
      <c r="Y35" s="17">
        <v>1386618331</v>
      </c>
      <c r="Z35" s="17">
        <v>2385926338</v>
      </c>
      <c r="AA35" s="18">
        <v>50190633656</v>
      </c>
    </row>
    <row r="36" spans="1:27" s="6" customFormat="1" ht="9" customHeight="1" x14ac:dyDescent="0.2">
      <c r="A36" s="11" t="s">
        <v>28</v>
      </c>
      <c r="B36" s="17">
        <v>89511744</v>
      </c>
      <c r="C36" s="17">
        <v>19363</v>
      </c>
      <c r="D36" s="17">
        <v>317683244</v>
      </c>
      <c r="E36" s="17">
        <v>5866507</v>
      </c>
      <c r="F36" s="17">
        <v>704</v>
      </c>
      <c r="G36" s="17">
        <v>88571126</v>
      </c>
      <c r="H36" s="17">
        <v>15030053308</v>
      </c>
      <c r="I36" s="17">
        <v>2252634440</v>
      </c>
      <c r="J36" s="17">
        <v>8080150352</v>
      </c>
      <c r="K36" s="18">
        <v>25362838100</v>
      </c>
      <c r="L36" s="17">
        <v>29416</v>
      </c>
      <c r="M36" s="17">
        <v>361178</v>
      </c>
      <c r="N36" s="17">
        <v>33393717</v>
      </c>
      <c r="O36" s="17">
        <v>22060171</v>
      </c>
      <c r="P36" s="17">
        <v>45129</v>
      </c>
      <c r="Q36" s="17">
        <v>2866397</v>
      </c>
      <c r="R36" s="17">
        <v>131988775</v>
      </c>
      <c r="S36" s="18">
        <v>9757644</v>
      </c>
      <c r="T36" s="17">
        <v>186614547</v>
      </c>
      <c r="U36" s="17">
        <v>81343</v>
      </c>
      <c r="V36" s="17">
        <v>0</v>
      </c>
      <c r="W36" s="17">
        <v>81562607</v>
      </c>
      <c r="X36" s="17">
        <v>81643950</v>
      </c>
      <c r="Y36" s="17">
        <v>1099969150</v>
      </c>
      <c r="Z36" s="17">
        <v>1509974066</v>
      </c>
      <c r="AA36" s="18">
        <v>27433220862</v>
      </c>
    </row>
    <row r="37" spans="1:27" ht="9" customHeight="1" x14ac:dyDescent="0.2">
      <c r="A37" s="11" t="s">
        <v>29</v>
      </c>
      <c r="B37" s="17">
        <v>21360481</v>
      </c>
      <c r="C37" s="17">
        <v>597</v>
      </c>
      <c r="D37" s="17">
        <v>116932254</v>
      </c>
      <c r="E37" s="17">
        <v>3978395</v>
      </c>
      <c r="F37" s="17">
        <v>0</v>
      </c>
      <c r="G37" s="17">
        <v>44080101</v>
      </c>
      <c r="H37" s="17">
        <v>3103183038</v>
      </c>
      <c r="I37" s="17">
        <v>811854751</v>
      </c>
      <c r="J37" s="17">
        <v>1332017632</v>
      </c>
      <c r="K37" s="18">
        <v>5247055421</v>
      </c>
      <c r="L37" s="17">
        <v>159</v>
      </c>
      <c r="M37" s="17">
        <v>886356</v>
      </c>
      <c r="N37" s="17">
        <v>17040366</v>
      </c>
      <c r="O37" s="17">
        <v>9167605</v>
      </c>
      <c r="P37" s="17">
        <v>649</v>
      </c>
      <c r="Q37" s="17">
        <v>746331</v>
      </c>
      <c r="R37" s="17">
        <v>34285476</v>
      </c>
      <c r="S37" s="18">
        <v>181904</v>
      </c>
      <c r="T37" s="17">
        <v>38561767</v>
      </c>
      <c r="U37" s="17">
        <v>0</v>
      </c>
      <c r="V37" s="17">
        <v>0</v>
      </c>
      <c r="W37" s="17">
        <v>3219458</v>
      </c>
      <c r="X37" s="17">
        <v>3219458</v>
      </c>
      <c r="Y37" s="17">
        <v>306322134</v>
      </c>
      <c r="Z37" s="17">
        <v>382570739</v>
      </c>
      <c r="AA37" s="18">
        <v>5843819454</v>
      </c>
    </row>
    <row r="38" spans="1:27" ht="9" customHeight="1" x14ac:dyDescent="0.2">
      <c r="A38" s="12" t="s">
        <v>30</v>
      </c>
      <c r="B38" s="17">
        <v>13891787</v>
      </c>
      <c r="C38" s="17">
        <v>0</v>
      </c>
      <c r="D38" s="17">
        <v>42411591</v>
      </c>
      <c r="E38" s="17">
        <v>15316341</v>
      </c>
      <c r="F38" s="17">
        <v>0</v>
      </c>
      <c r="G38" s="17">
        <v>26405358</v>
      </c>
      <c r="H38" s="17">
        <v>1424576102</v>
      </c>
      <c r="I38" s="17">
        <v>427697184</v>
      </c>
      <c r="J38" s="17">
        <v>1069152341</v>
      </c>
      <c r="K38" s="18">
        <v>2921425627</v>
      </c>
      <c r="L38" s="17">
        <v>473896</v>
      </c>
      <c r="M38" s="17">
        <v>155605</v>
      </c>
      <c r="N38" s="17">
        <v>20381442</v>
      </c>
      <c r="O38" s="17">
        <v>533169</v>
      </c>
      <c r="P38" s="17">
        <v>10343</v>
      </c>
      <c r="Q38" s="17">
        <v>211582</v>
      </c>
      <c r="R38" s="17">
        <v>9952777</v>
      </c>
      <c r="S38" s="18">
        <v>0</v>
      </c>
      <c r="T38" s="17">
        <v>15205828</v>
      </c>
      <c r="U38" s="17">
        <v>0</v>
      </c>
      <c r="V38" s="17">
        <v>0</v>
      </c>
      <c r="W38" s="17">
        <v>306433</v>
      </c>
      <c r="X38" s="17">
        <v>306433</v>
      </c>
      <c r="Y38" s="17">
        <v>180647448</v>
      </c>
      <c r="Z38" s="17">
        <v>206112486</v>
      </c>
      <c r="AA38" s="18">
        <v>3247329227</v>
      </c>
    </row>
    <row r="39" spans="1:27" ht="9" customHeight="1" x14ac:dyDescent="0.2">
      <c r="A39" s="13" t="s">
        <v>31</v>
      </c>
      <c r="B39" s="17">
        <v>29619027</v>
      </c>
      <c r="C39" s="17">
        <v>1315</v>
      </c>
      <c r="D39" s="17">
        <v>14020278</v>
      </c>
      <c r="E39" s="17">
        <v>6527007</v>
      </c>
      <c r="F39" s="17">
        <v>67</v>
      </c>
      <c r="G39" s="17">
        <v>26807184</v>
      </c>
      <c r="H39" s="17">
        <v>603336103</v>
      </c>
      <c r="I39" s="17">
        <v>319855241</v>
      </c>
      <c r="J39" s="17">
        <v>460107143</v>
      </c>
      <c r="K39" s="18">
        <v>1383298487</v>
      </c>
      <c r="L39" s="17">
        <v>119483</v>
      </c>
      <c r="M39" s="17">
        <v>15218</v>
      </c>
      <c r="N39" s="17">
        <v>8228572</v>
      </c>
      <c r="O39" s="17">
        <v>889990</v>
      </c>
      <c r="P39" s="17">
        <v>2960</v>
      </c>
      <c r="Q39" s="17">
        <v>964102</v>
      </c>
      <c r="R39" s="17">
        <v>3229100</v>
      </c>
      <c r="S39" s="18">
        <v>562242</v>
      </c>
      <c r="T39" s="17">
        <v>7157252</v>
      </c>
      <c r="U39" s="17">
        <v>0</v>
      </c>
      <c r="V39" s="17">
        <v>0</v>
      </c>
      <c r="W39" s="17">
        <v>446272</v>
      </c>
      <c r="X39" s="17">
        <v>446272</v>
      </c>
      <c r="Y39" s="17">
        <v>93981491</v>
      </c>
      <c r="Z39" s="17">
        <v>105376357</v>
      </c>
      <c r="AA39" s="18">
        <v>1575870047</v>
      </c>
    </row>
    <row r="40" spans="1:27" ht="9" customHeight="1" x14ac:dyDescent="0.2">
      <c r="A40" s="11" t="s">
        <v>32</v>
      </c>
      <c r="B40" s="17">
        <v>30219499</v>
      </c>
      <c r="C40" s="17">
        <v>0</v>
      </c>
      <c r="D40" s="17">
        <v>9905752</v>
      </c>
      <c r="E40" s="17">
        <v>4922146</v>
      </c>
      <c r="F40" s="17">
        <v>0</v>
      </c>
      <c r="G40" s="17">
        <v>15021253</v>
      </c>
      <c r="H40" s="17">
        <v>717390819</v>
      </c>
      <c r="I40" s="17">
        <v>427063488</v>
      </c>
      <c r="J40" s="17">
        <v>584854419</v>
      </c>
      <c r="K40" s="18">
        <v>1729308726</v>
      </c>
      <c r="L40" s="17">
        <v>27477</v>
      </c>
      <c r="M40" s="17">
        <v>43498</v>
      </c>
      <c r="N40" s="17">
        <v>21711492</v>
      </c>
      <c r="O40" s="17">
        <v>0</v>
      </c>
      <c r="P40" s="17">
        <v>21887</v>
      </c>
      <c r="Q40" s="17">
        <v>553969</v>
      </c>
      <c r="R40" s="17">
        <v>3100215</v>
      </c>
      <c r="S40" s="18">
        <v>775831</v>
      </c>
      <c r="T40" s="17">
        <v>10735664</v>
      </c>
      <c r="U40" s="17">
        <v>0</v>
      </c>
      <c r="V40" s="17">
        <v>0</v>
      </c>
      <c r="W40" s="17">
        <v>1042165</v>
      </c>
      <c r="X40" s="17">
        <v>1042165</v>
      </c>
      <c r="Y40" s="17">
        <v>132667444</v>
      </c>
      <c r="Z40" s="17">
        <v>148321319</v>
      </c>
      <c r="AA40" s="18">
        <v>1960057018</v>
      </c>
    </row>
    <row r="41" spans="1:27" ht="9" customHeight="1" x14ac:dyDescent="0.2">
      <c r="A41" s="11" t="s">
        <v>33</v>
      </c>
      <c r="B41" s="17">
        <v>68421329</v>
      </c>
      <c r="C41" s="17">
        <v>37113</v>
      </c>
      <c r="D41" s="17">
        <v>188379214</v>
      </c>
      <c r="E41" s="17">
        <v>11684199</v>
      </c>
      <c r="F41" s="17">
        <v>8486</v>
      </c>
      <c r="G41" s="17">
        <v>86619095</v>
      </c>
      <c r="H41" s="17">
        <v>3075427655</v>
      </c>
      <c r="I41" s="17">
        <v>1050540075</v>
      </c>
      <c r="J41" s="17">
        <v>2468340973</v>
      </c>
      <c r="K41" s="18">
        <v>6594308703</v>
      </c>
      <c r="L41" s="17">
        <v>18692</v>
      </c>
      <c r="M41" s="17">
        <v>540963</v>
      </c>
      <c r="N41" s="17">
        <v>42765855</v>
      </c>
      <c r="O41" s="17">
        <v>1172063</v>
      </c>
      <c r="P41" s="17">
        <v>118755</v>
      </c>
      <c r="Q41" s="17">
        <v>2133620</v>
      </c>
      <c r="R41" s="17">
        <v>21690829</v>
      </c>
      <c r="S41" s="18">
        <v>602285</v>
      </c>
      <c r="T41" s="17">
        <v>39340616</v>
      </c>
      <c r="U41" s="17">
        <v>0</v>
      </c>
      <c r="V41" s="17">
        <v>0</v>
      </c>
      <c r="W41" s="17">
        <v>7790904</v>
      </c>
      <c r="X41" s="17">
        <v>7790904</v>
      </c>
      <c r="Y41" s="17">
        <v>395018940</v>
      </c>
      <c r="Z41" s="17">
        <v>464443574</v>
      </c>
      <c r="AA41" s="18">
        <v>7460651661</v>
      </c>
    </row>
    <row r="42" spans="1:27" ht="9" customHeight="1" x14ac:dyDescent="0.2">
      <c r="A42" s="11" t="s">
        <v>34</v>
      </c>
      <c r="B42" s="17">
        <v>50800689</v>
      </c>
      <c r="C42" s="17">
        <v>2978</v>
      </c>
      <c r="D42" s="17">
        <v>199590994</v>
      </c>
      <c r="E42" s="17">
        <v>9568793</v>
      </c>
      <c r="F42" s="17">
        <v>0</v>
      </c>
      <c r="G42" s="17">
        <v>263199207</v>
      </c>
      <c r="H42" s="17">
        <v>5916572293</v>
      </c>
      <c r="I42" s="17">
        <v>1098173319</v>
      </c>
      <c r="J42" s="17">
        <v>4123975200</v>
      </c>
      <c r="K42" s="18">
        <v>11138720812</v>
      </c>
      <c r="L42" s="17">
        <v>8327</v>
      </c>
      <c r="M42" s="17">
        <v>654266</v>
      </c>
      <c r="N42" s="17">
        <v>40981995</v>
      </c>
      <c r="O42" s="17">
        <v>1141054</v>
      </c>
      <c r="P42" s="17">
        <v>32710</v>
      </c>
      <c r="Q42" s="17">
        <v>1327789</v>
      </c>
      <c r="R42" s="17">
        <v>26610549</v>
      </c>
      <c r="S42" s="18">
        <v>130600</v>
      </c>
      <c r="T42" s="17">
        <v>85514612</v>
      </c>
      <c r="U42" s="17">
        <v>0</v>
      </c>
      <c r="V42" s="17">
        <v>0</v>
      </c>
      <c r="W42" s="17">
        <v>23710884</v>
      </c>
      <c r="X42" s="17">
        <v>23710884</v>
      </c>
      <c r="Y42" s="17">
        <v>752685474</v>
      </c>
      <c r="Z42" s="17">
        <v>888652119</v>
      </c>
      <c r="AA42" s="18">
        <v>12594681733</v>
      </c>
    </row>
    <row r="43" spans="1:27" ht="9" customHeight="1" x14ac:dyDescent="0.2">
      <c r="A43" s="12" t="s">
        <v>35</v>
      </c>
      <c r="B43" s="17">
        <v>45441180</v>
      </c>
      <c r="C43" s="17">
        <v>1709</v>
      </c>
      <c r="D43" s="17">
        <v>44799831</v>
      </c>
      <c r="E43" s="17">
        <v>5746696</v>
      </c>
      <c r="F43" s="17">
        <v>0</v>
      </c>
      <c r="G43" s="17">
        <v>64189251</v>
      </c>
      <c r="H43" s="17">
        <v>1674107506</v>
      </c>
      <c r="I43" s="17">
        <v>711526718</v>
      </c>
      <c r="J43" s="17">
        <v>1303153289</v>
      </c>
      <c r="K43" s="18">
        <v>3688787513</v>
      </c>
      <c r="L43" s="17">
        <v>72473</v>
      </c>
      <c r="M43" s="17">
        <v>1901549</v>
      </c>
      <c r="N43" s="17">
        <v>28792510</v>
      </c>
      <c r="O43" s="17">
        <v>914686</v>
      </c>
      <c r="P43" s="17">
        <v>16288</v>
      </c>
      <c r="Q43" s="17">
        <v>1160058</v>
      </c>
      <c r="R43" s="17">
        <v>24250922</v>
      </c>
      <c r="S43" s="18">
        <v>279938</v>
      </c>
      <c r="T43" s="17">
        <v>30977450</v>
      </c>
      <c r="U43" s="17">
        <v>0</v>
      </c>
      <c r="V43" s="17">
        <v>0</v>
      </c>
      <c r="W43" s="17">
        <v>2210404</v>
      </c>
      <c r="X43" s="17">
        <v>2210404</v>
      </c>
      <c r="Y43" s="17">
        <v>328780066</v>
      </c>
      <c r="Z43" s="17">
        <v>386498780</v>
      </c>
      <c r="AA43" s="18">
        <v>4268322524</v>
      </c>
    </row>
    <row r="44" spans="1:27" ht="9" customHeight="1" x14ac:dyDescent="0.2">
      <c r="A44" s="13" t="s">
        <v>36</v>
      </c>
      <c r="B44" s="17">
        <v>23339427</v>
      </c>
      <c r="C44" s="17">
        <v>0</v>
      </c>
      <c r="D44" s="17">
        <v>87575194</v>
      </c>
      <c r="E44" s="17">
        <v>7274658</v>
      </c>
      <c r="F44" s="17">
        <v>0</v>
      </c>
      <c r="G44" s="17">
        <v>37728564</v>
      </c>
      <c r="H44" s="17">
        <v>1053762484</v>
      </c>
      <c r="I44" s="17">
        <v>461553982</v>
      </c>
      <c r="J44" s="17">
        <v>777022000</v>
      </c>
      <c r="K44" s="18">
        <v>2292338466</v>
      </c>
      <c r="L44" s="17">
        <v>55</v>
      </c>
      <c r="M44" s="17">
        <v>321249</v>
      </c>
      <c r="N44" s="17">
        <v>12922060</v>
      </c>
      <c r="O44" s="17">
        <v>226183</v>
      </c>
      <c r="P44" s="17">
        <v>2504</v>
      </c>
      <c r="Q44" s="17">
        <v>281380</v>
      </c>
      <c r="R44" s="17">
        <v>6356423</v>
      </c>
      <c r="S44" s="18">
        <v>0</v>
      </c>
      <c r="T44" s="17">
        <v>8149593</v>
      </c>
      <c r="U44" s="17">
        <v>0</v>
      </c>
      <c r="V44" s="17">
        <v>0</v>
      </c>
      <c r="W44" s="17">
        <v>163364</v>
      </c>
      <c r="X44" s="17">
        <v>163364</v>
      </c>
      <c r="Y44" s="17">
        <v>181361038</v>
      </c>
      <c r="Z44" s="17">
        <v>196030418</v>
      </c>
      <c r="AA44" s="18">
        <v>2658040158</v>
      </c>
    </row>
    <row r="45" spans="1:27" ht="9" customHeight="1" x14ac:dyDescent="0.2">
      <c r="A45" s="11" t="s">
        <v>37</v>
      </c>
      <c r="B45" s="17">
        <v>30727362</v>
      </c>
      <c r="C45" s="17">
        <v>0</v>
      </c>
      <c r="D45" s="17">
        <v>4227675</v>
      </c>
      <c r="E45" s="17">
        <v>5533885</v>
      </c>
      <c r="F45" s="17">
        <v>0</v>
      </c>
      <c r="G45" s="17">
        <v>1020438</v>
      </c>
      <c r="H45" s="17">
        <v>1233971267</v>
      </c>
      <c r="I45" s="17">
        <v>583118282</v>
      </c>
      <c r="J45" s="17">
        <v>1029557229</v>
      </c>
      <c r="K45" s="18">
        <v>2846646778</v>
      </c>
      <c r="L45" s="17">
        <v>2721</v>
      </c>
      <c r="M45" s="17">
        <v>30825</v>
      </c>
      <c r="N45" s="17">
        <v>7307640</v>
      </c>
      <c r="O45" s="17">
        <v>2569</v>
      </c>
      <c r="P45" s="17">
        <v>1872</v>
      </c>
      <c r="Q45" s="17">
        <v>111653</v>
      </c>
      <c r="R45" s="17">
        <v>10918477</v>
      </c>
      <c r="S45" s="18">
        <v>996976</v>
      </c>
      <c r="T45" s="17">
        <v>8851435</v>
      </c>
      <c r="U45" s="17">
        <v>0</v>
      </c>
      <c r="V45" s="17">
        <v>0</v>
      </c>
      <c r="W45" s="17">
        <v>2227478</v>
      </c>
      <c r="X45" s="17">
        <v>2227478</v>
      </c>
      <c r="Y45" s="17">
        <v>224936840</v>
      </c>
      <c r="Z45" s="17">
        <v>247931206</v>
      </c>
      <c r="AA45" s="18">
        <v>3143544624</v>
      </c>
    </row>
    <row r="46" spans="1:27" ht="9" customHeight="1" x14ac:dyDescent="0.2">
      <c r="A46" s="11" t="s">
        <v>38</v>
      </c>
      <c r="B46" s="17">
        <v>28030236</v>
      </c>
      <c r="C46" s="17">
        <v>0</v>
      </c>
      <c r="D46" s="17">
        <v>95277212</v>
      </c>
      <c r="E46" s="17">
        <v>18523714</v>
      </c>
      <c r="F46" s="17">
        <v>0</v>
      </c>
      <c r="G46" s="17">
        <v>23860341</v>
      </c>
      <c r="H46" s="17">
        <v>2625811843</v>
      </c>
      <c r="I46" s="17">
        <v>784166037</v>
      </c>
      <c r="J46" s="17">
        <v>1721703247</v>
      </c>
      <c r="K46" s="18">
        <v>5131681127</v>
      </c>
      <c r="L46" s="17">
        <v>55594</v>
      </c>
      <c r="M46" s="17">
        <v>128836</v>
      </c>
      <c r="N46" s="17">
        <v>28826918</v>
      </c>
      <c r="O46" s="17">
        <v>100825</v>
      </c>
      <c r="P46" s="17">
        <v>26022</v>
      </c>
      <c r="Q46" s="17">
        <v>404636</v>
      </c>
      <c r="R46" s="17">
        <v>12793331</v>
      </c>
      <c r="S46" s="18">
        <v>0</v>
      </c>
      <c r="T46" s="17">
        <v>15518155</v>
      </c>
      <c r="U46" s="17">
        <v>0</v>
      </c>
      <c r="V46" s="17">
        <v>0</v>
      </c>
      <c r="W46" s="17">
        <v>404002</v>
      </c>
      <c r="X46" s="17">
        <v>404002</v>
      </c>
      <c r="Y46" s="17">
        <v>260954010</v>
      </c>
      <c r="Z46" s="17">
        <v>289669498</v>
      </c>
      <c r="AA46" s="18">
        <v>5616584959</v>
      </c>
    </row>
    <row r="47" spans="1:27" ht="9" customHeight="1" x14ac:dyDescent="0.2">
      <c r="A47" s="12" t="s">
        <v>39</v>
      </c>
      <c r="B47" s="17">
        <v>24034782</v>
      </c>
      <c r="C47" s="17">
        <v>0</v>
      </c>
      <c r="D47" s="17">
        <v>39169312</v>
      </c>
      <c r="E47" s="17">
        <v>4992840</v>
      </c>
      <c r="F47" s="17">
        <v>0</v>
      </c>
      <c r="G47" s="17">
        <v>48420809</v>
      </c>
      <c r="H47" s="17">
        <v>1160955149</v>
      </c>
      <c r="I47" s="17">
        <v>251203230</v>
      </c>
      <c r="J47" s="17">
        <v>698243319</v>
      </c>
      <c r="K47" s="18">
        <v>2110401698</v>
      </c>
      <c r="L47" s="17">
        <v>0</v>
      </c>
      <c r="M47" s="17">
        <v>81037</v>
      </c>
      <c r="N47" s="17">
        <v>30675169</v>
      </c>
      <c r="O47" s="17">
        <v>20771</v>
      </c>
      <c r="P47" s="17">
        <v>17398</v>
      </c>
      <c r="Q47" s="17">
        <v>339657</v>
      </c>
      <c r="R47" s="17">
        <v>5602936</v>
      </c>
      <c r="S47" s="18">
        <v>0</v>
      </c>
      <c r="T47" s="17">
        <v>7246473</v>
      </c>
      <c r="U47" s="17">
        <v>0</v>
      </c>
      <c r="V47" s="17">
        <v>0</v>
      </c>
      <c r="W47" s="17">
        <v>498035</v>
      </c>
      <c r="X47" s="17">
        <v>498035</v>
      </c>
      <c r="Y47" s="17">
        <v>106997251</v>
      </c>
      <c r="Z47" s="17">
        <v>120344695</v>
      </c>
      <c r="AA47" s="18">
        <v>2378498168</v>
      </c>
    </row>
    <row r="48" spans="1:27" ht="9" customHeight="1" x14ac:dyDescent="0.2">
      <c r="A48" s="13" t="s">
        <v>40</v>
      </c>
      <c r="B48" s="17">
        <v>82286712</v>
      </c>
      <c r="C48" s="17">
        <v>0</v>
      </c>
      <c r="D48" s="17">
        <v>158929698</v>
      </c>
      <c r="E48" s="17">
        <v>11237680</v>
      </c>
      <c r="F48" s="17">
        <v>0</v>
      </c>
      <c r="G48" s="17">
        <v>114791133</v>
      </c>
      <c r="H48" s="17">
        <v>9140633351</v>
      </c>
      <c r="I48" s="17">
        <v>2361259240</v>
      </c>
      <c r="J48" s="17">
        <v>7355250734</v>
      </c>
      <c r="K48" s="18">
        <v>18857143325</v>
      </c>
      <c r="L48" s="17">
        <v>88904</v>
      </c>
      <c r="M48" s="17">
        <v>2159852</v>
      </c>
      <c r="N48" s="17">
        <v>18058349</v>
      </c>
      <c r="O48" s="17">
        <v>11286080</v>
      </c>
      <c r="P48" s="17">
        <v>53620</v>
      </c>
      <c r="Q48" s="17">
        <v>3339034</v>
      </c>
      <c r="R48" s="17">
        <v>58019040</v>
      </c>
      <c r="S48" s="18">
        <v>41212903</v>
      </c>
      <c r="T48" s="17">
        <v>108601261</v>
      </c>
      <c r="U48" s="17">
        <v>16717</v>
      </c>
      <c r="V48" s="17">
        <v>725</v>
      </c>
      <c r="W48" s="17">
        <v>212355769</v>
      </c>
      <c r="X48" s="17">
        <v>212373211</v>
      </c>
      <c r="Y48" s="17">
        <v>845195399</v>
      </c>
      <c r="Z48" s="17">
        <v>1265401814</v>
      </c>
      <c r="AA48" s="18">
        <v>20524776201</v>
      </c>
    </row>
    <row r="49" spans="1:27" ht="9" customHeight="1" x14ac:dyDescent="0.2">
      <c r="A49" s="11" t="s">
        <v>41</v>
      </c>
      <c r="B49" s="17">
        <v>58195286</v>
      </c>
      <c r="C49" s="17">
        <v>0</v>
      </c>
      <c r="D49" s="17">
        <v>14011552</v>
      </c>
      <c r="E49" s="17">
        <v>10109016</v>
      </c>
      <c r="F49" s="17">
        <v>0</v>
      </c>
      <c r="G49" s="17">
        <v>10251294</v>
      </c>
      <c r="H49" s="17">
        <v>821598469</v>
      </c>
      <c r="I49" s="17">
        <v>502369815</v>
      </c>
      <c r="J49" s="17">
        <v>728783304</v>
      </c>
      <c r="K49" s="18">
        <v>2052751588</v>
      </c>
      <c r="L49" s="17">
        <v>58500</v>
      </c>
      <c r="M49" s="17">
        <v>21898</v>
      </c>
      <c r="N49" s="17">
        <v>17478211</v>
      </c>
      <c r="O49" s="17">
        <v>3893</v>
      </c>
      <c r="P49" s="17">
        <v>13944</v>
      </c>
      <c r="Q49" s="17">
        <v>1065456</v>
      </c>
      <c r="R49" s="17">
        <v>8806706</v>
      </c>
      <c r="S49" s="18">
        <v>102758</v>
      </c>
      <c r="T49" s="17">
        <v>9552842</v>
      </c>
      <c r="U49" s="17">
        <v>0</v>
      </c>
      <c r="V49" s="17">
        <v>0</v>
      </c>
      <c r="W49" s="17">
        <v>953944</v>
      </c>
      <c r="X49" s="17">
        <v>953944</v>
      </c>
      <c r="Y49" s="17">
        <v>130237330</v>
      </c>
      <c r="Z49" s="17">
        <v>149653580</v>
      </c>
      <c r="AA49" s="18">
        <v>2313614218</v>
      </c>
    </row>
    <row r="50" spans="1:27" ht="9" customHeight="1" x14ac:dyDescent="0.2">
      <c r="A50" s="11" t="s">
        <v>42</v>
      </c>
      <c r="B50" s="17">
        <v>24215356</v>
      </c>
      <c r="C50" s="17">
        <v>0</v>
      </c>
      <c r="D50" s="17">
        <v>8755250</v>
      </c>
      <c r="E50" s="17">
        <v>16462991</v>
      </c>
      <c r="F50" s="17">
        <v>0</v>
      </c>
      <c r="G50" s="17">
        <v>24411243</v>
      </c>
      <c r="H50" s="17">
        <v>1543839302</v>
      </c>
      <c r="I50" s="17">
        <v>486771183</v>
      </c>
      <c r="J50" s="17">
        <v>985318979</v>
      </c>
      <c r="K50" s="18">
        <v>3015929464</v>
      </c>
      <c r="L50" s="17">
        <v>97608</v>
      </c>
      <c r="M50" s="17">
        <v>14904</v>
      </c>
      <c r="N50" s="17">
        <v>17333678</v>
      </c>
      <c r="O50" s="17">
        <v>1304821</v>
      </c>
      <c r="P50" s="17">
        <v>12644</v>
      </c>
      <c r="Q50" s="17">
        <v>1686887</v>
      </c>
      <c r="R50" s="17">
        <v>7809643</v>
      </c>
      <c r="S50" s="18">
        <v>24873</v>
      </c>
      <c r="T50" s="17">
        <v>15119009</v>
      </c>
      <c r="U50" s="17">
        <v>22908</v>
      </c>
      <c r="V50" s="17">
        <v>1302</v>
      </c>
      <c r="W50" s="17">
        <v>1195335</v>
      </c>
      <c r="X50" s="17">
        <v>1219545</v>
      </c>
      <c r="Y50" s="17">
        <v>172393988</v>
      </c>
      <c r="Z50" s="17">
        <v>196567058</v>
      </c>
      <c r="AA50" s="18">
        <v>3306791904</v>
      </c>
    </row>
    <row r="51" spans="1:27" ht="9" customHeight="1" x14ac:dyDescent="0.2">
      <c r="A51" s="11" t="s">
        <v>43</v>
      </c>
      <c r="B51" s="17">
        <v>84189348</v>
      </c>
      <c r="C51" s="17">
        <v>0</v>
      </c>
      <c r="D51" s="17">
        <v>15249330</v>
      </c>
      <c r="E51" s="17">
        <v>24190245</v>
      </c>
      <c r="F51" s="17">
        <v>0</v>
      </c>
      <c r="G51" s="17">
        <v>53267167</v>
      </c>
      <c r="H51" s="17">
        <v>2203572050</v>
      </c>
      <c r="I51" s="17">
        <v>1028438290</v>
      </c>
      <c r="J51" s="17">
        <v>1551510143</v>
      </c>
      <c r="K51" s="18">
        <v>4783520483</v>
      </c>
      <c r="L51" s="17">
        <v>901260</v>
      </c>
      <c r="M51" s="17">
        <v>380249</v>
      </c>
      <c r="N51" s="17">
        <v>29965084</v>
      </c>
      <c r="O51" s="17">
        <v>1235259</v>
      </c>
      <c r="P51" s="17">
        <v>61349</v>
      </c>
      <c r="Q51" s="17">
        <v>3042191</v>
      </c>
      <c r="R51" s="17">
        <v>24168327</v>
      </c>
      <c r="S51" s="18">
        <v>2965221</v>
      </c>
      <c r="T51" s="17">
        <v>18091885</v>
      </c>
      <c r="U51" s="17">
        <v>122592</v>
      </c>
      <c r="V51" s="17">
        <v>0</v>
      </c>
      <c r="W51" s="17">
        <v>1275860</v>
      </c>
      <c r="X51" s="17">
        <v>1398452</v>
      </c>
      <c r="Y51" s="17">
        <v>292528114</v>
      </c>
      <c r="Z51" s="17">
        <v>339151999</v>
      </c>
      <c r="AA51" s="18">
        <v>5335153964</v>
      </c>
    </row>
    <row r="52" spans="1:27" ht="9" customHeight="1" x14ac:dyDescent="0.2">
      <c r="A52" s="11" t="s">
        <v>44</v>
      </c>
      <c r="B52" s="17">
        <v>42644616</v>
      </c>
      <c r="C52" s="17">
        <v>0</v>
      </c>
      <c r="D52" s="17">
        <v>29844390</v>
      </c>
      <c r="E52" s="17">
        <v>8670254</v>
      </c>
      <c r="F52" s="17">
        <v>0</v>
      </c>
      <c r="G52" s="17">
        <v>41369752</v>
      </c>
      <c r="H52" s="17">
        <v>1365860237</v>
      </c>
      <c r="I52" s="17">
        <v>523456758</v>
      </c>
      <c r="J52" s="17">
        <v>1073901771</v>
      </c>
      <c r="K52" s="18">
        <v>2963218766</v>
      </c>
      <c r="L52" s="17">
        <v>4105416</v>
      </c>
      <c r="M52" s="17">
        <v>123260</v>
      </c>
      <c r="N52" s="17">
        <v>24937871</v>
      </c>
      <c r="O52" s="17">
        <v>1255698</v>
      </c>
      <c r="P52" s="17">
        <v>216136</v>
      </c>
      <c r="Q52" s="17">
        <v>3281679</v>
      </c>
      <c r="R52" s="17">
        <v>13822260</v>
      </c>
      <c r="S52" s="18">
        <v>364005</v>
      </c>
      <c r="T52" s="17">
        <v>19141651</v>
      </c>
      <c r="U52" s="17">
        <v>0</v>
      </c>
      <c r="V52" s="17">
        <v>0</v>
      </c>
      <c r="W52" s="17">
        <v>3180575</v>
      </c>
      <c r="X52" s="17">
        <v>3180575</v>
      </c>
      <c r="Y52" s="17">
        <v>237177941</v>
      </c>
      <c r="Z52" s="17">
        <v>273686432</v>
      </c>
      <c r="AA52" s="18">
        <v>3393354270</v>
      </c>
    </row>
    <row r="53" spans="1:27" ht="9" customHeight="1" x14ac:dyDescent="0.2">
      <c r="A53" s="11" t="s">
        <v>45</v>
      </c>
      <c r="B53" s="17">
        <v>36729172</v>
      </c>
      <c r="C53" s="17">
        <v>0</v>
      </c>
      <c r="D53" s="17">
        <v>16633097</v>
      </c>
      <c r="E53" s="17">
        <v>14718726</v>
      </c>
      <c r="F53" s="17">
        <v>0</v>
      </c>
      <c r="G53" s="17">
        <v>40310402</v>
      </c>
      <c r="H53" s="17">
        <v>1274706005</v>
      </c>
      <c r="I53" s="17">
        <v>661655958</v>
      </c>
      <c r="J53" s="17">
        <v>853879618</v>
      </c>
      <c r="K53" s="18">
        <v>2790241581</v>
      </c>
      <c r="L53" s="17">
        <v>61414</v>
      </c>
      <c r="M53" s="17">
        <v>187565</v>
      </c>
      <c r="N53" s="17">
        <v>27609267</v>
      </c>
      <c r="O53" s="17">
        <v>818860</v>
      </c>
      <c r="P53" s="17">
        <v>93091</v>
      </c>
      <c r="Q53" s="17">
        <v>2026604</v>
      </c>
      <c r="R53" s="17">
        <v>17431244</v>
      </c>
      <c r="S53" s="18">
        <v>4250</v>
      </c>
      <c r="T53" s="17">
        <v>7586259</v>
      </c>
      <c r="U53" s="17">
        <v>0</v>
      </c>
      <c r="V53" s="17">
        <v>0</v>
      </c>
      <c r="W53" s="17">
        <v>782143</v>
      </c>
      <c r="X53" s="17">
        <v>782143</v>
      </c>
      <c r="Y53" s="17">
        <v>195703836</v>
      </c>
      <c r="Z53" s="17">
        <v>221507732</v>
      </c>
      <c r="AA53" s="18">
        <v>3150937511</v>
      </c>
    </row>
    <row r="54" spans="1:27" ht="9" customHeight="1" x14ac:dyDescent="0.2">
      <c r="A54" s="11" t="s">
        <v>46</v>
      </c>
      <c r="B54" s="17">
        <v>46424861</v>
      </c>
      <c r="C54" s="17">
        <v>0</v>
      </c>
      <c r="D54" s="17">
        <v>5175023</v>
      </c>
      <c r="E54" s="17">
        <v>43470709</v>
      </c>
      <c r="F54" s="17">
        <v>0</v>
      </c>
      <c r="G54" s="17">
        <v>36706164</v>
      </c>
      <c r="H54" s="17">
        <v>2233950375</v>
      </c>
      <c r="I54" s="17">
        <v>787623389</v>
      </c>
      <c r="J54" s="17">
        <v>1445244826</v>
      </c>
      <c r="K54" s="18">
        <v>4466818590</v>
      </c>
      <c r="L54" s="17">
        <v>1283414</v>
      </c>
      <c r="M54" s="17">
        <v>480998</v>
      </c>
      <c r="N54" s="17">
        <v>53416382</v>
      </c>
      <c r="O54" s="17">
        <v>119794</v>
      </c>
      <c r="P54" s="17">
        <v>196530</v>
      </c>
      <c r="Q54" s="17">
        <v>4122582</v>
      </c>
      <c r="R54" s="17">
        <v>12967648</v>
      </c>
      <c r="S54" s="18">
        <v>39857</v>
      </c>
      <c r="T54" s="17">
        <v>15244047</v>
      </c>
      <c r="U54" s="17">
        <v>0</v>
      </c>
      <c r="V54" s="17">
        <v>0</v>
      </c>
      <c r="W54" s="17">
        <v>2985197</v>
      </c>
      <c r="X54" s="17">
        <v>2985197</v>
      </c>
      <c r="Y54" s="17">
        <v>219684087</v>
      </c>
      <c r="Z54" s="17">
        <v>250920836</v>
      </c>
      <c r="AA54" s="18">
        <v>4909135883</v>
      </c>
    </row>
    <row r="55" spans="1:27" ht="9" customHeight="1" x14ac:dyDescent="0.2">
      <c r="A55" s="12" t="s">
        <v>47</v>
      </c>
      <c r="B55" s="17">
        <v>469229</v>
      </c>
      <c r="C55" s="17">
        <v>0</v>
      </c>
      <c r="D55" s="17">
        <v>1041645</v>
      </c>
      <c r="E55" s="17">
        <v>15989559</v>
      </c>
      <c r="F55" s="17">
        <v>450</v>
      </c>
      <c r="G55" s="17">
        <v>35472898</v>
      </c>
      <c r="H55" s="17">
        <v>2658736986</v>
      </c>
      <c r="I55" s="17">
        <v>694477163</v>
      </c>
      <c r="J55" s="17">
        <v>1381923286</v>
      </c>
      <c r="K55" s="18">
        <v>4735137435</v>
      </c>
      <c r="L55" s="17">
        <v>0</v>
      </c>
      <c r="M55" s="17">
        <v>114499</v>
      </c>
      <c r="N55" s="17">
        <v>661904</v>
      </c>
      <c r="O55" s="17">
        <v>174971</v>
      </c>
      <c r="P55" s="17">
        <v>274107</v>
      </c>
      <c r="Q55" s="17">
        <v>8342516</v>
      </c>
      <c r="R55" s="17">
        <v>27554407</v>
      </c>
      <c r="S55" s="18">
        <v>0</v>
      </c>
      <c r="T55" s="17">
        <v>407207</v>
      </c>
      <c r="U55" s="17">
        <v>0</v>
      </c>
      <c r="V55" s="17">
        <v>0</v>
      </c>
      <c r="W55" s="17">
        <v>0</v>
      </c>
      <c r="X55" s="17">
        <v>0</v>
      </c>
      <c r="Y55" s="17">
        <v>1350530661</v>
      </c>
      <c r="Z55" s="17">
        <v>1378492275</v>
      </c>
      <c r="AA55" s="18">
        <v>6176171488</v>
      </c>
    </row>
    <row r="56" spans="1:27" ht="12.75" customHeight="1" x14ac:dyDescent="0.2">
      <c r="A56" s="7" t="s">
        <v>48</v>
      </c>
      <c r="B56" s="19">
        <f t="shared" ref="B56:AA56" si="0">SUM(B9:B55)</f>
        <v>2563319459</v>
      </c>
      <c r="C56" s="19">
        <f t="shared" si="0"/>
        <v>81523</v>
      </c>
      <c r="D56" s="19">
        <f t="shared" si="0"/>
        <v>3567546137</v>
      </c>
      <c r="E56" s="19">
        <f t="shared" si="0"/>
        <v>730155906</v>
      </c>
      <c r="F56" s="19">
        <f t="shared" si="0"/>
        <v>25627</v>
      </c>
      <c r="G56" s="19">
        <f t="shared" si="0"/>
        <v>7330558053</v>
      </c>
      <c r="H56" s="19">
        <f t="shared" si="0"/>
        <v>336332086977</v>
      </c>
      <c r="I56" s="19">
        <f t="shared" si="0"/>
        <v>66639890100</v>
      </c>
      <c r="J56" s="19">
        <f t="shared" si="0"/>
        <v>220896922757</v>
      </c>
      <c r="K56" s="20">
        <f t="shared" si="0"/>
        <v>623868899834</v>
      </c>
      <c r="L56" s="19">
        <f t="shared" si="0"/>
        <v>17401324</v>
      </c>
      <c r="M56" s="19">
        <f t="shared" si="0"/>
        <v>28042226</v>
      </c>
      <c r="N56" s="19">
        <f t="shared" si="0"/>
        <v>1086873491</v>
      </c>
      <c r="O56" s="19">
        <f t="shared" si="0"/>
        <v>478442160</v>
      </c>
      <c r="P56" s="19">
        <f t="shared" si="0"/>
        <v>12258999</v>
      </c>
      <c r="Q56" s="19">
        <f t="shared" si="0"/>
        <v>121299505</v>
      </c>
      <c r="R56" s="19">
        <f t="shared" si="0"/>
        <v>1719337269</v>
      </c>
      <c r="S56" s="20">
        <f t="shared" si="0"/>
        <v>393286239</v>
      </c>
      <c r="T56" s="19">
        <f t="shared" si="0"/>
        <v>5019431358</v>
      </c>
      <c r="U56" s="19">
        <f t="shared" si="0"/>
        <v>9640420</v>
      </c>
      <c r="V56" s="19">
        <f t="shared" si="0"/>
        <v>5473</v>
      </c>
      <c r="W56" s="19">
        <f t="shared" si="0"/>
        <v>3275252343</v>
      </c>
      <c r="X56" s="19">
        <f t="shared" si="0"/>
        <v>3284898236</v>
      </c>
      <c r="Y56" s="19">
        <f t="shared" si="0"/>
        <v>29486450884</v>
      </c>
      <c r="Z56" s="19">
        <f t="shared" si="0"/>
        <v>39903403986</v>
      </c>
      <c r="AA56" s="20">
        <f t="shared" si="0"/>
        <v>679708308230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87</v>
      </c>
      <c r="L2" s="4" t="s">
        <v>87</v>
      </c>
      <c r="T2" s="4" t="s">
        <v>87</v>
      </c>
    </row>
    <row r="3" spans="1:27" s="4" customFormat="1" ht="11" x14ac:dyDescent="0.2">
      <c r="B3" s="4" t="s">
        <v>85</v>
      </c>
      <c r="K3" s="1" t="s">
        <v>112</v>
      </c>
      <c r="L3" s="4" t="s">
        <v>103</v>
      </c>
      <c r="S3" s="1" t="s">
        <v>89</v>
      </c>
      <c r="T3" s="4" t="s">
        <v>103</v>
      </c>
      <c r="AA3" s="1" t="s">
        <v>90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484053</v>
      </c>
      <c r="C9" s="15">
        <v>0</v>
      </c>
      <c r="D9" s="15">
        <v>6511</v>
      </c>
      <c r="E9" s="15">
        <v>1551074</v>
      </c>
      <c r="F9" s="15">
        <v>0</v>
      </c>
      <c r="G9" s="15">
        <v>322385</v>
      </c>
      <c r="H9" s="15">
        <v>137663122</v>
      </c>
      <c r="I9" s="15">
        <v>28602794</v>
      </c>
      <c r="J9" s="15">
        <v>5044008</v>
      </c>
      <c r="K9" s="16">
        <v>171309924</v>
      </c>
      <c r="L9" s="15">
        <v>2015</v>
      </c>
      <c r="M9" s="15">
        <v>5039</v>
      </c>
      <c r="N9" s="15">
        <v>4149798</v>
      </c>
      <c r="O9" s="15">
        <v>28226</v>
      </c>
      <c r="P9" s="15">
        <v>77831</v>
      </c>
      <c r="Q9" s="15">
        <v>2941288</v>
      </c>
      <c r="R9" s="15">
        <v>615</v>
      </c>
      <c r="S9" s="16">
        <v>1673</v>
      </c>
      <c r="T9" s="15">
        <v>446</v>
      </c>
      <c r="U9" s="15">
        <v>0</v>
      </c>
      <c r="V9" s="15">
        <v>0</v>
      </c>
      <c r="W9" s="15">
        <v>0</v>
      </c>
      <c r="X9" s="15">
        <v>0</v>
      </c>
      <c r="Y9" s="15">
        <v>4198736</v>
      </c>
      <c r="Z9" s="15">
        <v>4201470</v>
      </c>
      <c r="AA9" s="16">
        <v>185079614</v>
      </c>
    </row>
    <row r="10" spans="1:27" s="6" customFormat="1" ht="9" customHeight="1" x14ac:dyDescent="0.2">
      <c r="A10" s="11" t="s">
        <v>2</v>
      </c>
      <c r="B10" s="17">
        <v>1772389</v>
      </c>
      <c r="C10" s="17">
        <v>0</v>
      </c>
      <c r="D10" s="17">
        <v>25638</v>
      </c>
      <c r="E10" s="17">
        <v>1477125</v>
      </c>
      <c r="F10" s="17">
        <v>0</v>
      </c>
      <c r="G10" s="17">
        <v>162630</v>
      </c>
      <c r="H10" s="17">
        <v>44573656</v>
      </c>
      <c r="I10" s="17">
        <v>8185644</v>
      </c>
      <c r="J10" s="17">
        <v>728170</v>
      </c>
      <c r="K10" s="18">
        <v>53487470</v>
      </c>
      <c r="L10" s="17">
        <v>2269</v>
      </c>
      <c r="M10" s="17">
        <v>4630</v>
      </c>
      <c r="N10" s="17">
        <v>2280023</v>
      </c>
      <c r="O10" s="17">
        <v>109</v>
      </c>
      <c r="P10" s="17">
        <v>1311</v>
      </c>
      <c r="Q10" s="17">
        <v>691812</v>
      </c>
      <c r="R10" s="17">
        <v>0</v>
      </c>
      <c r="S10" s="18">
        <v>0</v>
      </c>
      <c r="T10" s="17">
        <v>1256</v>
      </c>
      <c r="U10" s="17">
        <v>0</v>
      </c>
      <c r="V10" s="17">
        <v>0</v>
      </c>
      <c r="W10" s="17">
        <v>0</v>
      </c>
      <c r="X10" s="17">
        <v>0</v>
      </c>
      <c r="Y10" s="17">
        <v>857590</v>
      </c>
      <c r="Z10" s="17">
        <v>858846</v>
      </c>
      <c r="AA10" s="18">
        <v>60764252</v>
      </c>
    </row>
    <row r="11" spans="1:27" s="6" customFormat="1" ht="9" customHeight="1" x14ac:dyDescent="0.2">
      <c r="A11" s="11" t="s">
        <v>3</v>
      </c>
      <c r="B11" s="17">
        <v>1753431</v>
      </c>
      <c r="C11" s="17">
        <v>0</v>
      </c>
      <c r="D11" s="17">
        <v>53944</v>
      </c>
      <c r="E11" s="17">
        <v>811849</v>
      </c>
      <c r="F11" s="17">
        <v>0</v>
      </c>
      <c r="G11" s="17">
        <v>230774</v>
      </c>
      <c r="H11" s="17">
        <v>25794086</v>
      </c>
      <c r="I11" s="17">
        <v>5635734</v>
      </c>
      <c r="J11" s="17">
        <v>396329</v>
      </c>
      <c r="K11" s="18">
        <v>31826149</v>
      </c>
      <c r="L11" s="17">
        <v>3255</v>
      </c>
      <c r="M11" s="17">
        <v>1996</v>
      </c>
      <c r="N11" s="17">
        <v>2264978</v>
      </c>
      <c r="O11" s="17">
        <v>1379</v>
      </c>
      <c r="P11" s="17">
        <v>2468</v>
      </c>
      <c r="Q11" s="17">
        <v>328639</v>
      </c>
      <c r="R11" s="17">
        <v>346</v>
      </c>
      <c r="S11" s="18">
        <v>0</v>
      </c>
      <c r="T11" s="17">
        <v>2263</v>
      </c>
      <c r="U11" s="17">
        <v>0</v>
      </c>
      <c r="V11" s="17">
        <v>0</v>
      </c>
      <c r="W11" s="17">
        <v>0</v>
      </c>
      <c r="X11" s="17">
        <v>0</v>
      </c>
      <c r="Y11" s="17">
        <v>968005</v>
      </c>
      <c r="Z11" s="17">
        <v>970614</v>
      </c>
      <c r="AA11" s="18">
        <v>38249476</v>
      </c>
    </row>
    <row r="12" spans="1:27" s="6" customFormat="1" ht="9" customHeight="1" x14ac:dyDescent="0.2">
      <c r="A12" s="11" t="s">
        <v>4</v>
      </c>
      <c r="B12" s="17">
        <v>2000220</v>
      </c>
      <c r="C12" s="17">
        <v>0</v>
      </c>
      <c r="D12" s="17">
        <v>104059</v>
      </c>
      <c r="E12" s="17">
        <v>603224</v>
      </c>
      <c r="F12" s="17">
        <v>0</v>
      </c>
      <c r="G12" s="17">
        <v>133430</v>
      </c>
      <c r="H12" s="17">
        <v>20163984</v>
      </c>
      <c r="I12" s="17">
        <v>3100822</v>
      </c>
      <c r="J12" s="17">
        <v>1991622</v>
      </c>
      <c r="K12" s="18">
        <v>25256428</v>
      </c>
      <c r="L12" s="17">
        <v>1683</v>
      </c>
      <c r="M12" s="17">
        <v>3437</v>
      </c>
      <c r="N12" s="17">
        <v>1642898</v>
      </c>
      <c r="O12" s="17">
        <v>51776</v>
      </c>
      <c r="P12" s="17">
        <v>1139</v>
      </c>
      <c r="Q12" s="17">
        <v>123940</v>
      </c>
      <c r="R12" s="17">
        <v>279</v>
      </c>
      <c r="S12" s="18">
        <v>0</v>
      </c>
      <c r="T12" s="17">
        <v>2260</v>
      </c>
      <c r="U12" s="17">
        <v>0</v>
      </c>
      <c r="V12" s="17">
        <v>0</v>
      </c>
      <c r="W12" s="17">
        <v>0</v>
      </c>
      <c r="X12" s="17">
        <v>0</v>
      </c>
      <c r="Y12" s="17">
        <v>2891683</v>
      </c>
      <c r="Z12" s="17">
        <v>2894222</v>
      </c>
      <c r="AA12" s="18">
        <v>32816456</v>
      </c>
    </row>
    <row r="13" spans="1:27" s="6" customFormat="1" ht="9" customHeight="1" x14ac:dyDescent="0.2">
      <c r="A13" s="11" t="s">
        <v>5</v>
      </c>
      <c r="B13" s="17">
        <v>1884037</v>
      </c>
      <c r="C13" s="17">
        <v>0</v>
      </c>
      <c r="D13" s="17">
        <v>27233</v>
      </c>
      <c r="E13" s="17">
        <v>449336</v>
      </c>
      <c r="F13" s="17">
        <v>0</v>
      </c>
      <c r="G13" s="17">
        <v>106776</v>
      </c>
      <c r="H13" s="17">
        <v>33367743</v>
      </c>
      <c r="I13" s="17">
        <v>6541450</v>
      </c>
      <c r="J13" s="17">
        <v>624188</v>
      </c>
      <c r="K13" s="18">
        <v>40533381</v>
      </c>
      <c r="L13" s="17">
        <v>790</v>
      </c>
      <c r="M13" s="17">
        <v>3551</v>
      </c>
      <c r="N13" s="17">
        <v>1711471</v>
      </c>
      <c r="O13" s="17">
        <v>0</v>
      </c>
      <c r="P13" s="17">
        <v>219</v>
      </c>
      <c r="Q13" s="17">
        <v>549065</v>
      </c>
      <c r="R13" s="17">
        <v>429</v>
      </c>
      <c r="S13" s="18">
        <v>0</v>
      </c>
      <c r="T13" s="17">
        <v>1154</v>
      </c>
      <c r="U13" s="17">
        <v>0</v>
      </c>
      <c r="V13" s="17">
        <v>0</v>
      </c>
      <c r="W13" s="17">
        <v>0</v>
      </c>
      <c r="X13" s="17">
        <v>0</v>
      </c>
      <c r="Y13" s="17">
        <v>379577</v>
      </c>
      <c r="Z13" s="17">
        <v>381160</v>
      </c>
      <c r="AA13" s="18">
        <v>45647019</v>
      </c>
    </row>
    <row r="14" spans="1:27" s="6" customFormat="1" ht="9" customHeight="1" x14ac:dyDescent="0.2">
      <c r="A14" s="11" t="s">
        <v>6</v>
      </c>
      <c r="B14" s="17">
        <v>1358978</v>
      </c>
      <c r="C14" s="17">
        <v>0</v>
      </c>
      <c r="D14" s="17">
        <v>8466</v>
      </c>
      <c r="E14" s="17">
        <v>741794</v>
      </c>
      <c r="F14" s="17">
        <v>0</v>
      </c>
      <c r="G14" s="17">
        <v>168682</v>
      </c>
      <c r="H14" s="17">
        <v>20208948</v>
      </c>
      <c r="I14" s="17">
        <v>3480886</v>
      </c>
      <c r="J14" s="17">
        <v>598067</v>
      </c>
      <c r="K14" s="18">
        <v>24287901</v>
      </c>
      <c r="L14" s="17">
        <v>1098</v>
      </c>
      <c r="M14" s="17">
        <v>6476</v>
      </c>
      <c r="N14" s="17">
        <v>1407137</v>
      </c>
      <c r="O14" s="17">
        <v>0</v>
      </c>
      <c r="P14" s="17">
        <v>298</v>
      </c>
      <c r="Q14" s="17">
        <v>279393</v>
      </c>
      <c r="R14" s="17">
        <v>0</v>
      </c>
      <c r="S14" s="18">
        <v>0</v>
      </c>
      <c r="T14" s="17">
        <v>554</v>
      </c>
      <c r="U14" s="17">
        <v>0</v>
      </c>
      <c r="V14" s="17">
        <v>0</v>
      </c>
      <c r="W14" s="17">
        <v>0</v>
      </c>
      <c r="X14" s="17">
        <v>0</v>
      </c>
      <c r="Y14" s="17">
        <v>605603</v>
      </c>
      <c r="Z14" s="17">
        <v>606157</v>
      </c>
      <c r="AA14" s="18">
        <v>28866380</v>
      </c>
    </row>
    <row r="15" spans="1:27" s="6" customFormat="1" ht="9" customHeight="1" x14ac:dyDescent="0.2">
      <c r="A15" s="12" t="s">
        <v>7</v>
      </c>
      <c r="B15" s="17">
        <v>1861801</v>
      </c>
      <c r="C15" s="17">
        <v>0</v>
      </c>
      <c r="D15" s="17">
        <v>27661</v>
      </c>
      <c r="E15" s="17">
        <v>1355764</v>
      </c>
      <c r="F15" s="17">
        <v>0</v>
      </c>
      <c r="G15" s="17">
        <v>249156</v>
      </c>
      <c r="H15" s="17">
        <v>20472616</v>
      </c>
      <c r="I15" s="17">
        <v>3570233</v>
      </c>
      <c r="J15" s="17">
        <v>672408</v>
      </c>
      <c r="K15" s="18">
        <v>24715257</v>
      </c>
      <c r="L15" s="17">
        <v>1974</v>
      </c>
      <c r="M15" s="17">
        <v>11718</v>
      </c>
      <c r="N15" s="17">
        <v>3296901</v>
      </c>
      <c r="O15" s="17">
        <v>3885</v>
      </c>
      <c r="P15" s="17">
        <v>5033</v>
      </c>
      <c r="Q15" s="17">
        <v>358050</v>
      </c>
      <c r="R15" s="17">
        <v>1549</v>
      </c>
      <c r="S15" s="18">
        <v>0</v>
      </c>
      <c r="T15" s="17">
        <v>3777</v>
      </c>
      <c r="U15" s="17">
        <v>0</v>
      </c>
      <c r="V15" s="17">
        <v>0</v>
      </c>
      <c r="W15" s="17">
        <v>0</v>
      </c>
      <c r="X15" s="17">
        <v>0</v>
      </c>
      <c r="Y15" s="17">
        <v>1943695</v>
      </c>
      <c r="Z15" s="17">
        <v>1949021</v>
      </c>
      <c r="AA15" s="18">
        <v>33836221</v>
      </c>
    </row>
    <row r="16" spans="1:27" s="6" customFormat="1" ht="9" customHeight="1" x14ac:dyDescent="0.2">
      <c r="A16" s="13" t="s">
        <v>8</v>
      </c>
      <c r="B16" s="17">
        <v>3315135</v>
      </c>
      <c r="C16" s="17">
        <v>0</v>
      </c>
      <c r="D16" s="17">
        <v>59884</v>
      </c>
      <c r="E16" s="17">
        <v>2817408</v>
      </c>
      <c r="F16" s="17">
        <v>0</v>
      </c>
      <c r="G16" s="17">
        <v>909872</v>
      </c>
      <c r="H16" s="17">
        <v>61557495</v>
      </c>
      <c r="I16" s="17">
        <v>6583458</v>
      </c>
      <c r="J16" s="17">
        <v>687969</v>
      </c>
      <c r="K16" s="18">
        <v>68828922</v>
      </c>
      <c r="L16" s="17">
        <v>395</v>
      </c>
      <c r="M16" s="17">
        <v>4556</v>
      </c>
      <c r="N16" s="17">
        <v>2668176</v>
      </c>
      <c r="O16" s="17">
        <v>90521</v>
      </c>
      <c r="P16" s="17">
        <v>2333</v>
      </c>
      <c r="Q16" s="17">
        <v>408993</v>
      </c>
      <c r="R16" s="17">
        <v>18801</v>
      </c>
      <c r="S16" s="18">
        <v>728</v>
      </c>
      <c r="T16" s="17">
        <v>3061</v>
      </c>
      <c r="U16" s="17">
        <v>0</v>
      </c>
      <c r="V16" s="17">
        <v>0</v>
      </c>
      <c r="W16" s="17">
        <v>0</v>
      </c>
      <c r="X16" s="17">
        <v>0</v>
      </c>
      <c r="Y16" s="17">
        <v>5594517</v>
      </c>
      <c r="Z16" s="17">
        <v>5617107</v>
      </c>
      <c r="AA16" s="18">
        <v>84723302</v>
      </c>
    </row>
    <row r="17" spans="1:27" s="6" customFormat="1" ht="9" customHeight="1" x14ac:dyDescent="0.2">
      <c r="A17" s="11" t="s">
        <v>9</v>
      </c>
      <c r="B17" s="17">
        <v>1445352</v>
      </c>
      <c r="C17" s="17">
        <v>305</v>
      </c>
      <c r="D17" s="17">
        <v>112622</v>
      </c>
      <c r="E17" s="17">
        <v>827992</v>
      </c>
      <c r="F17" s="17">
        <v>284</v>
      </c>
      <c r="G17" s="17">
        <v>310390</v>
      </c>
      <c r="H17" s="17">
        <v>18024070</v>
      </c>
      <c r="I17" s="17">
        <v>2860725</v>
      </c>
      <c r="J17" s="17">
        <v>293963</v>
      </c>
      <c r="K17" s="18">
        <v>21178758</v>
      </c>
      <c r="L17" s="17">
        <v>349</v>
      </c>
      <c r="M17" s="17">
        <v>4827</v>
      </c>
      <c r="N17" s="17">
        <v>2351456</v>
      </c>
      <c r="O17" s="17">
        <v>25985</v>
      </c>
      <c r="P17" s="17">
        <v>3194</v>
      </c>
      <c r="Q17" s="17">
        <v>143677</v>
      </c>
      <c r="R17" s="17">
        <v>14706</v>
      </c>
      <c r="S17" s="18">
        <v>198</v>
      </c>
      <c r="T17" s="17">
        <v>2231</v>
      </c>
      <c r="U17" s="17">
        <v>0</v>
      </c>
      <c r="V17" s="17">
        <v>0</v>
      </c>
      <c r="W17" s="17">
        <v>0</v>
      </c>
      <c r="X17" s="17">
        <v>0</v>
      </c>
      <c r="Y17" s="17">
        <v>4470132</v>
      </c>
      <c r="Z17" s="17">
        <v>4487267</v>
      </c>
      <c r="AA17" s="18">
        <v>30892458</v>
      </c>
    </row>
    <row r="18" spans="1:27" s="6" customFormat="1" ht="9" customHeight="1" x14ac:dyDescent="0.2">
      <c r="A18" s="11" t="s">
        <v>10</v>
      </c>
      <c r="B18" s="17">
        <v>1181224</v>
      </c>
      <c r="C18" s="17">
        <v>298</v>
      </c>
      <c r="D18" s="17">
        <v>36491</v>
      </c>
      <c r="E18" s="17">
        <v>2055194</v>
      </c>
      <c r="F18" s="17">
        <v>0</v>
      </c>
      <c r="G18" s="17">
        <v>253096</v>
      </c>
      <c r="H18" s="17">
        <v>20153433</v>
      </c>
      <c r="I18" s="17">
        <v>2823137</v>
      </c>
      <c r="J18" s="17">
        <v>500388</v>
      </c>
      <c r="K18" s="18">
        <v>23476958</v>
      </c>
      <c r="L18" s="17">
        <v>1664</v>
      </c>
      <c r="M18" s="17">
        <v>3090</v>
      </c>
      <c r="N18" s="17">
        <v>1530709</v>
      </c>
      <c r="O18" s="17">
        <v>26135</v>
      </c>
      <c r="P18" s="17">
        <v>38</v>
      </c>
      <c r="Q18" s="17">
        <v>172279</v>
      </c>
      <c r="R18" s="17">
        <v>14389</v>
      </c>
      <c r="S18" s="18">
        <v>916</v>
      </c>
      <c r="T18" s="17">
        <v>3604</v>
      </c>
      <c r="U18" s="17">
        <v>0</v>
      </c>
      <c r="V18" s="17">
        <v>0</v>
      </c>
      <c r="W18" s="17">
        <v>0</v>
      </c>
      <c r="X18" s="17">
        <v>0</v>
      </c>
      <c r="Y18" s="17">
        <v>3261413</v>
      </c>
      <c r="Z18" s="17">
        <v>3280322</v>
      </c>
      <c r="AA18" s="18">
        <v>32017498</v>
      </c>
    </row>
    <row r="19" spans="1:27" s="6" customFormat="1" ht="9" customHeight="1" x14ac:dyDescent="0.2">
      <c r="A19" s="11" t="s">
        <v>11</v>
      </c>
      <c r="B19" s="17">
        <v>1845475</v>
      </c>
      <c r="C19" s="17">
        <v>0</v>
      </c>
      <c r="D19" s="17">
        <v>18858</v>
      </c>
      <c r="E19" s="17">
        <v>2064230</v>
      </c>
      <c r="F19" s="17">
        <v>0</v>
      </c>
      <c r="G19" s="17">
        <v>272130</v>
      </c>
      <c r="H19" s="17">
        <v>56123464</v>
      </c>
      <c r="I19" s="17">
        <v>1649914</v>
      </c>
      <c r="J19" s="17">
        <v>410090</v>
      </c>
      <c r="K19" s="18">
        <v>58183468</v>
      </c>
      <c r="L19" s="17">
        <v>0</v>
      </c>
      <c r="M19" s="17">
        <v>2236</v>
      </c>
      <c r="N19" s="17">
        <v>1180846</v>
      </c>
      <c r="O19" s="17">
        <v>51177</v>
      </c>
      <c r="P19" s="17">
        <v>0</v>
      </c>
      <c r="Q19" s="17">
        <v>88159</v>
      </c>
      <c r="R19" s="17">
        <v>5638</v>
      </c>
      <c r="S19" s="18">
        <v>7184</v>
      </c>
      <c r="T19" s="17">
        <v>1424</v>
      </c>
      <c r="U19" s="17">
        <v>0</v>
      </c>
      <c r="V19" s="17">
        <v>0</v>
      </c>
      <c r="W19" s="17">
        <v>370</v>
      </c>
      <c r="X19" s="17">
        <v>370</v>
      </c>
      <c r="Y19" s="17">
        <v>2451240</v>
      </c>
      <c r="Z19" s="17">
        <v>2465856</v>
      </c>
      <c r="AA19" s="18">
        <v>66172435</v>
      </c>
    </row>
    <row r="20" spans="1:27" s="6" customFormat="1" ht="9" customHeight="1" x14ac:dyDescent="0.2">
      <c r="A20" s="11" t="s">
        <v>12</v>
      </c>
      <c r="B20" s="17">
        <v>3437805</v>
      </c>
      <c r="C20" s="17">
        <v>0</v>
      </c>
      <c r="D20" s="17">
        <v>44010</v>
      </c>
      <c r="E20" s="17">
        <v>2302096</v>
      </c>
      <c r="F20" s="17">
        <v>155</v>
      </c>
      <c r="G20" s="17">
        <v>217090</v>
      </c>
      <c r="H20" s="17">
        <v>93983932</v>
      </c>
      <c r="I20" s="17">
        <v>4095692</v>
      </c>
      <c r="J20" s="17">
        <v>935209</v>
      </c>
      <c r="K20" s="18">
        <v>99014833</v>
      </c>
      <c r="L20" s="17">
        <v>0</v>
      </c>
      <c r="M20" s="17">
        <v>5760</v>
      </c>
      <c r="N20" s="17">
        <v>3785653</v>
      </c>
      <c r="O20" s="17">
        <v>68961</v>
      </c>
      <c r="P20" s="17">
        <v>7531</v>
      </c>
      <c r="Q20" s="17">
        <v>486074</v>
      </c>
      <c r="R20" s="17">
        <v>24590</v>
      </c>
      <c r="S20" s="18">
        <v>1074</v>
      </c>
      <c r="T20" s="17">
        <v>3482</v>
      </c>
      <c r="U20" s="17">
        <v>0</v>
      </c>
      <c r="V20" s="17">
        <v>0</v>
      </c>
      <c r="W20" s="17">
        <v>0</v>
      </c>
      <c r="X20" s="17">
        <v>0</v>
      </c>
      <c r="Y20" s="17">
        <v>3491465</v>
      </c>
      <c r="Z20" s="17">
        <v>3520611</v>
      </c>
      <c r="AA20" s="18">
        <v>112890579</v>
      </c>
    </row>
    <row r="21" spans="1:27" s="6" customFormat="1" ht="9" customHeight="1" x14ac:dyDescent="0.2">
      <c r="A21" s="11" t="s">
        <v>13</v>
      </c>
      <c r="B21" s="17">
        <v>22067</v>
      </c>
      <c r="C21" s="17">
        <v>0</v>
      </c>
      <c r="D21" s="17">
        <v>504</v>
      </c>
      <c r="E21" s="17">
        <v>437421</v>
      </c>
      <c r="F21" s="17">
        <v>0</v>
      </c>
      <c r="G21" s="17">
        <v>40105</v>
      </c>
      <c r="H21" s="17">
        <v>13105787</v>
      </c>
      <c r="I21" s="17">
        <v>527263</v>
      </c>
      <c r="J21" s="17">
        <v>604628</v>
      </c>
      <c r="K21" s="18">
        <v>14237678</v>
      </c>
      <c r="L21" s="17">
        <v>0</v>
      </c>
      <c r="M21" s="17">
        <v>20</v>
      </c>
      <c r="N21" s="17">
        <v>411951</v>
      </c>
      <c r="O21" s="17">
        <v>36244</v>
      </c>
      <c r="P21" s="17">
        <v>91</v>
      </c>
      <c r="Q21" s="17">
        <v>21882</v>
      </c>
      <c r="R21" s="17">
        <v>333</v>
      </c>
      <c r="S21" s="18">
        <v>0</v>
      </c>
      <c r="T21" s="17">
        <v>1856</v>
      </c>
      <c r="U21" s="17">
        <v>0</v>
      </c>
      <c r="V21" s="17">
        <v>0</v>
      </c>
      <c r="W21" s="17">
        <v>0</v>
      </c>
      <c r="X21" s="17">
        <v>0</v>
      </c>
      <c r="Y21" s="17">
        <v>339249</v>
      </c>
      <c r="Z21" s="17">
        <v>341438</v>
      </c>
      <c r="AA21" s="18">
        <v>15549401</v>
      </c>
    </row>
    <row r="22" spans="1:27" s="6" customFormat="1" ht="9" customHeight="1" x14ac:dyDescent="0.2">
      <c r="A22" s="12" t="s">
        <v>14</v>
      </c>
      <c r="B22" s="17">
        <v>422345</v>
      </c>
      <c r="C22" s="17">
        <v>0</v>
      </c>
      <c r="D22" s="17">
        <v>169580</v>
      </c>
      <c r="E22" s="17">
        <v>1045861</v>
      </c>
      <c r="F22" s="17">
        <v>0</v>
      </c>
      <c r="G22" s="17">
        <v>306085</v>
      </c>
      <c r="H22" s="17">
        <v>12774562</v>
      </c>
      <c r="I22" s="17">
        <v>511658</v>
      </c>
      <c r="J22" s="17">
        <v>205574</v>
      </c>
      <c r="K22" s="18">
        <v>13491794</v>
      </c>
      <c r="L22" s="17">
        <v>0</v>
      </c>
      <c r="M22" s="17">
        <v>693</v>
      </c>
      <c r="N22" s="17">
        <v>758404</v>
      </c>
      <c r="O22" s="17">
        <v>152192</v>
      </c>
      <c r="P22" s="17">
        <v>39</v>
      </c>
      <c r="Q22" s="17">
        <v>42585</v>
      </c>
      <c r="R22" s="17">
        <v>1311</v>
      </c>
      <c r="S22" s="18">
        <v>0</v>
      </c>
      <c r="T22" s="17">
        <v>2597</v>
      </c>
      <c r="U22" s="17">
        <v>0</v>
      </c>
      <c r="V22" s="17">
        <v>0</v>
      </c>
      <c r="W22" s="17">
        <v>0</v>
      </c>
      <c r="X22" s="17">
        <v>0</v>
      </c>
      <c r="Y22" s="17">
        <v>1487936</v>
      </c>
      <c r="Z22" s="17">
        <v>1491844</v>
      </c>
      <c r="AA22" s="18">
        <v>17881422</v>
      </c>
    </row>
    <row r="23" spans="1:27" s="6" customFormat="1" ht="9" customHeight="1" x14ac:dyDescent="0.2">
      <c r="A23" s="13" t="s">
        <v>15</v>
      </c>
      <c r="B23" s="17">
        <v>2818864</v>
      </c>
      <c r="C23" s="17">
        <v>259</v>
      </c>
      <c r="D23" s="17">
        <v>180553</v>
      </c>
      <c r="E23" s="17">
        <v>820468</v>
      </c>
      <c r="F23" s="17">
        <v>1231</v>
      </c>
      <c r="G23" s="17">
        <v>459133</v>
      </c>
      <c r="H23" s="17">
        <v>41572173</v>
      </c>
      <c r="I23" s="17">
        <v>4336337</v>
      </c>
      <c r="J23" s="17">
        <v>1434952</v>
      </c>
      <c r="K23" s="18">
        <v>47343462</v>
      </c>
      <c r="L23" s="17">
        <v>1119</v>
      </c>
      <c r="M23" s="17">
        <v>30351</v>
      </c>
      <c r="N23" s="17">
        <v>2445775</v>
      </c>
      <c r="O23" s="17">
        <v>70021</v>
      </c>
      <c r="P23" s="17">
        <v>154</v>
      </c>
      <c r="Q23" s="17">
        <v>321996</v>
      </c>
      <c r="R23" s="17">
        <v>8293</v>
      </c>
      <c r="S23" s="18">
        <v>2444</v>
      </c>
      <c r="T23" s="17">
        <v>1106</v>
      </c>
      <c r="U23" s="17">
        <v>0</v>
      </c>
      <c r="V23" s="17">
        <v>0</v>
      </c>
      <c r="W23" s="17">
        <v>0</v>
      </c>
      <c r="X23" s="17">
        <v>0</v>
      </c>
      <c r="Y23" s="17">
        <v>638514</v>
      </c>
      <c r="Z23" s="17">
        <v>650357</v>
      </c>
      <c r="AA23" s="18">
        <v>55143743</v>
      </c>
    </row>
    <row r="24" spans="1:27" s="6" customFormat="1" ht="9" customHeight="1" x14ac:dyDescent="0.2">
      <c r="A24" s="11" t="s">
        <v>16</v>
      </c>
      <c r="B24" s="17">
        <v>1284106</v>
      </c>
      <c r="C24" s="17">
        <v>0</v>
      </c>
      <c r="D24" s="17">
        <v>217522</v>
      </c>
      <c r="E24" s="17">
        <v>206494</v>
      </c>
      <c r="F24" s="17">
        <v>0</v>
      </c>
      <c r="G24" s="17">
        <v>66833</v>
      </c>
      <c r="H24" s="17">
        <v>23069553</v>
      </c>
      <c r="I24" s="17">
        <v>1609121</v>
      </c>
      <c r="J24" s="17">
        <v>432378</v>
      </c>
      <c r="K24" s="18">
        <v>25111052</v>
      </c>
      <c r="L24" s="17">
        <v>233</v>
      </c>
      <c r="M24" s="17">
        <v>1383</v>
      </c>
      <c r="N24" s="17">
        <v>605753</v>
      </c>
      <c r="O24" s="17">
        <v>0</v>
      </c>
      <c r="P24" s="17">
        <v>3347</v>
      </c>
      <c r="Q24" s="17">
        <v>57382</v>
      </c>
      <c r="R24" s="17">
        <v>11831</v>
      </c>
      <c r="S24" s="18">
        <v>44</v>
      </c>
      <c r="T24" s="17">
        <v>414</v>
      </c>
      <c r="U24" s="17">
        <v>0</v>
      </c>
      <c r="V24" s="17">
        <v>0</v>
      </c>
      <c r="W24" s="17">
        <v>0</v>
      </c>
      <c r="X24" s="17">
        <v>0</v>
      </c>
      <c r="Y24" s="17">
        <v>167843</v>
      </c>
      <c r="Z24" s="17">
        <v>180132</v>
      </c>
      <c r="AA24" s="18">
        <v>27734237</v>
      </c>
    </row>
    <row r="25" spans="1:27" s="6" customFormat="1" ht="9" customHeight="1" x14ac:dyDescent="0.2">
      <c r="A25" s="11" t="s">
        <v>17</v>
      </c>
      <c r="B25" s="17">
        <v>1799984</v>
      </c>
      <c r="C25" s="17">
        <v>0</v>
      </c>
      <c r="D25" s="17">
        <v>1672716</v>
      </c>
      <c r="E25" s="17">
        <v>525460</v>
      </c>
      <c r="F25" s="17">
        <v>0</v>
      </c>
      <c r="G25" s="17">
        <v>496500</v>
      </c>
      <c r="H25" s="17">
        <v>23527676</v>
      </c>
      <c r="I25" s="17">
        <v>2363069</v>
      </c>
      <c r="J25" s="17">
        <v>557743</v>
      </c>
      <c r="K25" s="18">
        <v>26448488</v>
      </c>
      <c r="L25" s="17">
        <v>692</v>
      </c>
      <c r="M25" s="17">
        <v>5658</v>
      </c>
      <c r="N25" s="17">
        <v>1379556</v>
      </c>
      <c r="O25" s="17">
        <v>4257</v>
      </c>
      <c r="P25" s="17">
        <v>32</v>
      </c>
      <c r="Q25" s="17">
        <v>107162</v>
      </c>
      <c r="R25" s="17">
        <v>5208</v>
      </c>
      <c r="S25" s="18">
        <v>0</v>
      </c>
      <c r="T25" s="17">
        <v>149</v>
      </c>
      <c r="U25" s="17">
        <v>0</v>
      </c>
      <c r="V25" s="17">
        <v>0</v>
      </c>
      <c r="W25" s="17">
        <v>0</v>
      </c>
      <c r="X25" s="17">
        <v>0</v>
      </c>
      <c r="Y25" s="17">
        <v>355371</v>
      </c>
      <c r="Z25" s="17">
        <v>360728</v>
      </c>
      <c r="AA25" s="18">
        <v>32801233</v>
      </c>
    </row>
    <row r="26" spans="1:27" s="6" customFormat="1" ht="9" customHeight="1" x14ac:dyDescent="0.2">
      <c r="A26" s="12" t="s">
        <v>18</v>
      </c>
      <c r="B26" s="17">
        <v>873790</v>
      </c>
      <c r="C26" s="17">
        <v>0</v>
      </c>
      <c r="D26" s="17">
        <v>10234</v>
      </c>
      <c r="E26" s="17">
        <v>178253</v>
      </c>
      <c r="F26" s="17">
        <v>0</v>
      </c>
      <c r="G26" s="17">
        <v>32537</v>
      </c>
      <c r="H26" s="17">
        <v>10784505</v>
      </c>
      <c r="I26" s="17">
        <v>1185011</v>
      </c>
      <c r="J26" s="17">
        <v>337000</v>
      </c>
      <c r="K26" s="18">
        <v>12306516</v>
      </c>
      <c r="L26" s="17">
        <v>0</v>
      </c>
      <c r="M26" s="17">
        <v>395</v>
      </c>
      <c r="N26" s="17">
        <v>879335</v>
      </c>
      <c r="O26" s="17">
        <v>2275</v>
      </c>
      <c r="P26" s="17">
        <v>702</v>
      </c>
      <c r="Q26" s="17">
        <v>60230</v>
      </c>
      <c r="R26" s="17">
        <v>2615</v>
      </c>
      <c r="S26" s="18">
        <v>0</v>
      </c>
      <c r="T26" s="17">
        <v>572</v>
      </c>
      <c r="U26" s="17">
        <v>0</v>
      </c>
      <c r="V26" s="17">
        <v>0</v>
      </c>
      <c r="W26" s="17">
        <v>0</v>
      </c>
      <c r="X26" s="17">
        <v>0</v>
      </c>
      <c r="Y26" s="17">
        <v>183893</v>
      </c>
      <c r="Z26" s="17">
        <v>187080</v>
      </c>
      <c r="AA26" s="18">
        <v>14531347</v>
      </c>
    </row>
    <row r="27" spans="1:27" s="6" customFormat="1" ht="9" customHeight="1" x14ac:dyDescent="0.2">
      <c r="A27" s="13" t="s">
        <v>19</v>
      </c>
      <c r="B27" s="17">
        <v>671847</v>
      </c>
      <c r="C27" s="17">
        <v>0</v>
      </c>
      <c r="D27" s="17">
        <v>35303</v>
      </c>
      <c r="E27" s="17">
        <v>1239377</v>
      </c>
      <c r="F27" s="17">
        <v>0</v>
      </c>
      <c r="G27" s="17">
        <v>214582</v>
      </c>
      <c r="H27" s="17">
        <v>10913525</v>
      </c>
      <c r="I27" s="17">
        <v>1219111</v>
      </c>
      <c r="J27" s="17">
        <v>267115</v>
      </c>
      <c r="K27" s="18">
        <v>12399751</v>
      </c>
      <c r="L27" s="17">
        <v>1078</v>
      </c>
      <c r="M27" s="17">
        <v>450</v>
      </c>
      <c r="N27" s="17">
        <v>1274150</v>
      </c>
      <c r="O27" s="17">
        <v>0</v>
      </c>
      <c r="P27" s="17">
        <v>0</v>
      </c>
      <c r="Q27" s="17">
        <v>167270</v>
      </c>
      <c r="R27" s="17">
        <v>4233</v>
      </c>
      <c r="S27" s="18">
        <v>0</v>
      </c>
      <c r="T27" s="17">
        <v>1553</v>
      </c>
      <c r="U27" s="17">
        <v>0</v>
      </c>
      <c r="V27" s="17">
        <v>0</v>
      </c>
      <c r="W27" s="17">
        <v>0</v>
      </c>
      <c r="X27" s="17">
        <v>0</v>
      </c>
      <c r="Y27" s="17">
        <v>564497</v>
      </c>
      <c r="Z27" s="17">
        <v>570283</v>
      </c>
      <c r="AA27" s="18">
        <v>16574091</v>
      </c>
    </row>
    <row r="28" spans="1:27" s="6" customFormat="1" ht="9" customHeight="1" x14ac:dyDescent="0.2">
      <c r="A28" s="11" t="s">
        <v>20</v>
      </c>
      <c r="B28" s="17">
        <v>2391760</v>
      </c>
      <c r="C28" s="17">
        <v>0</v>
      </c>
      <c r="D28" s="17">
        <v>158513</v>
      </c>
      <c r="E28" s="17">
        <v>2031297</v>
      </c>
      <c r="F28" s="17">
        <v>0</v>
      </c>
      <c r="G28" s="17">
        <v>570941</v>
      </c>
      <c r="H28" s="17">
        <v>26399353</v>
      </c>
      <c r="I28" s="17">
        <v>5533481</v>
      </c>
      <c r="J28" s="17">
        <v>1198387</v>
      </c>
      <c r="K28" s="18">
        <v>33131221</v>
      </c>
      <c r="L28" s="17">
        <v>2242</v>
      </c>
      <c r="M28" s="17">
        <v>9190</v>
      </c>
      <c r="N28" s="17">
        <v>3067869</v>
      </c>
      <c r="O28" s="17">
        <v>20394</v>
      </c>
      <c r="P28" s="17">
        <v>2208</v>
      </c>
      <c r="Q28" s="17">
        <v>683621</v>
      </c>
      <c r="R28" s="17">
        <v>5388</v>
      </c>
      <c r="S28" s="18">
        <v>1287</v>
      </c>
      <c r="T28" s="17">
        <v>2975</v>
      </c>
      <c r="U28" s="17">
        <v>0</v>
      </c>
      <c r="V28" s="17">
        <v>0</v>
      </c>
      <c r="W28" s="17">
        <v>0</v>
      </c>
      <c r="X28" s="17">
        <v>0</v>
      </c>
      <c r="Y28" s="17">
        <v>3083054</v>
      </c>
      <c r="Z28" s="17">
        <v>3092704</v>
      </c>
      <c r="AA28" s="18">
        <v>45161960</v>
      </c>
    </row>
    <row r="29" spans="1:27" s="6" customFormat="1" ht="9" customHeight="1" x14ac:dyDescent="0.2">
      <c r="A29" s="11" t="s">
        <v>21</v>
      </c>
      <c r="B29" s="17">
        <v>2319600</v>
      </c>
      <c r="C29" s="17">
        <v>0</v>
      </c>
      <c r="D29" s="17">
        <v>475890</v>
      </c>
      <c r="E29" s="17">
        <v>807489</v>
      </c>
      <c r="F29" s="17">
        <v>0</v>
      </c>
      <c r="G29" s="17">
        <v>1731249</v>
      </c>
      <c r="H29" s="17">
        <v>28676285</v>
      </c>
      <c r="I29" s="17">
        <v>3643048</v>
      </c>
      <c r="J29" s="17">
        <v>965204</v>
      </c>
      <c r="K29" s="18">
        <v>33284537</v>
      </c>
      <c r="L29" s="17">
        <v>1932</v>
      </c>
      <c r="M29" s="17">
        <v>11719</v>
      </c>
      <c r="N29" s="17">
        <v>3488761</v>
      </c>
      <c r="O29" s="17">
        <v>53147</v>
      </c>
      <c r="P29" s="17">
        <v>1054</v>
      </c>
      <c r="Q29" s="17">
        <v>197641</v>
      </c>
      <c r="R29" s="17">
        <v>15251</v>
      </c>
      <c r="S29" s="18">
        <v>39</v>
      </c>
      <c r="T29" s="17">
        <v>1323</v>
      </c>
      <c r="U29" s="17">
        <v>0</v>
      </c>
      <c r="V29" s="17">
        <v>0</v>
      </c>
      <c r="W29" s="17">
        <v>155</v>
      </c>
      <c r="X29" s="17">
        <v>155</v>
      </c>
      <c r="Y29" s="17">
        <v>2604041</v>
      </c>
      <c r="Z29" s="17">
        <v>2620809</v>
      </c>
      <c r="AA29" s="18">
        <v>44993828</v>
      </c>
    </row>
    <row r="30" spans="1:27" s="6" customFormat="1" ht="9" customHeight="1" x14ac:dyDescent="0.2">
      <c r="A30" s="11" t="s">
        <v>22</v>
      </c>
      <c r="B30" s="17">
        <v>1609664</v>
      </c>
      <c r="C30" s="17">
        <v>0</v>
      </c>
      <c r="D30" s="17">
        <v>121381</v>
      </c>
      <c r="E30" s="17">
        <v>2461570</v>
      </c>
      <c r="F30" s="17">
        <v>0</v>
      </c>
      <c r="G30" s="17">
        <v>568025</v>
      </c>
      <c r="H30" s="17">
        <v>29750191</v>
      </c>
      <c r="I30" s="17">
        <v>3417308</v>
      </c>
      <c r="J30" s="17">
        <v>2555465</v>
      </c>
      <c r="K30" s="18">
        <v>35722964</v>
      </c>
      <c r="L30" s="17">
        <v>9859</v>
      </c>
      <c r="M30" s="17">
        <v>26065</v>
      </c>
      <c r="N30" s="17">
        <v>3166241</v>
      </c>
      <c r="O30" s="17">
        <v>1018080</v>
      </c>
      <c r="P30" s="17">
        <v>40</v>
      </c>
      <c r="Q30" s="17">
        <v>259235</v>
      </c>
      <c r="R30" s="17">
        <v>10116</v>
      </c>
      <c r="S30" s="18">
        <v>3407</v>
      </c>
      <c r="T30" s="17">
        <v>136653</v>
      </c>
      <c r="U30" s="17">
        <v>0</v>
      </c>
      <c r="V30" s="17">
        <v>0</v>
      </c>
      <c r="W30" s="17">
        <v>371</v>
      </c>
      <c r="X30" s="17">
        <v>371</v>
      </c>
      <c r="Y30" s="17">
        <v>2367647</v>
      </c>
      <c r="Z30" s="17">
        <v>2518194</v>
      </c>
      <c r="AA30" s="18">
        <v>47481318</v>
      </c>
    </row>
    <row r="31" spans="1:27" s="6" customFormat="1" ht="9" customHeight="1" x14ac:dyDescent="0.2">
      <c r="A31" s="11" t="s">
        <v>23</v>
      </c>
      <c r="B31" s="17">
        <v>3180850</v>
      </c>
      <c r="C31" s="17">
        <v>0</v>
      </c>
      <c r="D31" s="17">
        <v>169770</v>
      </c>
      <c r="E31" s="17">
        <v>2243112</v>
      </c>
      <c r="F31" s="17">
        <v>0</v>
      </c>
      <c r="G31" s="17">
        <v>412527</v>
      </c>
      <c r="H31" s="17">
        <v>19499514</v>
      </c>
      <c r="I31" s="17">
        <v>1738379</v>
      </c>
      <c r="J31" s="17">
        <v>614789</v>
      </c>
      <c r="K31" s="18">
        <v>21852682</v>
      </c>
      <c r="L31" s="17">
        <v>0</v>
      </c>
      <c r="M31" s="17">
        <v>10430</v>
      </c>
      <c r="N31" s="17">
        <v>2250266</v>
      </c>
      <c r="O31" s="17">
        <v>344735</v>
      </c>
      <c r="P31" s="17">
        <v>609</v>
      </c>
      <c r="Q31" s="17">
        <v>133254</v>
      </c>
      <c r="R31" s="17">
        <v>10733</v>
      </c>
      <c r="S31" s="18">
        <v>462</v>
      </c>
      <c r="T31" s="17">
        <v>3980</v>
      </c>
      <c r="U31" s="17">
        <v>0</v>
      </c>
      <c r="V31" s="17">
        <v>0</v>
      </c>
      <c r="W31" s="17">
        <v>203</v>
      </c>
      <c r="X31" s="17">
        <v>203</v>
      </c>
      <c r="Y31" s="17">
        <v>2931373</v>
      </c>
      <c r="Z31" s="17">
        <v>2946751</v>
      </c>
      <c r="AA31" s="18">
        <v>33544986</v>
      </c>
    </row>
    <row r="32" spans="1:27" s="6" customFormat="1" ht="9" customHeight="1" x14ac:dyDescent="0.2">
      <c r="A32" s="12" t="s">
        <v>24</v>
      </c>
      <c r="B32" s="17">
        <v>2125536</v>
      </c>
      <c r="C32" s="17">
        <v>0</v>
      </c>
      <c r="D32" s="17">
        <v>61395</v>
      </c>
      <c r="E32" s="17">
        <v>1097489</v>
      </c>
      <c r="F32" s="17">
        <v>0</v>
      </c>
      <c r="G32" s="17">
        <v>263221</v>
      </c>
      <c r="H32" s="17">
        <v>47160298</v>
      </c>
      <c r="I32" s="17">
        <v>3358315</v>
      </c>
      <c r="J32" s="17">
        <v>1154032</v>
      </c>
      <c r="K32" s="18">
        <v>51672645</v>
      </c>
      <c r="L32" s="17">
        <v>287</v>
      </c>
      <c r="M32" s="17">
        <v>6969</v>
      </c>
      <c r="N32" s="17">
        <v>3269363</v>
      </c>
      <c r="O32" s="17">
        <v>13149</v>
      </c>
      <c r="P32" s="17">
        <v>109</v>
      </c>
      <c r="Q32" s="17">
        <v>166967</v>
      </c>
      <c r="R32" s="17">
        <v>6457</v>
      </c>
      <c r="S32" s="18">
        <v>396</v>
      </c>
      <c r="T32" s="17">
        <v>1843</v>
      </c>
      <c r="U32" s="17">
        <v>0</v>
      </c>
      <c r="V32" s="17">
        <v>0</v>
      </c>
      <c r="W32" s="17">
        <v>0</v>
      </c>
      <c r="X32" s="17">
        <v>0</v>
      </c>
      <c r="Y32" s="17">
        <v>733247</v>
      </c>
      <c r="Z32" s="17">
        <v>741943</v>
      </c>
      <c r="AA32" s="18">
        <v>59419073</v>
      </c>
    </row>
    <row r="33" spans="1:27" s="6" customFormat="1" ht="9" customHeight="1" x14ac:dyDescent="0.2">
      <c r="A33" s="13" t="s">
        <v>25</v>
      </c>
      <c r="B33" s="17">
        <v>1387261</v>
      </c>
      <c r="C33" s="17">
        <v>0</v>
      </c>
      <c r="D33" s="17">
        <v>148125</v>
      </c>
      <c r="E33" s="17">
        <v>215623</v>
      </c>
      <c r="F33" s="17">
        <v>0</v>
      </c>
      <c r="G33" s="17">
        <v>284045</v>
      </c>
      <c r="H33" s="17">
        <v>15814367</v>
      </c>
      <c r="I33" s="17">
        <v>1129440</v>
      </c>
      <c r="J33" s="17">
        <v>436381</v>
      </c>
      <c r="K33" s="18">
        <v>17380188</v>
      </c>
      <c r="L33" s="17">
        <v>0</v>
      </c>
      <c r="M33" s="17">
        <v>1620</v>
      </c>
      <c r="N33" s="17">
        <v>1020817</v>
      </c>
      <c r="O33" s="17">
        <v>12670</v>
      </c>
      <c r="P33" s="17">
        <v>67</v>
      </c>
      <c r="Q33" s="17">
        <v>71677</v>
      </c>
      <c r="R33" s="17">
        <v>1007</v>
      </c>
      <c r="S33" s="18">
        <v>0</v>
      </c>
      <c r="T33" s="17">
        <v>672</v>
      </c>
      <c r="U33" s="17">
        <v>0</v>
      </c>
      <c r="V33" s="17">
        <v>0</v>
      </c>
      <c r="W33" s="17">
        <v>0</v>
      </c>
      <c r="X33" s="17">
        <v>0</v>
      </c>
      <c r="Y33" s="17">
        <v>1148239</v>
      </c>
      <c r="Z33" s="17">
        <v>1149918</v>
      </c>
      <c r="AA33" s="18">
        <v>21672011</v>
      </c>
    </row>
    <row r="34" spans="1:27" s="6" customFormat="1" ht="9" customHeight="1" x14ac:dyDescent="0.2">
      <c r="A34" s="11" t="s">
        <v>26</v>
      </c>
      <c r="B34" s="17">
        <v>1762546</v>
      </c>
      <c r="C34" s="17">
        <v>0</v>
      </c>
      <c r="D34" s="17">
        <v>100084</v>
      </c>
      <c r="E34" s="17">
        <v>549637</v>
      </c>
      <c r="F34" s="17">
        <v>0</v>
      </c>
      <c r="G34" s="17">
        <v>154887</v>
      </c>
      <c r="H34" s="17">
        <v>22754069</v>
      </c>
      <c r="I34" s="17">
        <v>1484073</v>
      </c>
      <c r="J34" s="17">
        <v>576182</v>
      </c>
      <c r="K34" s="18">
        <v>24814324</v>
      </c>
      <c r="L34" s="17">
        <v>0</v>
      </c>
      <c r="M34" s="17">
        <v>4148</v>
      </c>
      <c r="N34" s="17">
        <v>1625890</v>
      </c>
      <c r="O34" s="17">
        <v>142895</v>
      </c>
      <c r="P34" s="17">
        <v>0</v>
      </c>
      <c r="Q34" s="17">
        <v>128740</v>
      </c>
      <c r="R34" s="17">
        <v>715</v>
      </c>
      <c r="S34" s="18">
        <v>0</v>
      </c>
      <c r="T34" s="17">
        <v>193</v>
      </c>
      <c r="U34" s="17">
        <v>0</v>
      </c>
      <c r="V34" s="17">
        <v>0</v>
      </c>
      <c r="W34" s="17">
        <v>0</v>
      </c>
      <c r="X34" s="17">
        <v>0</v>
      </c>
      <c r="Y34" s="17">
        <v>1469876</v>
      </c>
      <c r="Z34" s="17">
        <v>1470784</v>
      </c>
      <c r="AA34" s="18">
        <v>30753935</v>
      </c>
    </row>
    <row r="35" spans="1:27" s="6" customFormat="1" ht="9" customHeight="1" x14ac:dyDescent="0.2">
      <c r="A35" s="11" t="s">
        <v>27</v>
      </c>
      <c r="B35" s="17">
        <v>1455637</v>
      </c>
      <c r="C35" s="17">
        <v>0</v>
      </c>
      <c r="D35" s="17">
        <v>200821</v>
      </c>
      <c r="E35" s="17">
        <v>397637</v>
      </c>
      <c r="F35" s="17">
        <v>107</v>
      </c>
      <c r="G35" s="17">
        <v>166049</v>
      </c>
      <c r="H35" s="17">
        <v>37969018</v>
      </c>
      <c r="I35" s="17">
        <v>460000</v>
      </c>
      <c r="J35" s="17">
        <v>582095</v>
      </c>
      <c r="K35" s="18">
        <v>39011113</v>
      </c>
      <c r="L35" s="17">
        <v>0</v>
      </c>
      <c r="M35" s="17">
        <v>7719</v>
      </c>
      <c r="N35" s="17">
        <v>525597</v>
      </c>
      <c r="O35" s="17">
        <v>72968</v>
      </c>
      <c r="P35" s="17">
        <v>0</v>
      </c>
      <c r="Q35" s="17">
        <v>40432</v>
      </c>
      <c r="R35" s="17">
        <v>2220</v>
      </c>
      <c r="S35" s="18">
        <v>0</v>
      </c>
      <c r="T35" s="17">
        <v>2463</v>
      </c>
      <c r="U35" s="17">
        <v>0</v>
      </c>
      <c r="V35" s="17">
        <v>0</v>
      </c>
      <c r="W35" s="17">
        <v>0</v>
      </c>
      <c r="X35" s="17">
        <v>0</v>
      </c>
      <c r="Y35" s="17">
        <v>1164211</v>
      </c>
      <c r="Z35" s="17">
        <v>1168894</v>
      </c>
      <c r="AA35" s="18">
        <v>43046974</v>
      </c>
    </row>
    <row r="36" spans="1:27" s="6" customFormat="1" ht="9" customHeight="1" x14ac:dyDescent="0.2">
      <c r="A36" s="11" t="s">
        <v>28</v>
      </c>
      <c r="B36" s="17">
        <v>3070046</v>
      </c>
      <c r="C36" s="17">
        <v>746</v>
      </c>
      <c r="D36" s="17">
        <v>249749</v>
      </c>
      <c r="E36" s="17">
        <v>575859</v>
      </c>
      <c r="F36" s="17">
        <v>67</v>
      </c>
      <c r="G36" s="17">
        <v>184657</v>
      </c>
      <c r="H36" s="17">
        <v>51238417</v>
      </c>
      <c r="I36" s="17">
        <v>3047015</v>
      </c>
      <c r="J36" s="17">
        <v>1609740</v>
      </c>
      <c r="K36" s="18">
        <v>55895172</v>
      </c>
      <c r="L36" s="17">
        <v>366</v>
      </c>
      <c r="M36" s="17">
        <v>3667</v>
      </c>
      <c r="N36" s="17">
        <v>2742333</v>
      </c>
      <c r="O36" s="17">
        <v>160438</v>
      </c>
      <c r="P36" s="17">
        <v>2742</v>
      </c>
      <c r="Q36" s="17">
        <v>201675</v>
      </c>
      <c r="R36" s="17">
        <v>9100</v>
      </c>
      <c r="S36" s="18">
        <v>950</v>
      </c>
      <c r="T36" s="17">
        <v>312</v>
      </c>
      <c r="U36" s="17">
        <v>0</v>
      </c>
      <c r="V36" s="17">
        <v>0</v>
      </c>
      <c r="W36" s="17">
        <v>0</v>
      </c>
      <c r="X36" s="17">
        <v>0</v>
      </c>
      <c r="Y36" s="17">
        <v>4370096</v>
      </c>
      <c r="Z36" s="17">
        <v>4380458</v>
      </c>
      <c r="AA36" s="18">
        <v>67467975</v>
      </c>
    </row>
    <row r="37" spans="1:27" ht="9" customHeight="1" x14ac:dyDescent="0.2">
      <c r="A37" s="11" t="s">
        <v>29</v>
      </c>
      <c r="B37" s="17">
        <v>1364490</v>
      </c>
      <c r="C37" s="17">
        <v>0</v>
      </c>
      <c r="D37" s="17">
        <v>195925</v>
      </c>
      <c r="E37" s="17">
        <v>424652</v>
      </c>
      <c r="F37" s="17">
        <v>0</v>
      </c>
      <c r="G37" s="17">
        <v>231582</v>
      </c>
      <c r="H37" s="17">
        <v>17711437</v>
      </c>
      <c r="I37" s="17">
        <v>1051768</v>
      </c>
      <c r="J37" s="17">
        <v>598802</v>
      </c>
      <c r="K37" s="18">
        <v>19362007</v>
      </c>
      <c r="L37" s="17">
        <v>101</v>
      </c>
      <c r="M37" s="17">
        <v>12659</v>
      </c>
      <c r="N37" s="17">
        <v>1892652</v>
      </c>
      <c r="O37" s="17">
        <v>117193</v>
      </c>
      <c r="P37" s="17">
        <v>0</v>
      </c>
      <c r="Q37" s="17">
        <v>78090</v>
      </c>
      <c r="R37" s="17">
        <v>574</v>
      </c>
      <c r="S37" s="18">
        <v>0</v>
      </c>
      <c r="T37" s="17">
        <v>671</v>
      </c>
      <c r="U37" s="17">
        <v>0</v>
      </c>
      <c r="V37" s="17">
        <v>0</v>
      </c>
      <c r="W37" s="17">
        <v>0</v>
      </c>
      <c r="X37" s="17">
        <v>0</v>
      </c>
      <c r="Y37" s="17">
        <v>535311</v>
      </c>
      <c r="Z37" s="17">
        <v>536556</v>
      </c>
      <c r="AA37" s="18">
        <v>24215907</v>
      </c>
    </row>
    <row r="38" spans="1:27" ht="9" customHeight="1" x14ac:dyDescent="0.2">
      <c r="A38" s="12" t="s">
        <v>30</v>
      </c>
      <c r="B38" s="17">
        <v>1055145</v>
      </c>
      <c r="C38" s="17">
        <v>0</v>
      </c>
      <c r="D38" s="17">
        <v>20715</v>
      </c>
      <c r="E38" s="17">
        <v>1089183</v>
      </c>
      <c r="F38" s="17">
        <v>0</v>
      </c>
      <c r="G38" s="17">
        <v>50652</v>
      </c>
      <c r="H38" s="17">
        <v>40588024</v>
      </c>
      <c r="I38" s="17">
        <v>1680495</v>
      </c>
      <c r="J38" s="17">
        <v>712866</v>
      </c>
      <c r="K38" s="18">
        <v>42981385</v>
      </c>
      <c r="L38" s="17">
        <v>221</v>
      </c>
      <c r="M38" s="17">
        <v>1176</v>
      </c>
      <c r="N38" s="17">
        <v>2083041</v>
      </c>
      <c r="O38" s="17">
        <v>246740</v>
      </c>
      <c r="P38" s="17">
        <v>219</v>
      </c>
      <c r="Q38" s="17">
        <v>33825</v>
      </c>
      <c r="R38" s="17">
        <v>800</v>
      </c>
      <c r="S38" s="18">
        <v>0</v>
      </c>
      <c r="T38" s="17">
        <v>296</v>
      </c>
      <c r="U38" s="17">
        <v>0</v>
      </c>
      <c r="V38" s="17">
        <v>0</v>
      </c>
      <c r="W38" s="17">
        <v>0</v>
      </c>
      <c r="X38" s="17">
        <v>0</v>
      </c>
      <c r="Y38" s="17">
        <v>515093</v>
      </c>
      <c r="Z38" s="17">
        <v>516189</v>
      </c>
      <c r="AA38" s="18">
        <v>48078491</v>
      </c>
    </row>
    <row r="39" spans="1:27" ht="9" customHeight="1" x14ac:dyDescent="0.2">
      <c r="A39" s="13" t="s">
        <v>31</v>
      </c>
      <c r="B39" s="17">
        <v>962886</v>
      </c>
      <c r="C39" s="17">
        <v>0</v>
      </c>
      <c r="D39" s="17">
        <v>7577</v>
      </c>
      <c r="E39" s="17">
        <v>535989</v>
      </c>
      <c r="F39" s="17">
        <v>67</v>
      </c>
      <c r="G39" s="17">
        <v>138414</v>
      </c>
      <c r="H39" s="17">
        <v>15026113</v>
      </c>
      <c r="I39" s="17">
        <v>1796741</v>
      </c>
      <c r="J39" s="17">
        <v>481828</v>
      </c>
      <c r="K39" s="18">
        <v>17304682</v>
      </c>
      <c r="L39" s="17">
        <v>1</v>
      </c>
      <c r="M39" s="17">
        <v>1459</v>
      </c>
      <c r="N39" s="17">
        <v>933667</v>
      </c>
      <c r="O39" s="17">
        <v>4966</v>
      </c>
      <c r="P39" s="17">
        <v>1</v>
      </c>
      <c r="Q39" s="17">
        <v>147728</v>
      </c>
      <c r="R39" s="17">
        <v>166</v>
      </c>
      <c r="S39" s="18">
        <v>143</v>
      </c>
      <c r="T39" s="17">
        <v>1862</v>
      </c>
      <c r="U39" s="17">
        <v>0</v>
      </c>
      <c r="V39" s="17">
        <v>0</v>
      </c>
      <c r="W39" s="17">
        <v>0</v>
      </c>
      <c r="X39" s="17">
        <v>0</v>
      </c>
      <c r="Y39" s="17">
        <v>520903</v>
      </c>
      <c r="Z39" s="17">
        <v>523074</v>
      </c>
      <c r="AA39" s="18">
        <v>20560511</v>
      </c>
    </row>
    <row r="40" spans="1:27" ht="9" customHeight="1" x14ac:dyDescent="0.2">
      <c r="A40" s="11" t="s">
        <v>32</v>
      </c>
      <c r="B40" s="17">
        <v>1295637</v>
      </c>
      <c r="C40" s="17">
        <v>0</v>
      </c>
      <c r="D40" s="17">
        <v>2519</v>
      </c>
      <c r="E40" s="17">
        <v>507889</v>
      </c>
      <c r="F40" s="17">
        <v>0</v>
      </c>
      <c r="G40" s="17">
        <v>27978</v>
      </c>
      <c r="H40" s="17">
        <v>17313418</v>
      </c>
      <c r="I40" s="17">
        <v>2733336</v>
      </c>
      <c r="J40" s="17">
        <v>518993</v>
      </c>
      <c r="K40" s="18">
        <v>20565747</v>
      </c>
      <c r="L40" s="17">
        <v>48</v>
      </c>
      <c r="M40" s="17">
        <v>5603</v>
      </c>
      <c r="N40" s="17">
        <v>2324494</v>
      </c>
      <c r="O40" s="17">
        <v>0</v>
      </c>
      <c r="P40" s="17">
        <v>591</v>
      </c>
      <c r="Q40" s="17">
        <v>99241</v>
      </c>
      <c r="R40" s="17">
        <v>350</v>
      </c>
      <c r="S40" s="18">
        <v>373</v>
      </c>
      <c r="T40" s="17">
        <v>2191</v>
      </c>
      <c r="U40" s="17">
        <v>0</v>
      </c>
      <c r="V40" s="17">
        <v>0</v>
      </c>
      <c r="W40" s="17">
        <v>0</v>
      </c>
      <c r="X40" s="17">
        <v>0</v>
      </c>
      <c r="Y40" s="17">
        <v>659128</v>
      </c>
      <c r="Z40" s="17">
        <v>662042</v>
      </c>
      <c r="AA40" s="18">
        <v>25491789</v>
      </c>
    </row>
    <row r="41" spans="1:27" ht="9" customHeight="1" x14ac:dyDescent="0.2">
      <c r="A41" s="11" t="s">
        <v>33</v>
      </c>
      <c r="B41" s="17">
        <v>3347675</v>
      </c>
      <c r="C41" s="17">
        <v>2519</v>
      </c>
      <c r="D41" s="17">
        <v>117108</v>
      </c>
      <c r="E41" s="17">
        <v>1207989</v>
      </c>
      <c r="F41" s="17">
        <v>98</v>
      </c>
      <c r="G41" s="17">
        <v>347783</v>
      </c>
      <c r="H41" s="17">
        <v>29544065</v>
      </c>
      <c r="I41" s="17">
        <v>4673296</v>
      </c>
      <c r="J41" s="17">
        <v>1454139</v>
      </c>
      <c r="K41" s="18">
        <v>35671500</v>
      </c>
      <c r="L41" s="17">
        <v>340</v>
      </c>
      <c r="M41" s="17">
        <v>11509</v>
      </c>
      <c r="N41" s="17">
        <v>4767746</v>
      </c>
      <c r="O41" s="17">
        <v>93497</v>
      </c>
      <c r="P41" s="17">
        <v>2401</v>
      </c>
      <c r="Q41" s="17">
        <v>411893</v>
      </c>
      <c r="R41" s="17">
        <v>3858</v>
      </c>
      <c r="S41" s="18">
        <v>0</v>
      </c>
      <c r="T41" s="17">
        <v>713</v>
      </c>
      <c r="U41" s="17">
        <v>0</v>
      </c>
      <c r="V41" s="17">
        <v>0</v>
      </c>
      <c r="W41" s="17">
        <v>0</v>
      </c>
      <c r="X41" s="17">
        <v>0</v>
      </c>
      <c r="Y41" s="17">
        <v>1833799</v>
      </c>
      <c r="Z41" s="17">
        <v>1838370</v>
      </c>
      <c r="AA41" s="18">
        <v>47820428</v>
      </c>
    </row>
    <row r="42" spans="1:27" ht="9" customHeight="1" x14ac:dyDescent="0.2">
      <c r="A42" s="11" t="s">
        <v>34</v>
      </c>
      <c r="B42" s="17">
        <v>1983236</v>
      </c>
      <c r="C42" s="17">
        <v>0</v>
      </c>
      <c r="D42" s="17">
        <v>602326</v>
      </c>
      <c r="E42" s="17">
        <v>1289447</v>
      </c>
      <c r="F42" s="17">
        <v>0</v>
      </c>
      <c r="G42" s="17">
        <v>957216</v>
      </c>
      <c r="H42" s="17">
        <v>49244042</v>
      </c>
      <c r="I42" s="17">
        <v>3408007</v>
      </c>
      <c r="J42" s="17">
        <v>825417</v>
      </c>
      <c r="K42" s="18">
        <v>53477466</v>
      </c>
      <c r="L42" s="17">
        <v>0</v>
      </c>
      <c r="M42" s="17">
        <v>9070</v>
      </c>
      <c r="N42" s="17">
        <v>4127892</v>
      </c>
      <c r="O42" s="17">
        <v>112209</v>
      </c>
      <c r="P42" s="17">
        <v>684</v>
      </c>
      <c r="Q42" s="17">
        <v>232267</v>
      </c>
      <c r="R42" s="17">
        <v>9666</v>
      </c>
      <c r="S42" s="18">
        <v>0</v>
      </c>
      <c r="T42" s="17">
        <v>1948</v>
      </c>
      <c r="U42" s="17">
        <v>0</v>
      </c>
      <c r="V42" s="17">
        <v>0</v>
      </c>
      <c r="W42" s="17">
        <v>0</v>
      </c>
      <c r="X42" s="17">
        <v>0</v>
      </c>
      <c r="Y42" s="17">
        <v>2366903</v>
      </c>
      <c r="Z42" s="17">
        <v>2378517</v>
      </c>
      <c r="AA42" s="18">
        <v>65170330</v>
      </c>
    </row>
    <row r="43" spans="1:27" ht="9" customHeight="1" x14ac:dyDescent="0.2">
      <c r="A43" s="12" t="s">
        <v>35</v>
      </c>
      <c r="B43" s="17">
        <v>1664400</v>
      </c>
      <c r="C43" s="17">
        <v>0</v>
      </c>
      <c r="D43" s="17">
        <v>34264</v>
      </c>
      <c r="E43" s="17">
        <v>721733</v>
      </c>
      <c r="F43" s="17">
        <v>0</v>
      </c>
      <c r="G43" s="17">
        <v>185071</v>
      </c>
      <c r="H43" s="17">
        <v>34878811</v>
      </c>
      <c r="I43" s="17">
        <v>3415423</v>
      </c>
      <c r="J43" s="17">
        <v>523120</v>
      </c>
      <c r="K43" s="18">
        <v>38817354</v>
      </c>
      <c r="L43" s="17">
        <v>659</v>
      </c>
      <c r="M43" s="17">
        <v>6948</v>
      </c>
      <c r="N43" s="17">
        <v>3076500</v>
      </c>
      <c r="O43" s="17">
        <v>32957</v>
      </c>
      <c r="P43" s="17">
        <v>237</v>
      </c>
      <c r="Q43" s="17">
        <v>169054</v>
      </c>
      <c r="R43" s="17">
        <v>722</v>
      </c>
      <c r="S43" s="18">
        <v>0</v>
      </c>
      <c r="T43" s="17">
        <v>1289</v>
      </c>
      <c r="U43" s="17">
        <v>0</v>
      </c>
      <c r="V43" s="17">
        <v>0</v>
      </c>
      <c r="W43" s="17">
        <v>0</v>
      </c>
      <c r="X43" s="17">
        <v>0</v>
      </c>
      <c r="Y43" s="17">
        <v>1600653</v>
      </c>
      <c r="Z43" s="17">
        <v>1602664</v>
      </c>
      <c r="AA43" s="18">
        <v>46311841</v>
      </c>
    </row>
    <row r="44" spans="1:27" ht="9" customHeight="1" x14ac:dyDescent="0.2">
      <c r="A44" s="13" t="s">
        <v>36</v>
      </c>
      <c r="B44" s="17">
        <v>1073492</v>
      </c>
      <c r="C44" s="17">
        <v>0</v>
      </c>
      <c r="D44" s="17">
        <v>36382</v>
      </c>
      <c r="E44" s="17">
        <v>801754</v>
      </c>
      <c r="F44" s="17">
        <v>0</v>
      </c>
      <c r="G44" s="17">
        <v>67023</v>
      </c>
      <c r="H44" s="17">
        <v>22479512</v>
      </c>
      <c r="I44" s="17">
        <v>1524011</v>
      </c>
      <c r="J44" s="17">
        <v>723268</v>
      </c>
      <c r="K44" s="18">
        <v>24726791</v>
      </c>
      <c r="L44" s="17">
        <v>0</v>
      </c>
      <c r="M44" s="17">
        <v>7639</v>
      </c>
      <c r="N44" s="17">
        <v>1854247</v>
      </c>
      <c r="O44" s="17">
        <v>0</v>
      </c>
      <c r="P44" s="17">
        <v>591</v>
      </c>
      <c r="Q44" s="17">
        <v>18669</v>
      </c>
      <c r="R44" s="17">
        <v>221</v>
      </c>
      <c r="S44" s="18">
        <v>0</v>
      </c>
      <c r="T44" s="17">
        <v>387</v>
      </c>
      <c r="U44" s="17">
        <v>0</v>
      </c>
      <c r="V44" s="17">
        <v>0</v>
      </c>
      <c r="W44" s="17">
        <v>0</v>
      </c>
      <c r="X44" s="17">
        <v>0</v>
      </c>
      <c r="Y44" s="17">
        <v>308721</v>
      </c>
      <c r="Z44" s="17">
        <v>309329</v>
      </c>
      <c r="AA44" s="18">
        <v>28895917</v>
      </c>
    </row>
    <row r="45" spans="1:27" ht="9" customHeight="1" x14ac:dyDescent="0.2">
      <c r="A45" s="11" t="s">
        <v>37</v>
      </c>
      <c r="B45" s="17">
        <v>1268957</v>
      </c>
      <c r="C45" s="17">
        <v>0</v>
      </c>
      <c r="D45" s="17">
        <v>8423</v>
      </c>
      <c r="E45" s="17">
        <v>549712</v>
      </c>
      <c r="F45" s="17">
        <v>0</v>
      </c>
      <c r="G45" s="17">
        <v>13201</v>
      </c>
      <c r="H45" s="17">
        <v>27520350</v>
      </c>
      <c r="I45" s="17">
        <v>1523917</v>
      </c>
      <c r="J45" s="17">
        <v>351525</v>
      </c>
      <c r="K45" s="18">
        <v>29395792</v>
      </c>
      <c r="L45" s="17">
        <v>0</v>
      </c>
      <c r="M45" s="17">
        <v>1437</v>
      </c>
      <c r="N45" s="17">
        <v>824726</v>
      </c>
      <c r="O45" s="17">
        <v>1621</v>
      </c>
      <c r="P45" s="17">
        <v>0</v>
      </c>
      <c r="Q45" s="17">
        <v>13202</v>
      </c>
      <c r="R45" s="17">
        <v>481</v>
      </c>
      <c r="S45" s="18">
        <v>0</v>
      </c>
      <c r="T45" s="17">
        <v>364</v>
      </c>
      <c r="U45" s="17">
        <v>0</v>
      </c>
      <c r="V45" s="17">
        <v>0</v>
      </c>
      <c r="W45" s="17">
        <v>0</v>
      </c>
      <c r="X45" s="17">
        <v>0</v>
      </c>
      <c r="Y45" s="17">
        <v>578570</v>
      </c>
      <c r="Z45" s="17">
        <v>579415</v>
      </c>
      <c r="AA45" s="18">
        <v>32656486</v>
      </c>
    </row>
    <row r="46" spans="1:27" ht="9" customHeight="1" x14ac:dyDescent="0.2">
      <c r="A46" s="11" t="s">
        <v>38</v>
      </c>
      <c r="B46" s="17">
        <v>1591604</v>
      </c>
      <c r="C46" s="17">
        <v>0</v>
      </c>
      <c r="D46" s="17">
        <v>166010</v>
      </c>
      <c r="E46" s="17">
        <v>2056780</v>
      </c>
      <c r="F46" s="17">
        <v>0</v>
      </c>
      <c r="G46" s="17">
        <v>233698</v>
      </c>
      <c r="H46" s="17">
        <v>29984242</v>
      </c>
      <c r="I46" s="17">
        <v>2355618</v>
      </c>
      <c r="J46" s="17">
        <v>787427</v>
      </c>
      <c r="K46" s="18">
        <v>33127287</v>
      </c>
      <c r="L46" s="17">
        <v>0</v>
      </c>
      <c r="M46" s="17">
        <v>6637</v>
      </c>
      <c r="N46" s="17">
        <v>3083179</v>
      </c>
      <c r="O46" s="17">
        <v>15658</v>
      </c>
      <c r="P46" s="17">
        <v>1167</v>
      </c>
      <c r="Q46" s="17">
        <v>61980</v>
      </c>
      <c r="R46" s="17">
        <v>0</v>
      </c>
      <c r="S46" s="18">
        <v>0</v>
      </c>
      <c r="T46" s="17">
        <v>5014</v>
      </c>
      <c r="U46" s="17">
        <v>0</v>
      </c>
      <c r="V46" s="17">
        <v>0</v>
      </c>
      <c r="W46" s="17">
        <v>0</v>
      </c>
      <c r="X46" s="17">
        <v>0</v>
      </c>
      <c r="Y46" s="17">
        <v>765279</v>
      </c>
      <c r="Z46" s="17">
        <v>770293</v>
      </c>
      <c r="AA46" s="18">
        <v>41114293</v>
      </c>
    </row>
    <row r="47" spans="1:27" ht="9" customHeight="1" x14ac:dyDescent="0.2">
      <c r="A47" s="12" t="s">
        <v>39</v>
      </c>
      <c r="B47" s="17">
        <v>1834822</v>
      </c>
      <c r="C47" s="17">
        <v>0</v>
      </c>
      <c r="D47" s="17">
        <v>12645</v>
      </c>
      <c r="E47" s="17">
        <v>953312</v>
      </c>
      <c r="F47" s="17">
        <v>0</v>
      </c>
      <c r="G47" s="17">
        <v>101868</v>
      </c>
      <c r="H47" s="17">
        <v>30128061</v>
      </c>
      <c r="I47" s="17">
        <v>2101270</v>
      </c>
      <c r="J47" s="17">
        <v>837128</v>
      </c>
      <c r="K47" s="18">
        <v>33066459</v>
      </c>
      <c r="L47" s="17">
        <v>0</v>
      </c>
      <c r="M47" s="17">
        <v>3199</v>
      </c>
      <c r="N47" s="17">
        <v>4165240</v>
      </c>
      <c r="O47" s="17">
        <v>19</v>
      </c>
      <c r="P47" s="17">
        <v>724</v>
      </c>
      <c r="Q47" s="17">
        <v>84106</v>
      </c>
      <c r="R47" s="17">
        <v>1057</v>
      </c>
      <c r="S47" s="18">
        <v>0</v>
      </c>
      <c r="T47" s="17">
        <v>2459</v>
      </c>
      <c r="U47" s="17">
        <v>0</v>
      </c>
      <c r="V47" s="17">
        <v>0</v>
      </c>
      <c r="W47" s="17">
        <v>0</v>
      </c>
      <c r="X47" s="17">
        <v>0</v>
      </c>
      <c r="Y47" s="17">
        <v>333168</v>
      </c>
      <c r="Z47" s="17">
        <v>336684</v>
      </c>
      <c r="AA47" s="18">
        <v>40559078</v>
      </c>
    </row>
    <row r="48" spans="1:27" ht="9" customHeight="1" x14ac:dyDescent="0.2">
      <c r="A48" s="13" t="s">
        <v>40</v>
      </c>
      <c r="B48" s="17">
        <v>3464687</v>
      </c>
      <c r="C48" s="17">
        <v>0</v>
      </c>
      <c r="D48" s="17">
        <v>614588</v>
      </c>
      <c r="E48" s="17">
        <v>1044999</v>
      </c>
      <c r="F48" s="17">
        <v>0</v>
      </c>
      <c r="G48" s="17">
        <v>1059447</v>
      </c>
      <c r="H48" s="17">
        <v>54717410</v>
      </c>
      <c r="I48" s="17">
        <v>3910572</v>
      </c>
      <c r="J48" s="17">
        <v>983194</v>
      </c>
      <c r="K48" s="18">
        <v>59611176</v>
      </c>
      <c r="L48" s="17">
        <v>358</v>
      </c>
      <c r="M48" s="17">
        <v>11060</v>
      </c>
      <c r="N48" s="17">
        <v>2540363</v>
      </c>
      <c r="O48" s="17">
        <v>213153</v>
      </c>
      <c r="P48" s="17">
        <v>461</v>
      </c>
      <c r="Q48" s="17">
        <v>344336</v>
      </c>
      <c r="R48" s="17">
        <v>4847</v>
      </c>
      <c r="S48" s="18">
        <v>274</v>
      </c>
      <c r="T48" s="17">
        <v>5098</v>
      </c>
      <c r="U48" s="17">
        <v>1668</v>
      </c>
      <c r="V48" s="17">
        <v>0</v>
      </c>
      <c r="W48" s="17">
        <v>0</v>
      </c>
      <c r="X48" s="17">
        <v>1668</v>
      </c>
      <c r="Y48" s="17">
        <v>3949328</v>
      </c>
      <c r="Z48" s="17">
        <v>3961215</v>
      </c>
      <c r="AA48" s="18">
        <v>72865843</v>
      </c>
    </row>
    <row r="49" spans="1:27" ht="9" customHeight="1" x14ac:dyDescent="0.2">
      <c r="A49" s="11" t="s">
        <v>41</v>
      </c>
      <c r="B49" s="17">
        <v>1140933</v>
      </c>
      <c r="C49" s="17">
        <v>0</v>
      </c>
      <c r="D49" s="17">
        <v>13457</v>
      </c>
      <c r="E49" s="17">
        <v>656642</v>
      </c>
      <c r="F49" s="17">
        <v>0</v>
      </c>
      <c r="G49" s="17">
        <v>24539</v>
      </c>
      <c r="H49" s="17">
        <v>14514441</v>
      </c>
      <c r="I49" s="17">
        <v>1804250</v>
      </c>
      <c r="J49" s="17">
        <v>273713</v>
      </c>
      <c r="K49" s="18">
        <v>16592404</v>
      </c>
      <c r="L49" s="17">
        <v>0</v>
      </c>
      <c r="M49" s="17">
        <v>2417</v>
      </c>
      <c r="N49" s="17">
        <v>1409796</v>
      </c>
      <c r="O49" s="17">
        <v>877</v>
      </c>
      <c r="P49" s="17">
        <v>211</v>
      </c>
      <c r="Q49" s="17">
        <v>125529</v>
      </c>
      <c r="R49" s="17">
        <v>935</v>
      </c>
      <c r="S49" s="18">
        <v>0</v>
      </c>
      <c r="T49" s="17">
        <v>2051</v>
      </c>
      <c r="U49" s="17">
        <v>0</v>
      </c>
      <c r="V49" s="17">
        <v>0</v>
      </c>
      <c r="W49" s="17">
        <v>0</v>
      </c>
      <c r="X49" s="17">
        <v>0</v>
      </c>
      <c r="Y49" s="17">
        <v>614573</v>
      </c>
      <c r="Z49" s="17">
        <v>617559</v>
      </c>
      <c r="AA49" s="18">
        <v>20584364</v>
      </c>
    </row>
    <row r="50" spans="1:27" ht="9" customHeight="1" x14ac:dyDescent="0.2">
      <c r="A50" s="11" t="s">
        <v>42</v>
      </c>
      <c r="B50" s="17">
        <v>1275942</v>
      </c>
      <c r="C50" s="17">
        <v>0</v>
      </c>
      <c r="D50" s="17">
        <v>39048</v>
      </c>
      <c r="E50" s="17">
        <v>2059412</v>
      </c>
      <c r="F50" s="17">
        <v>0</v>
      </c>
      <c r="G50" s="17">
        <v>490243</v>
      </c>
      <c r="H50" s="17">
        <v>49999581</v>
      </c>
      <c r="I50" s="17">
        <v>3752375</v>
      </c>
      <c r="J50" s="17">
        <v>745726</v>
      </c>
      <c r="K50" s="18">
        <v>54497682</v>
      </c>
      <c r="L50" s="17">
        <v>0</v>
      </c>
      <c r="M50" s="17">
        <v>4205</v>
      </c>
      <c r="N50" s="17">
        <v>2292744</v>
      </c>
      <c r="O50" s="17">
        <v>23704</v>
      </c>
      <c r="P50" s="17">
        <v>375</v>
      </c>
      <c r="Q50" s="17">
        <v>268851</v>
      </c>
      <c r="R50" s="17">
        <v>2842</v>
      </c>
      <c r="S50" s="18">
        <v>0</v>
      </c>
      <c r="T50" s="17">
        <v>1134</v>
      </c>
      <c r="U50" s="17">
        <v>0</v>
      </c>
      <c r="V50" s="17">
        <v>0</v>
      </c>
      <c r="W50" s="17">
        <v>0</v>
      </c>
      <c r="X50" s="17">
        <v>0</v>
      </c>
      <c r="Y50" s="17">
        <v>1205958</v>
      </c>
      <c r="Z50" s="17">
        <v>1209934</v>
      </c>
      <c r="AA50" s="18">
        <v>62162140</v>
      </c>
    </row>
    <row r="51" spans="1:27" ht="9" customHeight="1" x14ac:dyDescent="0.2">
      <c r="A51" s="11" t="s">
        <v>43</v>
      </c>
      <c r="B51" s="17">
        <v>3092588</v>
      </c>
      <c r="C51" s="17">
        <v>0</v>
      </c>
      <c r="D51" s="17">
        <v>66137</v>
      </c>
      <c r="E51" s="17">
        <v>2405558</v>
      </c>
      <c r="F51" s="17">
        <v>0</v>
      </c>
      <c r="G51" s="17">
        <v>314577</v>
      </c>
      <c r="H51" s="17">
        <v>36555009</v>
      </c>
      <c r="I51" s="17">
        <v>5996428</v>
      </c>
      <c r="J51" s="17">
        <v>812051</v>
      </c>
      <c r="K51" s="18">
        <v>43363488</v>
      </c>
      <c r="L51" s="17">
        <v>4379</v>
      </c>
      <c r="M51" s="17">
        <v>12217</v>
      </c>
      <c r="N51" s="17">
        <v>3946150</v>
      </c>
      <c r="O51" s="17">
        <v>62115</v>
      </c>
      <c r="P51" s="17">
        <v>1266</v>
      </c>
      <c r="Q51" s="17">
        <v>354108</v>
      </c>
      <c r="R51" s="17">
        <v>3515</v>
      </c>
      <c r="S51" s="18">
        <v>0</v>
      </c>
      <c r="T51" s="17">
        <v>867</v>
      </c>
      <c r="U51" s="17">
        <v>0</v>
      </c>
      <c r="V51" s="17">
        <v>0</v>
      </c>
      <c r="W51" s="17">
        <v>0</v>
      </c>
      <c r="X51" s="17">
        <v>0</v>
      </c>
      <c r="Y51" s="17">
        <v>2446075</v>
      </c>
      <c r="Z51" s="17">
        <v>2450457</v>
      </c>
      <c r="AA51" s="18">
        <v>56073040</v>
      </c>
    </row>
    <row r="52" spans="1:27" ht="9" customHeight="1" x14ac:dyDescent="0.2">
      <c r="A52" s="11" t="s">
        <v>44</v>
      </c>
      <c r="B52" s="17">
        <v>2672999</v>
      </c>
      <c r="C52" s="17">
        <v>0</v>
      </c>
      <c r="D52" s="17">
        <v>42141</v>
      </c>
      <c r="E52" s="17">
        <v>1060835</v>
      </c>
      <c r="F52" s="17">
        <v>0</v>
      </c>
      <c r="G52" s="17">
        <v>118429</v>
      </c>
      <c r="H52" s="17">
        <v>27215569</v>
      </c>
      <c r="I52" s="17">
        <v>5858956</v>
      </c>
      <c r="J52" s="17">
        <v>675485</v>
      </c>
      <c r="K52" s="18">
        <v>33750010</v>
      </c>
      <c r="L52" s="17">
        <v>10534</v>
      </c>
      <c r="M52" s="17">
        <v>9385</v>
      </c>
      <c r="N52" s="17">
        <v>3224207</v>
      </c>
      <c r="O52" s="17">
        <v>42131</v>
      </c>
      <c r="P52" s="17">
        <v>1507</v>
      </c>
      <c r="Q52" s="17">
        <v>557485</v>
      </c>
      <c r="R52" s="17">
        <v>1323</v>
      </c>
      <c r="S52" s="18">
        <v>0</v>
      </c>
      <c r="T52" s="17">
        <v>378</v>
      </c>
      <c r="U52" s="17">
        <v>0</v>
      </c>
      <c r="V52" s="17">
        <v>0</v>
      </c>
      <c r="W52" s="17">
        <v>0</v>
      </c>
      <c r="X52" s="17">
        <v>0</v>
      </c>
      <c r="Y52" s="17">
        <v>1436131</v>
      </c>
      <c r="Z52" s="17">
        <v>1437832</v>
      </c>
      <c r="AA52" s="18">
        <v>42927495</v>
      </c>
    </row>
    <row r="53" spans="1:27" ht="9" customHeight="1" x14ac:dyDescent="0.2">
      <c r="A53" s="11" t="s">
        <v>45</v>
      </c>
      <c r="B53" s="17">
        <v>2605186</v>
      </c>
      <c r="C53" s="17">
        <v>0</v>
      </c>
      <c r="D53" s="17">
        <v>56790</v>
      </c>
      <c r="E53" s="17">
        <v>1429308</v>
      </c>
      <c r="F53" s="17">
        <v>0</v>
      </c>
      <c r="G53" s="17">
        <v>172606</v>
      </c>
      <c r="H53" s="17">
        <v>25612046</v>
      </c>
      <c r="I53" s="17">
        <v>5526060</v>
      </c>
      <c r="J53" s="17">
        <v>395886</v>
      </c>
      <c r="K53" s="18">
        <v>31533992</v>
      </c>
      <c r="L53" s="17">
        <v>30</v>
      </c>
      <c r="M53" s="17">
        <v>3276</v>
      </c>
      <c r="N53" s="17">
        <v>3486075</v>
      </c>
      <c r="O53" s="17">
        <v>27688</v>
      </c>
      <c r="P53" s="17">
        <v>1132</v>
      </c>
      <c r="Q53" s="17">
        <v>311146</v>
      </c>
      <c r="R53" s="17">
        <v>1527</v>
      </c>
      <c r="S53" s="18">
        <v>97</v>
      </c>
      <c r="T53" s="17">
        <v>1360</v>
      </c>
      <c r="U53" s="17">
        <v>0</v>
      </c>
      <c r="V53" s="17">
        <v>0</v>
      </c>
      <c r="W53" s="17">
        <v>0</v>
      </c>
      <c r="X53" s="17">
        <v>0</v>
      </c>
      <c r="Y53" s="17">
        <v>651094</v>
      </c>
      <c r="Z53" s="17">
        <v>654078</v>
      </c>
      <c r="AA53" s="18">
        <v>40281307</v>
      </c>
    </row>
    <row r="54" spans="1:27" ht="9" customHeight="1" x14ac:dyDescent="0.2">
      <c r="A54" s="11" t="s">
        <v>46</v>
      </c>
      <c r="B54" s="17">
        <v>5479325</v>
      </c>
      <c r="C54" s="17">
        <v>0</v>
      </c>
      <c r="D54" s="17">
        <v>4800</v>
      </c>
      <c r="E54" s="17">
        <v>7209448</v>
      </c>
      <c r="F54" s="17">
        <v>0</v>
      </c>
      <c r="G54" s="17">
        <v>97754</v>
      </c>
      <c r="H54" s="17">
        <v>45553538</v>
      </c>
      <c r="I54" s="17">
        <v>11878029</v>
      </c>
      <c r="J54" s="17">
        <v>1091328</v>
      </c>
      <c r="K54" s="18">
        <v>58522895</v>
      </c>
      <c r="L54" s="17">
        <v>4399</v>
      </c>
      <c r="M54" s="17">
        <v>7065</v>
      </c>
      <c r="N54" s="17">
        <v>10579116</v>
      </c>
      <c r="O54" s="17">
        <v>20630</v>
      </c>
      <c r="P54" s="17">
        <v>4206</v>
      </c>
      <c r="Q54" s="17">
        <v>1030163</v>
      </c>
      <c r="R54" s="17">
        <v>1466</v>
      </c>
      <c r="S54" s="18">
        <v>185</v>
      </c>
      <c r="T54" s="17">
        <v>364</v>
      </c>
      <c r="U54" s="17">
        <v>0</v>
      </c>
      <c r="V54" s="17">
        <v>0</v>
      </c>
      <c r="W54" s="17">
        <v>0</v>
      </c>
      <c r="X54" s="17">
        <v>0</v>
      </c>
      <c r="Y54" s="17">
        <v>2537705</v>
      </c>
      <c r="Z54" s="17">
        <v>2539720</v>
      </c>
      <c r="AA54" s="18">
        <v>85499521</v>
      </c>
    </row>
    <row r="55" spans="1:27" ht="9" customHeight="1" x14ac:dyDescent="0.2">
      <c r="A55" s="12" t="s">
        <v>47</v>
      </c>
      <c r="B55" s="17">
        <v>97348</v>
      </c>
      <c r="C55" s="17">
        <v>0</v>
      </c>
      <c r="D55" s="17">
        <v>4009</v>
      </c>
      <c r="E55" s="17">
        <v>3090366</v>
      </c>
      <c r="F55" s="17">
        <v>450</v>
      </c>
      <c r="G55" s="17">
        <v>609764</v>
      </c>
      <c r="H55" s="17">
        <v>8580359</v>
      </c>
      <c r="I55" s="17">
        <v>1310249</v>
      </c>
      <c r="J55" s="17">
        <v>224970</v>
      </c>
      <c r="K55" s="18">
        <v>10115578</v>
      </c>
      <c r="L55" s="17">
        <v>0</v>
      </c>
      <c r="M55" s="17">
        <v>2294</v>
      </c>
      <c r="N55" s="17">
        <v>146879</v>
      </c>
      <c r="O55" s="17">
        <v>1333</v>
      </c>
      <c r="P55" s="17">
        <v>27758</v>
      </c>
      <c r="Q55" s="17">
        <v>729161</v>
      </c>
      <c r="R55" s="17">
        <v>12581</v>
      </c>
      <c r="S55" s="18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837138</v>
      </c>
      <c r="Z55" s="17">
        <v>849719</v>
      </c>
      <c r="AA55" s="18">
        <v>15674659</v>
      </c>
    </row>
    <row r="56" spans="1:27" ht="12.75" customHeight="1" x14ac:dyDescent="0.2">
      <c r="A56" s="7" t="s">
        <v>48</v>
      </c>
      <c r="B56" s="19">
        <f t="shared" ref="B56:AA56" si="0">SUM(B9:B55)</f>
        <v>86807155</v>
      </c>
      <c r="C56" s="19">
        <f t="shared" si="0"/>
        <v>4127</v>
      </c>
      <c r="D56" s="19">
        <f t="shared" si="0"/>
        <v>6542381</v>
      </c>
      <c r="E56" s="19">
        <f t="shared" si="0"/>
        <v>60985141</v>
      </c>
      <c r="F56" s="19">
        <f t="shared" si="0"/>
        <v>2459</v>
      </c>
      <c r="G56" s="19">
        <f t="shared" si="0"/>
        <v>14529632</v>
      </c>
      <c r="H56" s="19">
        <f t="shared" si="0"/>
        <v>1544261870</v>
      </c>
      <c r="I56" s="19">
        <f t="shared" si="0"/>
        <v>178993919</v>
      </c>
      <c r="J56" s="19">
        <f t="shared" si="0"/>
        <v>39430942</v>
      </c>
      <c r="K56" s="20">
        <f t="shared" si="0"/>
        <v>1762686731</v>
      </c>
      <c r="L56" s="19">
        <f t="shared" si="0"/>
        <v>54370</v>
      </c>
      <c r="M56" s="19">
        <f t="shared" si="0"/>
        <v>297048</v>
      </c>
      <c r="N56" s="19">
        <f t="shared" si="0"/>
        <v>113940821</v>
      </c>
      <c r="O56" s="19">
        <f t="shared" si="0"/>
        <v>3468110</v>
      </c>
      <c r="P56" s="19">
        <f t="shared" si="0"/>
        <v>156120</v>
      </c>
      <c r="Q56" s="19">
        <f t="shared" si="0"/>
        <v>14303952</v>
      </c>
      <c r="R56" s="19">
        <f t="shared" si="0"/>
        <v>223084</v>
      </c>
      <c r="S56" s="20">
        <f t="shared" si="0"/>
        <v>21874</v>
      </c>
      <c r="T56" s="19">
        <f t="shared" si="0"/>
        <v>212619</v>
      </c>
      <c r="U56" s="19">
        <f t="shared" si="0"/>
        <v>1668</v>
      </c>
      <c r="V56" s="19">
        <f t="shared" si="0"/>
        <v>0</v>
      </c>
      <c r="W56" s="19">
        <f t="shared" si="0"/>
        <v>1099</v>
      </c>
      <c r="X56" s="19">
        <f t="shared" si="0"/>
        <v>2767</v>
      </c>
      <c r="Y56" s="19">
        <f t="shared" si="0"/>
        <v>78418273</v>
      </c>
      <c r="Z56" s="19">
        <f t="shared" si="0"/>
        <v>78878617</v>
      </c>
      <c r="AA56" s="20">
        <f t="shared" si="0"/>
        <v>2142656664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87</v>
      </c>
      <c r="L2" s="4" t="s">
        <v>87</v>
      </c>
      <c r="T2" s="4" t="s">
        <v>105</v>
      </c>
    </row>
    <row r="3" spans="1:27" s="4" customFormat="1" ht="11" x14ac:dyDescent="0.2">
      <c r="B3" s="4" t="s">
        <v>86</v>
      </c>
      <c r="K3" s="1" t="s">
        <v>112</v>
      </c>
      <c r="L3" s="4" t="s">
        <v>104</v>
      </c>
      <c r="S3" s="1" t="s">
        <v>89</v>
      </c>
      <c r="T3" s="4" t="s">
        <v>104</v>
      </c>
      <c r="AA3" s="1" t="s">
        <v>90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84865307</v>
      </c>
      <c r="C9" s="15">
        <v>0</v>
      </c>
      <c r="D9" s="15">
        <v>2672595</v>
      </c>
      <c r="E9" s="15">
        <v>67270669</v>
      </c>
      <c r="F9" s="15">
        <v>0</v>
      </c>
      <c r="G9" s="15">
        <v>72362629</v>
      </c>
      <c r="H9" s="15">
        <v>6089611707</v>
      </c>
      <c r="I9" s="15">
        <v>1371426026</v>
      </c>
      <c r="J9" s="15">
        <v>4533446652</v>
      </c>
      <c r="K9" s="16">
        <v>11994484385</v>
      </c>
      <c r="L9" s="15">
        <v>1095894</v>
      </c>
      <c r="M9" s="15">
        <v>185741</v>
      </c>
      <c r="N9" s="15">
        <v>23747656</v>
      </c>
      <c r="O9" s="15">
        <v>5196397</v>
      </c>
      <c r="P9" s="15">
        <v>2978210</v>
      </c>
      <c r="Q9" s="15">
        <v>23161005</v>
      </c>
      <c r="R9" s="15">
        <v>61563857</v>
      </c>
      <c r="S9" s="16">
        <v>8403062</v>
      </c>
      <c r="T9" s="15">
        <v>65893241</v>
      </c>
      <c r="U9" s="15">
        <v>79</v>
      </c>
      <c r="V9" s="15">
        <v>124</v>
      </c>
      <c r="W9" s="15">
        <v>23311790</v>
      </c>
      <c r="X9" s="15">
        <v>23311993</v>
      </c>
      <c r="Y9" s="15">
        <v>296994292</v>
      </c>
      <c r="Z9" s="15">
        <v>456166445</v>
      </c>
      <c r="AA9" s="16">
        <v>12734186933</v>
      </c>
    </row>
    <row r="10" spans="1:27" s="6" customFormat="1" ht="9" customHeight="1" x14ac:dyDescent="0.2">
      <c r="A10" s="11" t="s">
        <v>2</v>
      </c>
      <c r="B10" s="17">
        <v>59594344</v>
      </c>
      <c r="C10" s="17">
        <v>897</v>
      </c>
      <c r="D10" s="17">
        <v>6855836</v>
      </c>
      <c r="E10" s="17">
        <v>14763376</v>
      </c>
      <c r="F10" s="17">
        <v>0</v>
      </c>
      <c r="G10" s="17">
        <v>42961298</v>
      </c>
      <c r="H10" s="17">
        <v>1114108566</v>
      </c>
      <c r="I10" s="17">
        <v>606174346</v>
      </c>
      <c r="J10" s="17">
        <v>881734827</v>
      </c>
      <c r="K10" s="18">
        <v>2602017739</v>
      </c>
      <c r="L10" s="17">
        <v>465614</v>
      </c>
      <c r="M10" s="17">
        <v>25626</v>
      </c>
      <c r="N10" s="17">
        <v>17766799</v>
      </c>
      <c r="O10" s="17">
        <v>80598</v>
      </c>
      <c r="P10" s="17">
        <v>217930</v>
      </c>
      <c r="Q10" s="17">
        <v>4562372</v>
      </c>
      <c r="R10" s="17">
        <v>5458537</v>
      </c>
      <c r="S10" s="18">
        <v>0</v>
      </c>
      <c r="T10" s="17">
        <v>11434700</v>
      </c>
      <c r="U10" s="17">
        <v>0</v>
      </c>
      <c r="V10" s="17">
        <v>0</v>
      </c>
      <c r="W10" s="17">
        <v>464983</v>
      </c>
      <c r="X10" s="17">
        <v>464983</v>
      </c>
      <c r="Y10" s="17">
        <v>89912333</v>
      </c>
      <c r="Z10" s="17">
        <v>107270553</v>
      </c>
      <c r="AA10" s="18">
        <v>2856582982</v>
      </c>
    </row>
    <row r="11" spans="1:27" s="6" customFormat="1" ht="9" customHeight="1" x14ac:dyDescent="0.2">
      <c r="A11" s="11" t="s">
        <v>3</v>
      </c>
      <c r="B11" s="17">
        <v>73469951</v>
      </c>
      <c r="C11" s="17">
        <v>0</v>
      </c>
      <c r="D11" s="17">
        <v>14082132</v>
      </c>
      <c r="E11" s="17">
        <v>13726339</v>
      </c>
      <c r="F11" s="17">
        <v>0</v>
      </c>
      <c r="G11" s="17">
        <v>33682502</v>
      </c>
      <c r="H11" s="17">
        <v>1288267149</v>
      </c>
      <c r="I11" s="17">
        <v>817731730</v>
      </c>
      <c r="J11" s="17">
        <v>1025352948</v>
      </c>
      <c r="K11" s="18">
        <v>3131351827</v>
      </c>
      <c r="L11" s="17">
        <v>171537</v>
      </c>
      <c r="M11" s="17">
        <v>19410</v>
      </c>
      <c r="N11" s="17">
        <v>44809153</v>
      </c>
      <c r="O11" s="17">
        <v>160890</v>
      </c>
      <c r="P11" s="17">
        <v>486393</v>
      </c>
      <c r="Q11" s="17">
        <v>3166500</v>
      </c>
      <c r="R11" s="17">
        <v>9306492</v>
      </c>
      <c r="S11" s="18">
        <v>26225</v>
      </c>
      <c r="T11" s="17">
        <v>26589868</v>
      </c>
      <c r="U11" s="17">
        <v>0</v>
      </c>
      <c r="V11" s="17">
        <v>0</v>
      </c>
      <c r="W11" s="17">
        <v>725805</v>
      </c>
      <c r="X11" s="17">
        <v>725805</v>
      </c>
      <c r="Y11" s="17">
        <v>172035437</v>
      </c>
      <c r="Z11" s="17">
        <v>208683827</v>
      </c>
      <c r="AA11" s="18">
        <v>3523810461</v>
      </c>
    </row>
    <row r="12" spans="1:27" s="6" customFormat="1" ht="9" customHeight="1" x14ac:dyDescent="0.2">
      <c r="A12" s="11" t="s">
        <v>4</v>
      </c>
      <c r="B12" s="17">
        <v>112630928</v>
      </c>
      <c r="C12" s="17">
        <v>0</v>
      </c>
      <c r="D12" s="17">
        <v>16790745</v>
      </c>
      <c r="E12" s="17">
        <v>11175927</v>
      </c>
      <c r="F12" s="17">
        <v>0</v>
      </c>
      <c r="G12" s="17">
        <v>86095517</v>
      </c>
      <c r="H12" s="17">
        <v>3991285910</v>
      </c>
      <c r="I12" s="17">
        <v>1434134459</v>
      </c>
      <c r="J12" s="17">
        <v>2884819366</v>
      </c>
      <c r="K12" s="18">
        <v>8310239735</v>
      </c>
      <c r="L12" s="17">
        <v>307291</v>
      </c>
      <c r="M12" s="17">
        <v>188939</v>
      </c>
      <c r="N12" s="17">
        <v>30285322</v>
      </c>
      <c r="O12" s="17">
        <v>2447054</v>
      </c>
      <c r="P12" s="17">
        <v>255516</v>
      </c>
      <c r="Q12" s="17">
        <v>1227552</v>
      </c>
      <c r="R12" s="17">
        <v>18055083</v>
      </c>
      <c r="S12" s="18">
        <v>1601721</v>
      </c>
      <c r="T12" s="17">
        <v>34794695</v>
      </c>
      <c r="U12" s="17">
        <v>0</v>
      </c>
      <c r="V12" s="17">
        <v>0</v>
      </c>
      <c r="W12" s="17">
        <v>27701959</v>
      </c>
      <c r="X12" s="17">
        <v>27701959</v>
      </c>
      <c r="Y12" s="17">
        <v>439513331</v>
      </c>
      <c r="Z12" s="17">
        <v>521666789</v>
      </c>
      <c r="AA12" s="18">
        <v>9093311315</v>
      </c>
    </row>
    <row r="13" spans="1:27" s="6" customFormat="1" ht="9" customHeight="1" x14ac:dyDescent="0.2">
      <c r="A13" s="11" t="s">
        <v>5</v>
      </c>
      <c r="B13" s="17">
        <v>125390189</v>
      </c>
      <c r="C13" s="17">
        <v>0</v>
      </c>
      <c r="D13" s="17">
        <v>7733631</v>
      </c>
      <c r="E13" s="17">
        <v>5201962</v>
      </c>
      <c r="F13" s="17">
        <v>0</v>
      </c>
      <c r="G13" s="17">
        <v>9592860</v>
      </c>
      <c r="H13" s="17">
        <v>757393471</v>
      </c>
      <c r="I13" s="17">
        <v>489231038</v>
      </c>
      <c r="J13" s="17">
        <v>604233931</v>
      </c>
      <c r="K13" s="18">
        <v>1850858440</v>
      </c>
      <c r="L13" s="17">
        <v>63113</v>
      </c>
      <c r="M13" s="17">
        <v>25965</v>
      </c>
      <c r="N13" s="17">
        <v>26838420</v>
      </c>
      <c r="O13" s="17">
        <v>0</v>
      </c>
      <c r="P13" s="17">
        <v>28024</v>
      </c>
      <c r="Q13" s="17">
        <v>4536482</v>
      </c>
      <c r="R13" s="17">
        <v>4618769</v>
      </c>
      <c r="S13" s="18">
        <v>0</v>
      </c>
      <c r="T13" s="17">
        <v>13422193</v>
      </c>
      <c r="U13" s="17">
        <v>0</v>
      </c>
      <c r="V13" s="17">
        <v>0</v>
      </c>
      <c r="W13" s="17">
        <v>19821</v>
      </c>
      <c r="X13" s="17">
        <v>19821</v>
      </c>
      <c r="Y13" s="17">
        <v>51669427</v>
      </c>
      <c r="Z13" s="17">
        <v>69730210</v>
      </c>
      <c r="AA13" s="18">
        <v>2099999296</v>
      </c>
    </row>
    <row r="14" spans="1:27" s="6" customFormat="1" ht="9" customHeight="1" x14ac:dyDescent="0.2">
      <c r="A14" s="11" t="s">
        <v>6</v>
      </c>
      <c r="B14" s="17">
        <v>89933401</v>
      </c>
      <c r="C14" s="17">
        <v>0</v>
      </c>
      <c r="D14" s="17">
        <v>21797349</v>
      </c>
      <c r="E14" s="17">
        <v>10229233</v>
      </c>
      <c r="F14" s="17">
        <v>0</v>
      </c>
      <c r="G14" s="17">
        <v>44046504</v>
      </c>
      <c r="H14" s="17">
        <v>1057169886</v>
      </c>
      <c r="I14" s="17">
        <v>734036805</v>
      </c>
      <c r="J14" s="17">
        <v>933244137</v>
      </c>
      <c r="K14" s="18">
        <v>2724450828</v>
      </c>
      <c r="L14" s="17">
        <v>205450</v>
      </c>
      <c r="M14" s="17">
        <v>65346</v>
      </c>
      <c r="N14" s="17">
        <v>18140763</v>
      </c>
      <c r="O14" s="17">
        <v>526309</v>
      </c>
      <c r="P14" s="17">
        <v>23665</v>
      </c>
      <c r="Q14" s="17">
        <v>1897495</v>
      </c>
      <c r="R14" s="17">
        <v>5286281</v>
      </c>
      <c r="S14" s="18">
        <v>833235</v>
      </c>
      <c r="T14" s="17">
        <v>11014226</v>
      </c>
      <c r="U14" s="17">
        <v>0</v>
      </c>
      <c r="V14" s="17">
        <v>0</v>
      </c>
      <c r="W14" s="17">
        <v>64300</v>
      </c>
      <c r="X14" s="17">
        <v>64300</v>
      </c>
      <c r="Y14" s="17">
        <v>114655664</v>
      </c>
      <c r="Z14" s="17">
        <v>131853706</v>
      </c>
      <c r="AA14" s="18">
        <v>3043170049</v>
      </c>
    </row>
    <row r="15" spans="1:27" s="6" customFormat="1" ht="9" customHeight="1" x14ac:dyDescent="0.2">
      <c r="A15" s="12" t="s">
        <v>7</v>
      </c>
      <c r="B15" s="17">
        <v>111331663</v>
      </c>
      <c r="C15" s="17">
        <v>0</v>
      </c>
      <c r="D15" s="17">
        <v>67037101</v>
      </c>
      <c r="E15" s="17">
        <v>27569657</v>
      </c>
      <c r="F15" s="17">
        <v>0</v>
      </c>
      <c r="G15" s="17">
        <v>127021607</v>
      </c>
      <c r="H15" s="17">
        <v>2348182687</v>
      </c>
      <c r="I15" s="17">
        <v>1369219954</v>
      </c>
      <c r="J15" s="17">
        <v>1879777332</v>
      </c>
      <c r="K15" s="18">
        <v>5597179973</v>
      </c>
      <c r="L15" s="17">
        <v>259008</v>
      </c>
      <c r="M15" s="17">
        <v>151827</v>
      </c>
      <c r="N15" s="17">
        <v>45847918</v>
      </c>
      <c r="O15" s="17">
        <v>1849470</v>
      </c>
      <c r="P15" s="17">
        <v>272999</v>
      </c>
      <c r="Q15" s="17">
        <v>3054499</v>
      </c>
      <c r="R15" s="17">
        <v>22797634</v>
      </c>
      <c r="S15" s="18">
        <v>215175</v>
      </c>
      <c r="T15" s="17">
        <v>27552529</v>
      </c>
      <c r="U15" s="17">
        <v>0</v>
      </c>
      <c r="V15" s="17">
        <v>0</v>
      </c>
      <c r="W15" s="17">
        <v>3589211</v>
      </c>
      <c r="X15" s="17">
        <v>3589211</v>
      </c>
      <c r="Y15" s="17">
        <v>400248765</v>
      </c>
      <c r="Z15" s="17">
        <v>454403314</v>
      </c>
      <c r="AA15" s="18">
        <v>6435979036</v>
      </c>
    </row>
    <row r="16" spans="1:27" s="6" customFormat="1" ht="9" customHeight="1" x14ac:dyDescent="0.2">
      <c r="A16" s="13" t="s">
        <v>8</v>
      </c>
      <c r="B16" s="17">
        <v>95696337</v>
      </c>
      <c r="C16" s="17">
        <v>0</v>
      </c>
      <c r="D16" s="17">
        <v>29813204</v>
      </c>
      <c r="E16" s="17">
        <v>47011721</v>
      </c>
      <c r="F16" s="17">
        <v>0</v>
      </c>
      <c r="G16" s="17">
        <v>319925621</v>
      </c>
      <c r="H16" s="17">
        <v>3340937546</v>
      </c>
      <c r="I16" s="17">
        <v>2165315504</v>
      </c>
      <c r="J16" s="17">
        <v>2869763351</v>
      </c>
      <c r="K16" s="18">
        <v>8376016401</v>
      </c>
      <c r="L16" s="17">
        <v>12650</v>
      </c>
      <c r="M16" s="17">
        <v>104849</v>
      </c>
      <c r="N16" s="17">
        <v>25044455</v>
      </c>
      <c r="O16" s="17">
        <v>30183377</v>
      </c>
      <c r="P16" s="17">
        <v>372285</v>
      </c>
      <c r="Q16" s="17">
        <v>3731850</v>
      </c>
      <c r="R16" s="17">
        <v>101980474</v>
      </c>
      <c r="S16" s="18">
        <v>8242616</v>
      </c>
      <c r="T16" s="17">
        <v>27043671</v>
      </c>
      <c r="U16" s="17">
        <v>0</v>
      </c>
      <c r="V16" s="17">
        <v>0</v>
      </c>
      <c r="W16" s="17">
        <v>2176487</v>
      </c>
      <c r="X16" s="17">
        <v>2176487</v>
      </c>
      <c r="Y16" s="17">
        <v>850328472</v>
      </c>
      <c r="Z16" s="17">
        <v>989771720</v>
      </c>
      <c r="AA16" s="18">
        <v>9917684470</v>
      </c>
    </row>
    <row r="17" spans="1:27" s="6" customFormat="1" ht="9" customHeight="1" x14ac:dyDescent="0.2">
      <c r="A17" s="11" t="s">
        <v>9</v>
      </c>
      <c r="B17" s="17">
        <v>120914531</v>
      </c>
      <c r="C17" s="17">
        <v>6206</v>
      </c>
      <c r="D17" s="17">
        <v>111757319</v>
      </c>
      <c r="E17" s="17">
        <v>17449899</v>
      </c>
      <c r="F17" s="17">
        <v>3756</v>
      </c>
      <c r="G17" s="17">
        <v>228523978</v>
      </c>
      <c r="H17" s="17">
        <v>2818566261</v>
      </c>
      <c r="I17" s="17">
        <v>1703759236</v>
      </c>
      <c r="J17" s="17">
        <v>2119037661</v>
      </c>
      <c r="K17" s="18">
        <v>6641363158</v>
      </c>
      <c r="L17" s="17">
        <v>427577</v>
      </c>
      <c r="M17" s="17">
        <v>313847</v>
      </c>
      <c r="N17" s="17">
        <v>22431213</v>
      </c>
      <c r="O17" s="17">
        <v>16737543</v>
      </c>
      <c r="P17" s="17">
        <v>3078754</v>
      </c>
      <c r="Q17" s="17">
        <v>812928</v>
      </c>
      <c r="R17" s="17">
        <v>74663806</v>
      </c>
      <c r="S17" s="18">
        <v>304804</v>
      </c>
      <c r="T17" s="17">
        <v>26824990</v>
      </c>
      <c r="U17" s="17">
        <v>0</v>
      </c>
      <c r="V17" s="17">
        <v>0</v>
      </c>
      <c r="W17" s="17">
        <v>4125471</v>
      </c>
      <c r="X17" s="17">
        <v>4125471</v>
      </c>
      <c r="Y17" s="17">
        <v>564149757</v>
      </c>
      <c r="Z17" s="17">
        <v>670068828</v>
      </c>
      <c r="AA17" s="18">
        <v>7833889537</v>
      </c>
    </row>
    <row r="18" spans="1:27" s="6" customFormat="1" ht="9" customHeight="1" x14ac:dyDescent="0.2">
      <c r="A18" s="11" t="s">
        <v>10</v>
      </c>
      <c r="B18" s="17">
        <v>26487386</v>
      </c>
      <c r="C18" s="17">
        <v>1349</v>
      </c>
      <c r="D18" s="17">
        <v>65916696</v>
      </c>
      <c r="E18" s="17">
        <v>23821238</v>
      </c>
      <c r="F18" s="17">
        <v>1074</v>
      </c>
      <c r="G18" s="17">
        <v>212176361</v>
      </c>
      <c r="H18" s="17">
        <v>2856893410</v>
      </c>
      <c r="I18" s="17">
        <v>1830112567</v>
      </c>
      <c r="J18" s="17">
        <v>2207826181</v>
      </c>
      <c r="K18" s="18">
        <v>6894832158</v>
      </c>
      <c r="L18" s="17">
        <v>174468</v>
      </c>
      <c r="M18" s="17">
        <v>383899</v>
      </c>
      <c r="N18" s="17">
        <v>17015550</v>
      </c>
      <c r="O18" s="17">
        <v>1893158</v>
      </c>
      <c r="P18" s="17">
        <v>23585</v>
      </c>
      <c r="Q18" s="17">
        <v>1348598</v>
      </c>
      <c r="R18" s="17">
        <v>34653490</v>
      </c>
      <c r="S18" s="18">
        <v>910686</v>
      </c>
      <c r="T18" s="17">
        <v>23207683</v>
      </c>
      <c r="U18" s="17">
        <v>0</v>
      </c>
      <c r="V18" s="17">
        <v>0</v>
      </c>
      <c r="W18" s="17">
        <v>4646652</v>
      </c>
      <c r="X18" s="17">
        <v>4646652</v>
      </c>
      <c r="Y18" s="17">
        <v>481744161</v>
      </c>
      <c r="Z18" s="17">
        <v>545162672</v>
      </c>
      <c r="AA18" s="18">
        <v>7789238192</v>
      </c>
    </row>
    <row r="19" spans="1:27" s="6" customFormat="1" ht="9" customHeight="1" x14ac:dyDescent="0.2">
      <c r="A19" s="11" t="s">
        <v>11</v>
      </c>
      <c r="B19" s="17">
        <v>36387621</v>
      </c>
      <c r="C19" s="17">
        <v>0</v>
      </c>
      <c r="D19" s="17">
        <v>103625914</v>
      </c>
      <c r="E19" s="17">
        <v>25033643</v>
      </c>
      <c r="F19" s="17">
        <v>0</v>
      </c>
      <c r="G19" s="17">
        <v>997866189</v>
      </c>
      <c r="H19" s="17">
        <v>22017386358</v>
      </c>
      <c r="I19" s="17">
        <v>4384859204</v>
      </c>
      <c r="J19" s="17">
        <v>9257642561</v>
      </c>
      <c r="K19" s="18">
        <v>35659888123</v>
      </c>
      <c r="L19" s="17">
        <v>7</v>
      </c>
      <c r="M19" s="17">
        <v>897825</v>
      </c>
      <c r="N19" s="17">
        <v>11387054</v>
      </c>
      <c r="O19" s="17">
        <v>72355644</v>
      </c>
      <c r="P19" s="17">
        <v>5232</v>
      </c>
      <c r="Q19" s="17">
        <v>995288</v>
      </c>
      <c r="R19" s="17">
        <v>115507688</v>
      </c>
      <c r="S19" s="18">
        <v>14051824</v>
      </c>
      <c r="T19" s="17">
        <v>267590637</v>
      </c>
      <c r="U19" s="17">
        <v>0</v>
      </c>
      <c r="V19" s="17">
        <v>0</v>
      </c>
      <c r="W19" s="17">
        <v>107171877</v>
      </c>
      <c r="X19" s="17">
        <v>107171877</v>
      </c>
      <c r="Y19" s="17">
        <v>3298102327</v>
      </c>
      <c r="Z19" s="17">
        <v>3802424353</v>
      </c>
      <c r="AA19" s="18">
        <v>40710866893</v>
      </c>
    </row>
    <row r="20" spans="1:27" s="6" customFormat="1" ht="9" customHeight="1" x14ac:dyDescent="0.2">
      <c r="A20" s="11" t="s">
        <v>12</v>
      </c>
      <c r="B20" s="17">
        <v>79892065</v>
      </c>
      <c r="C20" s="17">
        <v>538</v>
      </c>
      <c r="D20" s="17">
        <v>25142424</v>
      </c>
      <c r="E20" s="17">
        <v>32040073</v>
      </c>
      <c r="F20" s="17">
        <v>0</v>
      </c>
      <c r="G20" s="17">
        <v>334120011</v>
      </c>
      <c r="H20" s="17">
        <v>15944131752</v>
      </c>
      <c r="I20" s="17">
        <v>2725551689</v>
      </c>
      <c r="J20" s="17">
        <v>7649846693</v>
      </c>
      <c r="K20" s="18">
        <v>26319530134</v>
      </c>
      <c r="L20" s="17">
        <v>0</v>
      </c>
      <c r="M20" s="17">
        <v>99291</v>
      </c>
      <c r="N20" s="17">
        <v>29009657</v>
      </c>
      <c r="O20" s="17">
        <v>31556730</v>
      </c>
      <c r="P20" s="17">
        <v>2616026</v>
      </c>
      <c r="Q20" s="17">
        <v>2577864</v>
      </c>
      <c r="R20" s="17">
        <v>126858101</v>
      </c>
      <c r="S20" s="18">
        <v>7851857</v>
      </c>
      <c r="T20" s="17">
        <v>176096205</v>
      </c>
      <c r="U20" s="17">
        <v>80008</v>
      </c>
      <c r="V20" s="17">
        <v>0</v>
      </c>
      <c r="W20" s="17">
        <v>91040430</v>
      </c>
      <c r="X20" s="17">
        <v>91120438</v>
      </c>
      <c r="Y20" s="17">
        <v>2188481049</v>
      </c>
      <c r="Z20" s="17">
        <v>2590407650</v>
      </c>
      <c r="AA20" s="18">
        <v>29446992463</v>
      </c>
    </row>
    <row r="21" spans="1:27" s="6" customFormat="1" ht="9" customHeight="1" x14ac:dyDescent="0.2">
      <c r="A21" s="11" t="s">
        <v>13</v>
      </c>
      <c r="B21" s="17">
        <v>276476</v>
      </c>
      <c r="C21" s="17">
        <v>0</v>
      </c>
      <c r="D21" s="17">
        <v>13548175</v>
      </c>
      <c r="E21" s="17">
        <v>4935955</v>
      </c>
      <c r="F21" s="17">
        <v>0</v>
      </c>
      <c r="G21" s="17">
        <v>661703601</v>
      </c>
      <c r="H21" s="17">
        <v>89008199011</v>
      </c>
      <c r="I21" s="17">
        <v>5342831943</v>
      </c>
      <c r="J21" s="17">
        <v>68879518380</v>
      </c>
      <c r="K21" s="18">
        <v>163230549334</v>
      </c>
      <c r="L21" s="17">
        <v>0</v>
      </c>
      <c r="M21" s="17">
        <v>2262454</v>
      </c>
      <c r="N21" s="17">
        <v>5056428</v>
      </c>
      <c r="O21" s="17">
        <v>75921208</v>
      </c>
      <c r="P21" s="17">
        <v>1264</v>
      </c>
      <c r="Q21" s="17">
        <v>550095</v>
      </c>
      <c r="R21" s="17">
        <v>122854435</v>
      </c>
      <c r="S21" s="18">
        <v>217515768</v>
      </c>
      <c r="T21" s="17">
        <v>2109085919</v>
      </c>
      <c r="U21" s="17">
        <v>6698450</v>
      </c>
      <c r="V21" s="17">
        <v>3271</v>
      </c>
      <c r="W21" s="17">
        <v>1715042495</v>
      </c>
      <c r="X21" s="17">
        <v>1721744216</v>
      </c>
      <c r="Y21" s="17">
        <v>805695573</v>
      </c>
      <c r="Z21" s="17">
        <v>4976895911</v>
      </c>
      <c r="AA21" s="18">
        <v>168971700901</v>
      </c>
    </row>
    <row r="22" spans="1:27" s="6" customFormat="1" ht="9" customHeight="1" x14ac:dyDescent="0.2">
      <c r="A22" s="12" t="s">
        <v>14</v>
      </c>
      <c r="B22" s="17">
        <v>3913515</v>
      </c>
      <c r="C22" s="17">
        <v>1537</v>
      </c>
      <c r="D22" s="17">
        <v>57629799</v>
      </c>
      <c r="E22" s="17">
        <v>10086950</v>
      </c>
      <c r="F22" s="17">
        <v>1009</v>
      </c>
      <c r="G22" s="17">
        <v>798298927</v>
      </c>
      <c r="H22" s="17">
        <v>39430038073</v>
      </c>
      <c r="I22" s="17">
        <v>4511375112</v>
      </c>
      <c r="J22" s="17">
        <v>15165920208</v>
      </c>
      <c r="K22" s="18">
        <v>59107333393</v>
      </c>
      <c r="L22" s="17">
        <v>2009560</v>
      </c>
      <c r="M22" s="17">
        <v>587923</v>
      </c>
      <c r="N22" s="17">
        <v>6246598</v>
      </c>
      <c r="O22" s="17">
        <v>96907321</v>
      </c>
      <c r="P22" s="17">
        <v>15959</v>
      </c>
      <c r="Q22" s="17">
        <v>604672</v>
      </c>
      <c r="R22" s="17">
        <v>133921280</v>
      </c>
      <c r="S22" s="18">
        <v>21571995</v>
      </c>
      <c r="T22" s="17">
        <v>497833284</v>
      </c>
      <c r="U22" s="17">
        <v>337732</v>
      </c>
      <c r="V22" s="17">
        <v>0</v>
      </c>
      <c r="W22" s="17">
        <v>152613381</v>
      </c>
      <c r="X22" s="17">
        <v>152951113</v>
      </c>
      <c r="Y22" s="17">
        <v>2802594114</v>
      </c>
      <c r="Z22" s="17">
        <v>3608871786</v>
      </c>
      <c r="AA22" s="18">
        <v>63692508949</v>
      </c>
    </row>
    <row r="23" spans="1:27" s="6" customFormat="1" ht="9" customHeight="1" x14ac:dyDescent="0.2">
      <c r="A23" s="13" t="s">
        <v>15</v>
      </c>
      <c r="B23" s="17">
        <v>170919380</v>
      </c>
      <c r="C23" s="17">
        <v>4715</v>
      </c>
      <c r="D23" s="17">
        <v>42648892</v>
      </c>
      <c r="E23" s="17">
        <v>11853528</v>
      </c>
      <c r="F23" s="17">
        <v>8304</v>
      </c>
      <c r="G23" s="17">
        <v>92613569</v>
      </c>
      <c r="H23" s="17">
        <v>2893463832</v>
      </c>
      <c r="I23" s="17">
        <v>1250600124</v>
      </c>
      <c r="J23" s="17">
        <v>2606983298</v>
      </c>
      <c r="K23" s="18">
        <v>6751047254</v>
      </c>
      <c r="L23" s="17">
        <v>156833</v>
      </c>
      <c r="M23" s="17">
        <v>606607</v>
      </c>
      <c r="N23" s="17">
        <v>31532190</v>
      </c>
      <c r="O23" s="17">
        <v>3490217</v>
      </c>
      <c r="P23" s="17">
        <v>4988</v>
      </c>
      <c r="Q23" s="17">
        <v>2680403</v>
      </c>
      <c r="R23" s="17">
        <v>26291159</v>
      </c>
      <c r="S23" s="18">
        <v>7815393</v>
      </c>
      <c r="T23" s="17">
        <v>48576723</v>
      </c>
      <c r="U23" s="17">
        <v>0</v>
      </c>
      <c r="V23" s="17">
        <v>0</v>
      </c>
      <c r="W23" s="17">
        <v>5953016</v>
      </c>
      <c r="X23" s="17">
        <v>5953016</v>
      </c>
      <c r="Y23" s="17">
        <v>244156181</v>
      </c>
      <c r="Z23" s="17">
        <v>332792472</v>
      </c>
      <c r="AA23" s="18">
        <v>7440359352</v>
      </c>
    </row>
    <row r="24" spans="1:27" s="6" customFormat="1" ht="9" customHeight="1" x14ac:dyDescent="0.2">
      <c r="A24" s="11" t="s">
        <v>16</v>
      </c>
      <c r="B24" s="17">
        <v>66587137</v>
      </c>
      <c r="C24" s="17">
        <v>0</v>
      </c>
      <c r="D24" s="17">
        <v>100900178</v>
      </c>
      <c r="E24" s="17">
        <v>1843114</v>
      </c>
      <c r="F24" s="17">
        <v>0</v>
      </c>
      <c r="G24" s="17">
        <v>12547195</v>
      </c>
      <c r="H24" s="17">
        <v>1171028104</v>
      </c>
      <c r="I24" s="17">
        <v>776560954</v>
      </c>
      <c r="J24" s="17">
        <v>1299915205</v>
      </c>
      <c r="K24" s="18">
        <v>3247504263</v>
      </c>
      <c r="L24" s="17">
        <v>15805</v>
      </c>
      <c r="M24" s="17">
        <v>109098</v>
      </c>
      <c r="N24" s="17">
        <v>4593930</v>
      </c>
      <c r="O24" s="17">
        <v>168</v>
      </c>
      <c r="P24" s="17">
        <v>15159</v>
      </c>
      <c r="Q24" s="17">
        <v>465518</v>
      </c>
      <c r="R24" s="17">
        <v>8515944</v>
      </c>
      <c r="S24" s="18">
        <v>78528</v>
      </c>
      <c r="T24" s="17">
        <v>16476898</v>
      </c>
      <c r="U24" s="17">
        <v>0</v>
      </c>
      <c r="V24" s="17">
        <v>0</v>
      </c>
      <c r="W24" s="17">
        <v>76929</v>
      </c>
      <c r="X24" s="17">
        <v>76929</v>
      </c>
      <c r="Y24" s="17">
        <v>135058109</v>
      </c>
      <c r="Z24" s="17">
        <v>160206408</v>
      </c>
      <c r="AA24" s="18">
        <v>3594787973</v>
      </c>
    </row>
    <row r="25" spans="1:27" s="6" customFormat="1" ht="9" customHeight="1" x14ac:dyDescent="0.2">
      <c r="A25" s="11" t="s">
        <v>17</v>
      </c>
      <c r="B25" s="17">
        <v>42404439</v>
      </c>
      <c r="C25" s="17">
        <v>0</v>
      </c>
      <c r="D25" s="17">
        <v>149094599</v>
      </c>
      <c r="E25" s="17">
        <v>4666319</v>
      </c>
      <c r="F25" s="17">
        <v>0</v>
      </c>
      <c r="G25" s="17">
        <v>49981563</v>
      </c>
      <c r="H25" s="17">
        <v>1848060183</v>
      </c>
      <c r="I25" s="17">
        <v>577600019</v>
      </c>
      <c r="J25" s="17">
        <v>1420186524</v>
      </c>
      <c r="K25" s="18">
        <v>3845846726</v>
      </c>
      <c r="L25" s="17">
        <v>127296</v>
      </c>
      <c r="M25" s="17">
        <v>232286</v>
      </c>
      <c r="N25" s="17">
        <v>12952861</v>
      </c>
      <c r="O25" s="17">
        <v>296081</v>
      </c>
      <c r="P25" s="17">
        <v>17327</v>
      </c>
      <c r="Q25" s="17">
        <v>1350694</v>
      </c>
      <c r="R25" s="17">
        <v>16785515</v>
      </c>
      <c r="S25" s="18">
        <v>0</v>
      </c>
      <c r="T25" s="17">
        <v>16565342</v>
      </c>
      <c r="U25" s="17">
        <v>0</v>
      </c>
      <c r="V25" s="17">
        <v>0</v>
      </c>
      <c r="W25" s="17">
        <v>9810830</v>
      </c>
      <c r="X25" s="17">
        <v>9810830</v>
      </c>
      <c r="Y25" s="17">
        <v>239146001</v>
      </c>
      <c r="Z25" s="17">
        <v>282307688</v>
      </c>
      <c r="AA25" s="18">
        <v>4389277879</v>
      </c>
    </row>
    <row r="26" spans="1:27" s="6" customFormat="1" ht="9" customHeight="1" x14ac:dyDescent="0.2">
      <c r="A26" s="12" t="s">
        <v>18</v>
      </c>
      <c r="B26" s="17">
        <v>43851893</v>
      </c>
      <c r="C26" s="17">
        <v>0</v>
      </c>
      <c r="D26" s="17">
        <v>35859136</v>
      </c>
      <c r="E26" s="17">
        <v>2439239</v>
      </c>
      <c r="F26" s="17">
        <v>0</v>
      </c>
      <c r="G26" s="17">
        <v>17660530</v>
      </c>
      <c r="H26" s="17">
        <v>957575660</v>
      </c>
      <c r="I26" s="17">
        <v>497539521</v>
      </c>
      <c r="J26" s="17">
        <v>1032330128</v>
      </c>
      <c r="K26" s="18">
        <v>2487445309</v>
      </c>
      <c r="L26" s="17">
        <v>22219</v>
      </c>
      <c r="M26" s="17">
        <v>459186</v>
      </c>
      <c r="N26" s="17">
        <v>9920574</v>
      </c>
      <c r="O26" s="17">
        <v>580534</v>
      </c>
      <c r="P26" s="17">
        <v>37873</v>
      </c>
      <c r="Q26" s="17">
        <v>335229</v>
      </c>
      <c r="R26" s="17">
        <v>4346958</v>
      </c>
      <c r="S26" s="18">
        <v>421284</v>
      </c>
      <c r="T26" s="17">
        <v>11848289</v>
      </c>
      <c r="U26" s="17">
        <v>0</v>
      </c>
      <c r="V26" s="17">
        <v>0</v>
      </c>
      <c r="W26" s="17">
        <v>1295391</v>
      </c>
      <c r="X26" s="17">
        <v>1295391</v>
      </c>
      <c r="Y26" s="17">
        <v>93576247</v>
      </c>
      <c r="Z26" s="17">
        <v>111488169</v>
      </c>
      <c r="AA26" s="18">
        <v>2710099891</v>
      </c>
    </row>
    <row r="27" spans="1:27" s="6" customFormat="1" ht="9" customHeight="1" x14ac:dyDescent="0.2">
      <c r="A27" s="13" t="s">
        <v>19</v>
      </c>
      <c r="B27" s="17">
        <v>10337109</v>
      </c>
      <c r="C27" s="17">
        <v>0</v>
      </c>
      <c r="D27" s="17">
        <v>41248933</v>
      </c>
      <c r="E27" s="17">
        <v>14196412</v>
      </c>
      <c r="F27" s="17">
        <v>0</v>
      </c>
      <c r="G27" s="17">
        <v>42068669</v>
      </c>
      <c r="H27" s="17">
        <v>1142156285</v>
      </c>
      <c r="I27" s="17">
        <v>765596992</v>
      </c>
      <c r="J27" s="17">
        <v>820192689</v>
      </c>
      <c r="K27" s="18">
        <v>2727945966</v>
      </c>
      <c r="L27" s="17">
        <v>165633</v>
      </c>
      <c r="M27" s="17">
        <v>265783</v>
      </c>
      <c r="N27" s="17">
        <v>8852967</v>
      </c>
      <c r="O27" s="17">
        <v>671175</v>
      </c>
      <c r="P27" s="17">
        <v>0</v>
      </c>
      <c r="Q27" s="17">
        <v>738926</v>
      </c>
      <c r="R27" s="17">
        <v>28166199</v>
      </c>
      <c r="S27" s="18">
        <v>1891704</v>
      </c>
      <c r="T27" s="17">
        <v>11891415</v>
      </c>
      <c r="U27" s="17">
        <v>0</v>
      </c>
      <c r="V27" s="17">
        <v>0</v>
      </c>
      <c r="W27" s="17">
        <v>0</v>
      </c>
      <c r="X27" s="17">
        <v>0</v>
      </c>
      <c r="Y27" s="17">
        <v>181908780</v>
      </c>
      <c r="Z27" s="17">
        <v>223858098</v>
      </c>
      <c r="AA27" s="18">
        <v>3070349671</v>
      </c>
    </row>
    <row r="28" spans="1:27" s="6" customFormat="1" ht="9" customHeight="1" x14ac:dyDescent="0.2">
      <c r="A28" s="11" t="s">
        <v>20</v>
      </c>
      <c r="B28" s="17">
        <v>67020345</v>
      </c>
      <c r="C28" s="17">
        <v>254</v>
      </c>
      <c r="D28" s="17">
        <v>56044365</v>
      </c>
      <c r="E28" s="17">
        <v>26204252</v>
      </c>
      <c r="F28" s="17">
        <v>0</v>
      </c>
      <c r="G28" s="17">
        <v>98475709</v>
      </c>
      <c r="H28" s="17">
        <v>2540357476</v>
      </c>
      <c r="I28" s="17">
        <v>1679073014</v>
      </c>
      <c r="J28" s="17">
        <v>2055038715</v>
      </c>
      <c r="K28" s="18">
        <v>6274469205</v>
      </c>
      <c r="L28" s="17">
        <v>497023</v>
      </c>
      <c r="M28" s="17">
        <v>2593457</v>
      </c>
      <c r="N28" s="17">
        <v>32578843</v>
      </c>
      <c r="O28" s="17">
        <v>460292</v>
      </c>
      <c r="P28" s="17">
        <v>386789</v>
      </c>
      <c r="Q28" s="17">
        <v>5516412</v>
      </c>
      <c r="R28" s="17">
        <v>29740965</v>
      </c>
      <c r="S28" s="18">
        <v>3744050</v>
      </c>
      <c r="T28" s="17">
        <v>34050672</v>
      </c>
      <c r="U28" s="17">
        <v>0</v>
      </c>
      <c r="V28" s="17">
        <v>0</v>
      </c>
      <c r="W28" s="17">
        <v>995243</v>
      </c>
      <c r="X28" s="17">
        <v>995243</v>
      </c>
      <c r="Y28" s="17">
        <v>526997972</v>
      </c>
      <c r="Z28" s="17">
        <v>595528902</v>
      </c>
      <c r="AA28" s="18">
        <v>7159775848</v>
      </c>
    </row>
    <row r="29" spans="1:27" s="6" customFormat="1" ht="9" customHeight="1" x14ac:dyDescent="0.2">
      <c r="A29" s="11" t="s">
        <v>21</v>
      </c>
      <c r="B29" s="17">
        <v>42673440</v>
      </c>
      <c r="C29" s="17">
        <v>0</v>
      </c>
      <c r="D29" s="17">
        <v>300707116</v>
      </c>
      <c r="E29" s="17">
        <v>7745735</v>
      </c>
      <c r="F29" s="17">
        <v>0</v>
      </c>
      <c r="G29" s="17">
        <v>256435589</v>
      </c>
      <c r="H29" s="17">
        <v>3013902541</v>
      </c>
      <c r="I29" s="17">
        <v>1470008684</v>
      </c>
      <c r="J29" s="17">
        <v>2508422598</v>
      </c>
      <c r="K29" s="18">
        <v>6992333823</v>
      </c>
      <c r="L29" s="17">
        <v>236734</v>
      </c>
      <c r="M29" s="17">
        <v>3054052</v>
      </c>
      <c r="N29" s="17">
        <v>27091620</v>
      </c>
      <c r="O29" s="17">
        <v>4798233</v>
      </c>
      <c r="P29" s="17">
        <v>32081</v>
      </c>
      <c r="Q29" s="17">
        <v>1489658</v>
      </c>
      <c r="R29" s="17">
        <v>60031510</v>
      </c>
      <c r="S29" s="18">
        <v>312685</v>
      </c>
      <c r="T29" s="17">
        <v>32282596</v>
      </c>
      <c r="U29" s="17">
        <v>0</v>
      </c>
      <c r="V29" s="17">
        <v>0</v>
      </c>
      <c r="W29" s="17">
        <v>2804063</v>
      </c>
      <c r="X29" s="17">
        <v>2804063</v>
      </c>
      <c r="Y29" s="17">
        <v>433605766</v>
      </c>
      <c r="Z29" s="17">
        <v>529036620</v>
      </c>
      <c r="AA29" s="18">
        <v>8165634701</v>
      </c>
    </row>
    <row r="30" spans="1:27" s="6" customFormat="1" ht="9" customHeight="1" x14ac:dyDescent="0.2">
      <c r="A30" s="11" t="s">
        <v>22</v>
      </c>
      <c r="B30" s="17">
        <v>25436060</v>
      </c>
      <c r="C30" s="17">
        <v>0</v>
      </c>
      <c r="D30" s="17">
        <v>161573571</v>
      </c>
      <c r="E30" s="17">
        <v>29525451</v>
      </c>
      <c r="F30" s="17">
        <v>0</v>
      </c>
      <c r="G30" s="17">
        <v>336047241</v>
      </c>
      <c r="H30" s="17">
        <v>8647792697</v>
      </c>
      <c r="I30" s="17">
        <v>2904928958</v>
      </c>
      <c r="J30" s="17">
        <v>5599859646</v>
      </c>
      <c r="K30" s="18">
        <v>17152581301</v>
      </c>
      <c r="L30" s="17">
        <v>3320408</v>
      </c>
      <c r="M30" s="17">
        <v>908657</v>
      </c>
      <c r="N30" s="17">
        <v>34547757</v>
      </c>
      <c r="O30" s="17">
        <v>9696375</v>
      </c>
      <c r="P30" s="17">
        <v>5613</v>
      </c>
      <c r="Q30" s="17">
        <v>1950856</v>
      </c>
      <c r="R30" s="17">
        <v>53015823</v>
      </c>
      <c r="S30" s="18">
        <v>9927440</v>
      </c>
      <c r="T30" s="17">
        <v>120489980</v>
      </c>
      <c r="U30" s="17">
        <v>0</v>
      </c>
      <c r="V30" s="17">
        <v>0</v>
      </c>
      <c r="W30" s="17">
        <v>16219950</v>
      </c>
      <c r="X30" s="17">
        <v>16219950</v>
      </c>
      <c r="Y30" s="17">
        <v>1213171456</v>
      </c>
      <c r="Z30" s="17">
        <v>1412824649</v>
      </c>
      <c r="AA30" s="18">
        <v>19168417939</v>
      </c>
    </row>
    <row r="31" spans="1:27" s="6" customFormat="1" ht="9" customHeight="1" x14ac:dyDescent="0.2">
      <c r="A31" s="11" t="s">
        <v>23</v>
      </c>
      <c r="B31" s="17">
        <v>48772009</v>
      </c>
      <c r="C31" s="17">
        <v>0</v>
      </c>
      <c r="D31" s="17">
        <v>286946711</v>
      </c>
      <c r="E31" s="17">
        <v>26208797</v>
      </c>
      <c r="F31" s="17">
        <v>0</v>
      </c>
      <c r="G31" s="17">
        <v>1058965215</v>
      </c>
      <c r="H31" s="17">
        <v>23318461303</v>
      </c>
      <c r="I31" s="17">
        <v>5809176502</v>
      </c>
      <c r="J31" s="17">
        <v>15220843132</v>
      </c>
      <c r="K31" s="18">
        <v>44348480937</v>
      </c>
      <c r="L31" s="17">
        <v>0</v>
      </c>
      <c r="M31" s="17">
        <v>2113853</v>
      </c>
      <c r="N31" s="17">
        <v>14547666</v>
      </c>
      <c r="O31" s="17">
        <v>43241340</v>
      </c>
      <c r="P31" s="17">
        <v>27165</v>
      </c>
      <c r="Q31" s="17">
        <v>3517554</v>
      </c>
      <c r="R31" s="17">
        <v>42888474</v>
      </c>
      <c r="S31" s="18">
        <v>8140156</v>
      </c>
      <c r="T31" s="17">
        <v>231536029</v>
      </c>
      <c r="U31" s="17">
        <v>407667</v>
      </c>
      <c r="V31" s="17">
        <v>0</v>
      </c>
      <c r="W31" s="17">
        <v>97911948</v>
      </c>
      <c r="X31" s="17">
        <v>98319615</v>
      </c>
      <c r="Y31" s="17">
        <v>3587246667</v>
      </c>
      <c r="Z31" s="17">
        <v>3968130941</v>
      </c>
      <c r="AA31" s="18">
        <v>49800952188</v>
      </c>
    </row>
    <row r="32" spans="1:27" s="6" customFormat="1" ht="9" customHeight="1" x14ac:dyDescent="0.2">
      <c r="A32" s="12" t="s">
        <v>24</v>
      </c>
      <c r="B32" s="17">
        <v>54816133</v>
      </c>
      <c r="C32" s="17">
        <v>0</v>
      </c>
      <c r="D32" s="17">
        <v>61658509</v>
      </c>
      <c r="E32" s="17">
        <v>10409041</v>
      </c>
      <c r="F32" s="17">
        <v>0</v>
      </c>
      <c r="G32" s="17">
        <v>77812170</v>
      </c>
      <c r="H32" s="17">
        <v>2549208202</v>
      </c>
      <c r="I32" s="17">
        <v>1081725296</v>
      </c>
      <c r="J32" s="17">
        <v>1982154610</v>
      </c>
      <c r="K32" s="18">
        <v>5613088108</v>
      </c>
      <c r="L32" s="17">
        <v>186522</v>
      </c>
      <c r="M32" s="17">
        <v>590056</v>
      </c>
      <c r="N32" s="17">
        <v>24631959</v>
      </c>
      <c r="O32" s="17">
        <v>1778857</v>
      </c>
      <c r="P32" s="17">
        <v>21471</v>
      </c>
      <c r="Q32" s="17">
        <v>1182056</v>
      </c>
      <c r="R32" s="17">
        <v>52050376</v>
      </c>
      <c r="S32" s="18">
        <v>10634706</v>
      </c>
      <c r="T32" s="17">
        <v>30640475</v>
      </c>
      <c r="U32" s="17">
        <v>0</v>
      </c>
      <c r="V32" s="17">
        <v>0</v>
      </c>
      <c r="W32" s="17">
        <v>2189757</v>
      </c>
      <c r="X32" s="17">
        <v>2189757</v>
      </c>
      <c r="Y32" s="17">
        <v>442136982</v>
      </c>
      <c r="Z32" s="17">
        <v>537652296</v>
      </c>
      <c r="AA32" s="18">
        <v>6383827178</v>
      </c>
    </row>
    <row r="33" spans="1:27" s="6" customFormat="1" ht="9" customHeight="1" x14ac:dyDescent="0.2">
      <c r="A33" s="13" t="s">
        <v>25</v>
      </c>
      <c r="B33" s="17">
        <v>55683694</v>
      </c>
      <c r="C33" s="17">
        <v>0</v>
      </c>
      <c r="D33" s="17">
        <v>126685781</v>
      </c>
      <c r="E33" s="17">
        <v>2548911</v>
      </c>
      <c r="F33" s="17">
        <v>0</v>
      </c>
      <c r="G33" s="17">
        <v>41149384</v>
      </c>
      <c r="H33" s="17">
        <v>2538655036</v>
      </c>
      <c r="I33" s="17">
        <v>754232865</v>
      </c>
      <c r="J33" s="17">
        <v>1756010787</v>
      </c>
      <c r="K33" s="18">
        <v>5048898688</v>
      </c>
      <c r="L33" s="17">
        <v>0</v>
      </c>
      <c r="M33" s="17">
        <v>302530</v>
      </c>
      <c r="N33" s="17">
        <v>9200257</v>
      </c>
      <c r="O33" s="17">
        <v>4096270</v>
      </c>
      <c r="P33" s="17">
        <v>4713</v>
      </c>
      <c r="Q33" s="17">
        <v>555583</v>
      </c>
      <c r="R33" s="17">
        <v>26876977</v>
      </c>
      <c r="S33" s="18">
        <v>443307</v>
      </c>
      <c r="T33" s="17">
        <v>38224416</v>
      </c>
      <c r="U33" s="17">
        <v>0</v>
      </c>
      <c r="V33" s="17">
        <v>0</v>
      </c>
      <c r="W33" s="17">
        <v>1478133</v>
      </c>
      <c r="X33" s="17">
        <v>1478133</v>
      </c>
      <c r="Y33" s="17">
        <v>294648978</v>
      </c>
      <c r="Z33" s="17">
        <v>361671811</v>
      </c>
      <c r="AA33" s="18">
        <v>5650797622</v>
      </c>
    </row>
    <row r="34" spans="1:27" s="6" customFormat="1" ht="9" customHeight="1" x14ac:dyDescent="0.2">
      <c r="A34" s="11" t="s">
        <v>26</v>
      </c>
      <c r="B34" s="17">
        <v>25419827</v>
      </c>
      <c r="C34" s="17">
        <v>0</v>
      </c>
      <c r="D34" s="17">
        <v>75745978</v>
      </c>
      <c r="E34" s="17">
        <v>3936585</v>
      </c>
      <c r="F34" s="17">
        <v>0</v>
      </c>
      <c r="G34" s="17">
        <v>67974514</v>
      </c>
      <c r="H34" s="17">
        <v>8731707655</v>
      </c>
      <c r="I34" s="17">
        <v>1036057192</v>
      </c>
      <c r="J34" s="17">
        <v>4565696661</v>
      </c>
      <c r="K34" s="18">
        <v>14333461508</v>
      </c>
      <c r="L34" s="17">
        <v>42939</v>
      </c>
      <c r="M34" s="17">
        <v>309175</v>
      </c>
      <c r="N34" s="17">
        <v>13191883</v>
      </c>
      <c r="O34" s="17">
        <v>8710961</v>
      </c>
      <c r="P34" s="17">
        <v>955</v>
      </c>
      <c r="Q34" s="17">
        <v>1185152</v>
      </c>
      <c r="R34" s="17">
        <v>21591533</v>
      </c>
      <c r="S34" s="18">
        <v>0</v>
      </c>
      <c r="T34" s="17">
        <v>116662099</v>
      </c>
      <c r="U34" s="17">
        <v>302022</v>
      </c>
      <c r="V34" s="17">
        <v>0</v>
      </c>
      <c r="W34" s="17">
        <v>64089941</v>
      </c>
      <c r="X34" s="17">
        <v>64391963</v>
      </c>
      <c r="Y34" s="17">
        <v>595093634</v>
      </c>
      <c r="Z34" s="17">
        <v>797739229</v>
      </c>
      <c r="AA34" s="18">
        <v>15327718706</v>
      </c>
    </row>
    <row r="35" spans="1:27" s="6" customFormat="1" ht="9" customHeight="1" x14ac:dyDescent="0.2">
      <c r="A35" s="11" t="s">
        <v>27</v>
      </c>
      <c r="B35" s="17">
        <v>11596399</v>
      </c>
      <c r="C35" s="17">
        <v>2090</v>
      </c>
      <c r="D35" s="17">
        <v>170169144</v>
      </c>
      <c r="E35" s="17">
        <v>2163245</v>
      </c>
      <c r="F35" s="17">
        <v>0</v>
      </c>
      <c r="G35" s="17">
        <v>118843190</v>
      </c>
      <c r="H35" s="17">
        <v>25139644449</v>
      </c>
      <c r="I35" s="17">
        <v>2215945720</v>
      </c>
      <c r="J35" s="17">
        <v>20088230395</v>
      </c>
      <c r="K35" s="18">
        <v>47443820564</v>
      </c>
      <c r="L35" s="17">
        <v>0</v>
      </c>
      <c r="M35" s="17">
        <v>2406613</v>
      </c>
      <c r="N35" s="17">
        <v>2675742</v>
      </c>
      <c r="O35" s="17">
        <v>10086315</v>
      </c>
      <c r="P35" s="17">
        <v>1238</v>
      </c>
      <c r="Q35" s="17">
        <v>1064698</v>
      </c>
      <c r="R35" s="17">
        <v>49983771</v>
      </c>
      <c r="S35" s="18">
        <v>10326879</v>
      </c>
      <c r="T35" s="17">
        <v>344001169</v>
      </c>
      <c r="U35" s="17">
        <v>1570902</v>
      </c>
      <c r="V35" s="17">
        <v>51</v>
      </c>
      <c r="W35" s="17">
        <v>593420552</v>
      </c>
      <c r="X35" s="17">
        <v>594991505</v>
      </c>
      <c r="Y35" s="17">
        <v>1385454120</v>
      </c>
      <c r="Z35" s="17">
        <v>2384757444</v>
      </c>
      <c r="AA35" s="18">
        <v>50147586682</v>
      </c>
    </row>
    <row r="36" spans="1:27" s="6" customFormat="1" ht="9" customHeight="1" x14ac:dyDescent="0.2">
      <c r="A36" s="11" t="s">
        <v>28</v>
      </c>
      <c r="B36" s="17">
        <v>86441698</v>
      </c>
      <c r="C36" s="17">
        <v>18617</v>
      </c>
      <c r="D36" s="17">
        <v>317433495</v>
      </c>
      <c r="E36" s="17">
        <v>5290648</v>
      </c>
      <c r="F36" s="17">
        <v>637</v>
      </c>
      <c r="G36" s="17">
        <v>88386469</v>
      </c>
      <c r="H36" s="17">
        <v>14978814891</v>
      </c>
      <c r="I36" s="17">
        <v>2249587425</v>
      </c>
      <c r="J36" s="17">
        <v>8078540612</v>
      </c>
      <c r="K36" s="18">
        <v>25306942928</v>
      </c>
      <c r="L36" s="17">
        <v>29050</v>
      </c>
      <c r="M36" s="17">
        <v>357511</v>
      </c>
      <c r="N36" s="17">
        <v>30651384</v>
      </c>
      <c r="O36" s="17">
        <v>21899733</v>
      </c>
      <c r="P36" s="17">
        <v>42387</v>
      </c>
      <c r="Q36" s="17">
        <v>2664722</v>
      </c>
      <c r="R36" s="17">
        <v>131979675</v>
      </c>
      <c r="S36" s="18">
        <v>9756694</v>
      </c>
      <c r="T36" s="17">
        <v>186614235</v>
      </c>
      <c r="U36" s="17">
        <v>81343</v>
      </c>
      <c r="V36" s="17">
        <v>0</v>
      </c>
      <c r="W36" s="17">
        <v>81562607</v>
      </c>
      <c r="X36" s="17">
        <v>81643950</v>
      </c>
      <c r="Y36" s="17">
        <v>1095599054</v>
      </c>
      <c r="Z36" s="17">
        <v>1505593608</v>
      </c>
      <c r="AA36" s="18">
        <v>27365752887</v>
      </c>
    </row>
    <row r="37" spans="1:27" ht="9" customHeight="1" x14ac:dyDescent="0.2">
      <c r="A37" s="11" t="s">
        <v>29</v>
      </c>
      <c r="B37" s="17">
        <v>19995991</v>
      </c>
      <c r="C37" s="17">
        <v>597</v>
      </c>
      <c r="D37" s="17">
        <v>116736329</v>
      </c>
      <c r="E37" s="17">
        <v>3553743</v>
      </c>
      <c r="F37" s="17">
        <v>0</v>
      </c>
      <c r="G37" s="17">
        <v>43848519</v>
      </c>
      <c r="H37" s="17">
        <v>3085471601</v>
      </c>
      <c r="I37" s="17">
        <v>810802983</v>
      </c>
      <c r="J37" s="17">
        <v>1331418830</v>
      </c>
      <c r="K37" s="18">
        <v>5227693414</v>
      </c>
      <c r="L37" s="17">
        <v>58</v>
      </c>
      <c r="M37" s="17">
        <v>873697</v>
      </c>
      <c r="N37" s="17">
        <v>15147714</v>
      </c>
      <c r="O37" s="17">
        <v>9050412</v>
      </c>
      <c r="P37" s="17">
        <v>649</v>
      </c>
      <c r="Q37" s="17">
        <v>668241</v>
      </c>
      <c r="R37" s="17">
        <v>34284902</v>
      </c>
      <c r="S37" s="18">
        <v>181904</v>
      </c>
      <c r="T37" s="17">
        <v>38561096</v>
      </c>
      <c r="U37" s="17">
        <v>0</v>
      </c>
      <c r="V37" s="17">
        <v>0</v>
      </c>
      <c r="W37" s="17">
        <v>3219458</v>
      </c>
      <c r="X37" s="17">
        <v>3219458</v>
      </c>
      <c r="Y37" s="17">
        <v>305786823</v>
      </c>
      <c r="Z37" s="17">
        <v>382034183</v>
      </c>
      <c r="AA37" s="18">
        <v>5819603547</v>
      </c>
    </row>
    <row r="38" spans="1:27" ht="9" customHeight="1" x14ac:dyDescent="0.2">
      <c r="A38" s="12" t="s">
        <v>30</v>
      </c>
      <c r="B38" s="17">
        <v>12836642</v>
      </c>
      <c r="C38" s="17">
        <v>0</v>
      </c>
      <c r="D38" s="17">
        <v>42390876</v>
      </c>
      <c r="E38" s="17">
        <v>14227158</v>
      </c>
      <c r="F38" s="17">
        <v>0</v>
      </c>
      <c r="G38" s="17">
        <v>26354706</v>
      </c>
      <c r="H38" s="17">
        <v>1383988078</v>
      </c>
      <c r="I38" s="17">
        <v>426016689</v>
      </c>
      <c r="J38" s="17">
        <v>1068439475</v>
      </c>
      <c r="K38" s="18">
        <v>2878444242</v>
      </c>
      <c r="L38" s="17">
        <v>473675</v>
      </c>
      <c r="M38" s="17">
        <v>154429</v>
      </c>
      <c r="N38" s="17">
        <v>18298401</v>
      </c>
      <c r="O38" s="17">
        <v>286429</v>
      </c>
      <c r="P38" s="17">
        <v>10124</v>
      </c>
      <c r="Q38" s="17">
        <v>177757</v>
      </c>
      <c r="R38" s="17">
        <v>9951977</v>
      </c>
      <c r="S38" s="18">
        <v>0</v>
      </c>
      <c r="T38" s="17">
        <v>15205532</v>
      </c>
      <c r="U38" s="17">
        <v>0</v>
      </c>
      <c r="V38" s="17">
        <v>0</v>
      </c>
      <c r="W38" s="17">
        <v>306433</v>
      </c>
      <c r="X38" s="17">
        <v>306433</v>
      </c>
      <c r="Y38" s="17">
        <v>180132355</v>
      </c>
      <c r="Z38" s="17">
        <v>205596297</v>
      </c>
      <c r="AA38" s="18">
        <v>3199250736</v>
      </c>
    </row>
    <row r="39" spans="1:27" ht="9" customHeight="1" x14ac:dyDescent="0.2">
      <c r="A39" s="13" t="s">
        <v>31</v>
      </c>
      <c r="B39" s="17">
        <v>28656141</v>
      </c>
      <c r="C39" s="17">
        <v>1315</v>
      </c>
      <c r="D39" s="17">
        <v>14012701</v>
      </c>
      <c r="E39" s="17">
        <v>5991018</v>
      </c>
      <c r="F39" s="17">
        <v>0</v>
      </c>
      <c r="G39" s="17">
        <v>26668770</v>
      </c>
      <c r="H39" s="17">
        <v>588309990</v>
      </c>
      <c r="I39" s="17">
        <v>318058500</v>
      </c>
      <c r="J39" s="17">
        <v>459625315</v>
      </c>
      <c r="K39" s="18">
        <v>1365993805</v>
      </c>
      <c r="L39" s="17">
        <v>119482</v>
      </c>
      <c r="M39" s="17">
        <v>13759</v>
      </c>
      <c r="N39" s="17">
        <v>7294905</v>
      </c>
      <c r="O39" s="17">
        <v>885024</v>
      </c>
      <c r="P39" s="17">
        <v>2959</v>
      </c>
      <c r="Q39" s="17">
        <v>816374</v>
      </c>
      <c r="R39" s="17">
        <v>3228934</v>
      </c>
      <c r="S39" s="18">
        <v>562099</v>
      </c>
      <c r="T39" s="17">
        <v>7155390</v>
      </c>
      <c r="U39" s="17">
        <v>0</v>
      </c>
      <c r="V39" s="17">
        <v>0</v>
      </c>
      <c r="W39" s="17">
        <v>446272</v>
      </c>
      <c r="X39" s="17">
        <v>446272</v>
      </c>
      <c r="Y39" s="17">
        <v>93460588</v>
      </c>
      <c r="Z39" s="17">
        <v>104853283</v>
      </c>
      <c r="AA39" s="18">
        <v>1555309536</v>
      </c>
    </row>
    <row r="40" spans="1:27" ht="9" customHeight="1" x14ac:dyDescent="0.2">
      <c r="A40" s="11" t="s">
        <v>32</v>
      </c>
      <c r="B40" s="17">
        <v>28923862</v>
      </c>
      <c r="C40" s="17">
        <v>0</v>
      </c>
      <c r="D40" s="17">
        <v>9903233</v>
      </c>
      <c r="E40" s="17">
        <v>4414257</v>
      </c>
      <c r="F40" s="17">
        <v>0</v>
      </c>
      <c r="G40" s="17">
        <v>14993275</v>
      </c>
      <c r="H40" s="17">
        <v>700077401</v>
      </c>
      <c r="I40" s="17">
        <v>424330152</v>
      </c>
      <c r="J40" s="17">
        <v>584335426</v>
      </c>
      <c r="K40" s="18">
        <v>1708742979</v>
      </c>
      <c r="L40" s="17">
        <v>27429</v>
      </c>
      <c r="M40" s="17">
        <v>37895</v>
      </c>
      <c r="N40" s="17">
        <v>19386998</v>
      </c>
      <c r="O40" s="17">
        <v>0</v>
      </c>
      <c r="P40" s="17">
        <v>21296</v>
      </c>
      <c r="Q40" s="17">
        <v>454728</v>
      </c>
      <c r="R40" s="17">
        <v>3099865</v>
      </c>
      <c r="S40" s="18">
        <v>775458</v>
      </c>
      <c r="T40" s="17">
        <v>10733473</v>
      </c>
      <c r="U40" s="17">
        <v>0</v>
      </c>
      <c r="V40" s="17">
        <v>0</v>
      </c>
      <c r="W40" s="17">
        <v>1042165</v>
      </c>
      <c r="X40" s="17">
        <v>1042165</v>
      </c>
      <c r="Y40" s="17">
        <v>132008316</v>
      </c>
      <c r="Z40" s="17">
        <v>147659277</v>
      </c>
      <c r="AA40" s="18">
        <v>1934565229</v>
      </c>
    </row>
    <row r="41" spans="1:27" ht="9" customHeight="1" x14ac:dyDescent="0.2">
      <c r="A41" s="11" t="s">
        <v>33</v>
      </c>
      <c r="B41" s="17">
        <v>65073654</v>
      </c>
      <c r="C41" s="17">
        <v>34594</v>
      </c>
      <c r="D41" s="17">
        <v>188262106</v>
      </c>
      <c r="E41" s="17">
        <v>10476210</v>
      </c>
      <c r="F41" s="17">
        <v>8388</v>
      </c>
      <c r="G41" s="17">
        <v>86271312</v>
      </c>
      <c r="H41" s="17">
        <v>3045883590</v>
      </c>
      <c r="I41" s="17">
        <v>1045866779</v>
      </c>
      <c r="J41" s="17">
        <v>2466886834</v>
      </c>
      <c r="K41" s="18">
        <v>6558637203</v>
      </c>
      <c r="L41" s="17">
        <v>18352</v>
      </c>
      <c r="M41" s="17">
        <v>529454</v>
      </c>
      <c r="N41" s="17">
        <v>37998109</v>
      </c>
      <c r="O41" s="17">
        <v>1078566</v>
      </c>
      <c r="P41" s="17">
        <v>116354</v>
      </c>
      <c r="Q41" s="17">
        <v>1721727</v>
      </c>
      <c r="R41" s="17">
        <v>21686971</v>
      </c>
      <c r="S41" s="18">
        <v>602285</v>
      </c>
      <c r="T41" s="17">
        <v>39339903</v>
      </c>
      <c r="U41" s="17">
        <v>0</v>
      </c>
      <c r="V41" s="17">
        <v>0</v>
      </c>
      <c r="W41" s="17">
        <v>7790904</v>
      </c>
      <c r="X41" s="17">
        <v>7790904</v>
      </c>
      <c r="Y41" s="17">
        <v>393185141</v>
      </c>
      <c r="Z41" s="17">
        <v>462605204</v>
      </c>
      <c r="AA41" s="18">
        <v>7412831233</v>
      </c>
    </row>
    <row r="42" spans="1:27" ht="9" customHeight="1" x14ac:dyDescent="0.2">
      <c r="A42" s="11" t="s">
        <v>34</v>
      </c>
      <c r="B42" s="17">
        <v>48817453</v>
      </c>
      <c r="C42" s="17">
        <v>2978</v>
      </c>
      <c r="D42" s="17">
        <v>198988668</v>
      </c>
      <c r="E42" s="17">
        <v>8279346</v>
      </c>
      <c r="F42" s="17">
        <v>0</v>
      </c>
      <c r="G42" s="17">
        <v>262241991</v>
      </c>
      <c r="H42" s="17">
        <v>5867328251</v>
      </c>
      <c r="I42" s="17">
        <v>1094765312</v>
      </c>
      <c r="J42" s="17">
        <v>4123149783</v>
      </c>
      <c r="K42" s="18">
        <v>11085243346</v>
      </c>
      <c r="L42" s="17">
        <v>8327</v>
      </c>
      <c r="M42" s="17">
        <v>645196</v>
      </c>
      <c r="N42" s="17">
        <v>36854103</v>
      </c>
      <c r="O42" s="17">
        <v>1028845</v>
      </c>
      <c r="P42" s="17">
        <v>32026</v>
      </c>
      <c r="Q42" s="17">
        <v>1095522</v>
      </c>
      <c r="R42" s="17">
        <v>26600883</v>
      </c>
      <c r="S42" s="18">
        <v>130600</v>
      </c>
      <c r="T42" s="17">
        <v>85512664</v>
      </c>
      <c r="U42" s="17">
        <v>0</v>
      </c>
      <c r="V42" s="17">
        <v>0</v>
      </c>
      <c r="W42" s="17">
        <v>23710884</v>
      </c>
      <c r="X42" s="17">
        <v>23710884</v>
      </c>
      <c r="Y42" s="17">
        <v>750318571</v>
      </c>
      <c r="Z42" s="17">
        <v>886273602</v>
      </c>
      <c r="AA42" s="18">
        <v>12529511403</v>
      </c>
    </row>
    <row r="43" spans="1:27" ht="9" customHeight="1" x14ac:dyDescent="0.2">
      <c r="A43" s="12" t="s">
        <v>35</v>
      </c>
      <c r="B43" s="17">
        <v>43776780</v>
      </c>
      <c r="C43" s="17">
        <v>1709</v>
      </c>
      <c r="D43" s="17">
        <v>44765567</v>
      </c>
      <c r="E43" s="17">
        <v>5024963</v>
      </c>
      <c r="F43" s="17">
        <v>0</v>
      </c>
      <c r="G43" s="17">
        <v>64004180</v>
      </c>
      <c r="H43" s="17">
        <v>1639228695</v>
      </c>
      <c r="I43" s="17">
        <v>708111295</v>
      </c>
      <c r="J43" s="17">
        <v>1302630169</v>
      </c>
      <c r="K43" s="18">
        <v>3649970159</v>
      </c>
      <c r="L43" s="17">
        <v>71814</v>
      </c>
      <c r="M43" s="17">
        <v>1894601</v>
      </c>
      <c r="N43" s="17">
        <v>25716010</v>
      </c>
      <c r="O43" s="17">
        <v>881729</v>
      </c>
      <c r="P43" s="17">
        <v>16051</v>
      </c>
      <c r="Q43" s="17">
        <v>991004</v>
      </c>
      <c r="R43" s="17">
        <v>24250200</v>
      </c>
      <c r="S43" s="18">
        <v>279938</v>
      </c>
      <c r="T43" s="17">
        <v>30976161</v>
      </c>
      <c r="U43" s="17">
        <v>0</v>
      </c>
      <c r="V43" s="17">
        <v>0</v>
      </c>
      <c r="W43" s="17">
        <v>2210404</v>
      </c>
      <c r="X43" s="17">
        <v>2210404</v>
      </c>
      <c r="Y43" s="17">
        <v>327179413</v>
      </c>
      <c r="Z43" s="17">
        <v>384896116</v>
      </c>
      <c r="AA43" s="18">
        <v>4222010683</v>
      </c>
    </row>
    <row r="44" spans="1:27" ht="9" customHeight="1" x14ac:dyDescent="0.2">
      <c r="A44" s="13" t="s">
        <v>36</v>
      </c>
      <c r="B44" s="17">
        <v>22265935</v>
      </c>
      <c r="C44" s="17">
        <v>0</v>
      </c>
      <c r="D44" s="17">
        <v>87538812</v>
      </c>
      <c r="E44" s="17">
        <v>6472904</v>
      </c>
      <c r="F44" s="17">
        <v>0</v>
      </c>
      <c r="G44" s="17">
        <v>37661541</v>
      </c>
      <c r="H44" s="17">
        <v>1031282972</v>
      </c>
      <c r="I44" s="17">
        <v>460029971</v>
      </c>
      <c r="J44" s="17">
        <v>776298732</v>
      </c>
      <c r="K44" s="18">
        <v>2267611675</v>
      </c>
      <c r="L44" s="17">
        <v>55</v>
      </c>
      <c r="M44" s="17">
        <v>313610</v>
      </c>
      <c r="N44" s="17">
        <v>11067813</v>
      </c>
      <c r="O44" s="17">
        <v>226183</v>
      </c>
      <c r="P44" s="17">
        <v>1913</v>
      </c>
      <c r="Q44" s="17">
        <v>262711</v>
      </c>
      <c r="R44" s="17">
        <v>6356202</v>
      </c>
      <c r="S44" s="18">
        <v>0</v>
      </c>
      <c r="T44" s="17">
        <v>8149206</v>
      </c>
      <c r="U44" s="17">
        <v>0</v>
      </c>
      <c r="V44" s="17">
        <v>0</v>
      </c>
      <c r="W44" s="17">
        <v>163364</v>
      </c>
      <c r="X44" s="17">
        <v>163364</v>
      </c>
      <c r="Y44" s="17">
        <v>181052317</v>
      </c>
      <c r="Z44" s="17">
        <v>195721089</v>
      </c>
      <c r="AA44" s="18">
        <v>2629144241</v>
      </c>
    </row>
    <row r="45" spans="1:27" ht="9" customHeight="1" x14ac:dyDescent="0.2">
      <c r="A45" s="11" t="s">
        <v>37</v>
      </c>
      <c r="B45" s="17">
        <v>29458405</v>
      </c>
      <c r="C45" s="17">
        <v>0</v>
      </c>
      <c r="D45" s="17">
        <v>4219252</v>
      </c>
      <c r="E45" s="17">
        <v>4984173</v>
      </c>
      <c r="F45" s="17">
        <v>0</v>
      </c>
      <c r="G45" s="17">
        <v>1007237</v>
      </c>
      <c r="H45" s="17">
        <v>1206450917</v>
      </c>
      <c r="I45" s="17">
        <v>581594365</v>
      </c>
      <c r="J45" s="17">
        <v>1029205704</v>
      </c>
      <c r="K45" s="18">
        <v>2817250986</v>
      </c>
      <c r="L45" s="17">
        <v>2721</v>
      </c>
      <c r="M45" s="17">
        <v>29388</v>
      </c>
      <c r="N45" s="17">
        <v>6482914</v>
      </c>
      <c r="O45" s="17">
        <v>948</v>
      </c>
      <c r="P45" s="17">
        <v>1872</v>
      </c>
      <c r="Q45" s="17">
        <v>98451</v>
      </c>
      <c r="R45" s="17">
        <v>10917996</v>
      </c>
      <c r="S45" s="18">
        <v>996976</v>
      </c>
      <c r="T45" s="17">
        <v>8851071</v>
      </c>
      <c r="U45" s="17">
        <v>0</v>
      </c>
      <c r="V45" s="17">
        <v>0</v>
      </c>
      <c r="W45" s="17">
        <v>2227478</v>
      </c>
      <c r="X45" s="17">
        <v>2227478</v>
      </c>
      <c r="Y45" s="17">
        <v>224358270</v>
      </c>
      <c r="Z45" s="17">
        <v>247351791</v>
      </c>
      <c r="AA45" s="18">
        <v>3110888138</v>
      </c>
    </row>
    <row r="46" spans="1:27" ht="9" customHeight="1" x14ac:dyDescent="0.2">
      <c r="A46" s="11" t="s">
        <v>38</v>
      </c>
      <c r="B46" s="17">
        <v>26438632</v>
      </c>
      <c r="C46" s="17">
        <v>0</v>
      </c>
      <c r="D46" s="17">
        <v>95111202</v>
      </c>
      <c r="E46" s="17">
        <v>16466934</v>
      </c>
      <c r="F46" s="17">
        <v>0</v>
      </c>
      <c r="G46" s="17">
        <v>23626643</v>
      </c>
      <c r="H46" s="17">
        <v>2595827601</v>
      </c>
      <c r="I46" s="17">
        <v>781810419</v>
      </c>
      <c r="J46" s="17">
        <v>1720915820</v>
      </c>
      <c r="K46" s="18">
        <v>5098553840</v>
      </c>
      <c r="L46" s="17">
        <v>55594</v>
      </c>
      <c r="M46" s="17">
        <v>122199</v>
      </c>
      <c r="N46" s="17">
        <v>25743739</v>
      </c>
      <c r="O46" s="17">
        <v>85167</v>
      </c>
      <c r="P46" s="17">
        <v>24855</v>
      </c>
      <c r="Q46" s="17">
        <v>342656</v>
      </c>
      <c r="R46" s="17">
        <v>12793331</v>
      </c>
      <c r="S46" s="18">
        <v>0</v>
      </c>
      <c r="T46" s="17">
        <v>15513141</v>
      </c>
      <c r="U46" s="17">
        <v>0</v>
      </c>
      <c r="V46" s="17">
        <v>0</v>
      </c>
      <c r="W46" s="17">
        <v>404002</v>
      </c>
      <c r="X46" s="17">
        <v>404002</v>
      </c>
      <c r="Y46" s="17">
        <v>260188731</v>
      </c>
      <c r="Z46" s="17">
        <v>288899205</v>
      </c>
      <c r="AA46" s="18">
        <v>5575470666</v>
      </c>
    </row>
    <row r="47" spans="1:27" ht="9" customHeight="1" x14ac:dyDescent="0.2">
      <c r="A47" s="12" t="s">
        <v>39</v>
      </c>
      <c r="B47" s="17">
        <v>22199960</v>
      </c>
      <c r="C47" s="17">
        <v>0</v>
      </c>
      <c r="D47" s="17">
        <v>39156667</v>
      </c>
      <c r="E47" s="17">
        <v>4039528</v>
      </c>
      <c r="F47" s="17">
        <v>0</v>
      </c>
      <c r="G47" s="17">
        <v>48318941</v>
      </c>
      <c r="H47" s="17">
        <v>1130827088</v>
      </c>
      <c r="I47" s="17">
        <v>249101960</v>
      </c>
      <c r="J47" s="17">
        <v>697406191</v>
      </c>
      <c r="K47" s="18">
        <v>2077335239</v>
      </c>
      <c r="L47" s="17">
        <v>0</v>
      </c>
      <c r="M47" s="17">
        <v>77838</v>
      </c>
      <c r="N47" s="17">
        <v>26509929</v>
      </c>
      <c r="O47" s="17">
        <v>20752</v>
      </c>
      <c r="P47" s="17">
        <v>16674</v>
      </c>
      <c r="Q47" s="17">
        <v>255551</v>
      </c>
      <c r="R47" s="17">
        <v>5601879</v>
      </c>
      <c r="S47" s="18">
        <v>0</v>
      </c>
      <c r="T47" s="17">
        <v>7244014</v>
      </c>
      <c r="U47" s="17">
        <v>0</v>
      </c>
      <c r="V47" s="17">
        <v>0</v>
      </c>
      <c r="W47" s="17">
        <v>498035</v>
      </c>
      <c r="X47" s="17">
        <v>498035</v>
      </c>
      <c r="Y47" s="17">
        <v>106664083</v>
      </c>
      <c r="Z47" s="17">
        <v>120008011</v>
      </c>
      <c r="AA47" s="18">
        <v>2337939090</v>
      </c>
    </row>
    <row r="48" spans="1:27" ht="9" customHeight="1" x14ac:dyDescent="0.2">
      <c r="A48" s="13" t="s">
        <v>40</v>
      </c>
      <c r="B48" s="17">
        <v>78822025</v>
      </c>
      <c r="C48" s="17">
        <v>0</v>
      </c>
      <c r="D48" s="17">
        <v>158315110</v>
      </c>
      <c r="E48" s="17">
        <v>10192681</v>
      </c>
      <c r="F48" s="17">
        <v>0</v>
      </c>
      <c r="G48" s="17">
        <v>113731686</v>
      </c>
      <c r="H48" s="17">
        <v>9085915941</v>
      </c>
      <c r="I48" s="17">
        <v>2357348668</v>
      </c>
      <c r="J48" s="17">
        <v>7354267540</v>
      </c>
      <c r="K48" s="18">
        <v>18797532149</v>
      </c>
      <c r="L48" s="17">
        <v>88546</v>
      </c>
      <c r="M48" s="17">
        <v>2148792</v>
      </c>
      <c r="N48" s="17">
        <v>15517986</v>
      </c>
      <c r="O48" s="17">
        <v>11072927</v>
      </c>
      <c r="P48" s="17">
        <v>53159</v>
      </c>
      <c r="Q48" s="17">
        <v>2994698</v>
      </c>
      <c r="R48" s="17">
        <v>58014193</v>
      </c>
      <c r="S48" s="18">
        <v>41212629</v>
      </c>
      <c r="T48" s="17">
        <v>108596163</v>
      </c>
      <c r="U48" s="17">
        <v>15049</v>
      </c>
      <c r="V48" s="17">
        <v>725</v>
      </c>
      <c r="W48" s="17">
        <v>212355769</v>
      </c>
      <c r="X48" s="17">
        <v>212371543</v>
      </c>
      <c r="Y48" s="17">
        <v>841246071</v>
      </c>
      <c r="Z48" s="17">
        <v>1261440599</v>
      </c>
      <c r="AA48" s="18">
        <v>20451910358</v>
      </c>
    </row>
    <row r="49" spans="1:27" ht="9" customHeight="1" x14ac:dyDescent="0.2">
      <c r="A49" s="11" t="s">
        <v>41</v>
      </c>
      <c r="B49" s="17">
        <v>57054353</v>
      </c>
      <c r="C49" s="17">
        <v>0</v>
      </c>
      <c r="D49" s="17">
        <v>13998095</v>
      </c>
      <c r="E49" s="17">
        <v>9452374</v>
      </c>
      <c r="F49" s="17">
        <v>0</v>
      </c>
      <c r="G49" s="17">
        <v>10226755</v>
      </c>
      <c r="H49" s="17">
        <v>807084028</v>
      </c>
      <c r="I49" s="17">
        <v>500565565</v>
      </c>
      <c r="J49" s="17">
        <v>728509591</v>
      </c>
      <c r="K49" s="18">
        <v>2036159184</v>
      </c>
      <c r="L49" s="17">
        <v>58500</v>
      </c>
      <c r="M49" s="17">
        <v>19481</v>
      </c>
      <c r="N49" s="17">
        <v>16068415</v>
      </c>
      <c r="O49" s="17">
        <v>3016</v>
      </c>
      <c r="P49" s="17">
        <v>13733</v>
      </c>
      <c r="Q49" s="17">
        <v>939927</v>
      </c>
      <c r="R49" s="17">
        <v>8805771</v>
      </c>
      <c r="S49" s="18">
        <v>102758</v>
      </c>
      <c r="T49" s="17">
        <v>9550791</v>
      </c>
      <c r="U49" s="17">
        <v>0</v>
      </c>
      <c r="V49" s="17">
        <v>0</v>
      </c>
      <c r="W49" s="17">
        <v>953944</v>
      </c>
      <c r="X49" s="17">
        <v>953944</v>
      </c>
      <c r="Y49" s="17">
        <v>129622757</v>
      </c>
      <c r="Z49" s="17">
        <v>149036021</v>
      </c>
      <c r="AA49" s="18">
        <v>2293029854</v>
      </c>
    </row>
    <row r="50" spans="1:27" ht="9" customHeight="1" x14ac:dyDescent="0.2">
      <c r="A50" s="11" t="s">
        <v>42</v>
      </c>
      <c r="B50" s="17">
        <v>22939414</v>
      </c>
      <c r="C50" s="17">
        <v>0</v>
      </c>
      <c r="D50" s="17">
        <v>8716202</v>
      </c>
      <c r="E50" s="17">
        <v>14403579</v>
      </c>
      <c r="F50" s="17">
        <v>0</v>
      </c>
      <c r="G50" s="17">
        <v>23921000</v>
      </c>
      <c r="H50" s="17">
        <v>1493839721</v>
      </c>
      <c r="I50" s="17">
        <v>483018808</v>
      </c>
      <c r="J50" s="17">
        <v>984573253</v>
      </c>
      <c r="K50" s="18">
        <v>2961431782</v>
      </c>
      <c r="L50" s="17">
        <v>97608</v>
      </c>
      <c r="M50" s="17">
        <v>10699</v>
      </c>
      <c r="N50" s="17">
        <v>15040934</v>
      </c>
      <c r="O50" s="17">
        <v>1281117</v>
      </c>
      <c r="P50" s="17">
        <v>12269</v>
      </c>
      <c r="Q50" s="17">
        <v>1418036</v>
      </c>
      <c r="R50" s="17">
        <v>7806801</v>
      </c>
      <c r="S50" s="18">
        <v>24873</v>
      </c>
      <c r="T50" s="17">
        <v>15117875</v>
      </c>
      <c r="U50" s="17">
        <v>22908</v>
      </c>
      <c r="V50" s="17">
        <v>1302</v>
      </c>
      <c r="W50" s="17">
        <v>1195335</v>
      </c>
      <c r="X50" s="17">
        <v>1219545</v>
      </c>
      <c r="Y50" s="17">
        <v>171188030</v>
      </c>
      <c r="Z50" s="17">
        <v>195357124</v>
      </c>
      <c r="AA50" s="18">
        <v>3244629764</v>
      </c>
    </row>
    <row r="51" spans="1:27" ht="9" customHeight="1" x14ac:dyDescent="0.2">
      <c r="A51" s="11" t="s">
        <v>43</v>
      </c>
      <c r="B51" s="17">
        <v>81096760</v>
      </c>
      <c r="C51" s="17">
        <v>0</v>
      </c>
      <c r="D51" s="17">
        <v>15183193</v>
      </c>
      <c r="E51" s="17">
        <v>21784687</v>
      </c>
      <c r="F51" s="17">
        <v>0</v>
      </c>
      <c r="G51" s="17">
        <v>52952590</v>
      </c>
      <c r="H51" s="17">
        <v>2167017041</v>
      </c>
      <c r="I51" s="17">
        <v>1022441862</v>
      </c>
      <c r="J51" s="17">
        <v>1550698092</v>
      </c>
      <c r="K51" s="18">
        <v>4740156995</v>
      </c>
      <c r="L51" s="17">
        <v>896881</v>
      </c>
      <c r="M51" s="17">
        <v>368032</v>
      </c>
      <c r="N51" s="17">
        <v>26018934</v>
      </c>
      <c r="O51" s="17">
        <v>1173144</v>
      </c>
      <c r="P51" s="17">
        <v>60083</v>
      </c>
      <c r="Q51" s="17">
        <v>2688083</v>
      </c>
      <c r="R51" s="17">
        <v>24164812</v>
      </c>
      <c r="S51" s="18">
        <v>2965221</v>
      </c>
      <c r="T51" s="17">
        <v>18091018</v>
      </c>
      <c r="U51" s="17">
        <v>122592</v>
      </c>
      <c r="V51" s="17">
        <v>0</v>
      </c>
      <c r="W51" s="17">
        <v>1275860</v>
      </c>
      <c r="X51" s="17">
        <v>1398452</v>
      </c>
      <c r="Y51" s="17">
        <v>290082039</v>
      </c>
      <c r="Z51" s="17">
        <v>336701542</v>
      </c>
      <c r="AA51" s="18">
        <v>5279080924</v>
      </c>
    </row>
    <row r="52" spans="1:27" ht="9" customHeight="1" x14ac:dyDescent="0.2">
      <c r="A52" s="11" t="s">
        <v>44</v>
      </c>
      <c r="B52" s="17">
        <v>39971617</v>
      </c>
      <c r="C52" s="17">
        <v>0</v>
      </c>
      <c r="D52" s="17">
        <v>29802249</v>
      </c>
      <c r="E52" s="17">
        <v>7609419</v>
      </c>
      <c r="F52" s="17">
        <v>0</v>
      </c>
      <c r="G52" s="17">
        <v>41251323</v>
      </c>
      <c r="H52" s="17">
        <v>1338644668</v>
      </c>
      <c r="I52" s="17">
        <v>517597802</v>
      </c>
      <c r="J52" s="17">
        <v>1073226286</v>
      </c>
      <c r="K52" s="18">
        <v>2929468756</v>
      </c>
      <c r="L52" s="17">
        <v>4094882</v>
      </c>
      <c r="M52" s="17">
        <v>113875</v>
      </c>
      <c r="N52" s="17">
        <v>21713664</v>
      </c>
      <c r="O52" s="17">
        <v>1213567</v>
      </c>
      <c r="P52" s="17">
        <v>214629</v>
      </c>
      <c r="Q52" s="17">
        <v>2724194</v>
      </c>
      <c r="R52" s="17">
        <v>13820937</v>
      </c>
      <c r="S52" s="18">
        <v>364005</v>
      </c>
      <c r="T52" s="17">
        <v>19141273</v>
      </c>
      <c r="U52" s="17">
        <v>0</v>
      </c>
      <c r="V52" s="17">
        <v>0</v>
      </c>
      <c r="W52" s="17">
        <v>3180575</v>
      </c>
      <c r="X52" s="17">
        <v>3180575</v>
      </c>
      <c r="Y52" s="17">
        <v>235741810</v>
      </c>
      <c r="Z52" s="17">
        <v>272248600</v>
      </c>
      <c r="AA52" s="18">
        <v>3350426775</v>
      </c>
    </row>
    <row r="53" spans="1:27" ht="9" customHeight="1" x14ac:dyDescent="0.2">
      <c r="A53" s="11" t="s">
        <v>45</v>
      </c>
      <c r="B53" s="17">
        <v>34123986</v>
      </c>
      <c r="C53" s="17">
        <v>0</v>
      </c>
      <c r="D53" s="17">
        <v>16576307</v>
      </c>
      <c r="E53" s="17">
        <v>13289418</v>
      </c>
      <c r="F53" s="17">
        <v>0</v>
      </c>
      <c r="G53" s="17">
        <v>40137796</v>
      </c>
      <c r="H53" s="17">
        <v>1249093959</v>
      </c>
      <c r="I53" s="17">
        <v>656129898</v>
      </c>
      <c r="J53" s="17">
        <v>853483732</v>
      </c>
      <c r="K53" s="18">
        <v>2758707589</v>
      </c>
      <c r="L53" s="17">
        <v>61384</v>
      </c>
      <c r="M53" s="17">
        <v>184289</v>
      </c>
      <c r="N53" s="17">
        <v>24123192</v>
      </c>
      <c r="O53" s="17">
        <v>791172</v>
      </c>
      <c r="P53" s="17">
        <v>91959</v>
      </c>
      <c r="Q53" s="17">
        <v>1715458</v>
      </c>
      <c r="R53" s="17">
        <v>17429717</v>
      </c>
      <c r="S53" s="18">
        <v>4153</v>
      </c>
      <c r="T53" s="17">
        <v>7584899</v>
      </c>
      <c r="U53" s="17">
        <v>0</v>
      </c>
      <c r="V53" s="17">
        <v>0</v>
      </c>
      <c r="W53" s="17">
        <v>782143</v>
      </c>
      <c r="X53" s="17">
        <v>782143</v>
      </c>
      <c r="Y53" s="17">
        <v>195052742</v>
      </c>
      <c r="Z53" s="17">
        <v>220853654</v>
      </c>
      <c r="AA53" s="18">
        <v>3110656204</v>
      </c>
    </row>
    <row r="54" spans="1:27" ht="9" customHeight="1" x14ac:dyDescent="0.2">
      <c r="A54" s="11" t="s">
        <v>46</v>
      </c>
      <c r="B54" s="17">
        <v>40945536</v>
      </c>
      <c r="C54" s="17">
        <v>0</v>
      </c>
      <c r="D54" s="17">
        <v>5170223</v>
      </c>
      <c r="E54" s="17">
        <v>36261261</v>
      </c>
      <c r="F54" s="17">
        <v>0</v>
      </c>
      <c r="G54" s="17">
        <v>36608410</v>
      </c>
      <c r="H54" s="17">
        <v>2188396837</v>
      </c>
      <c r="I54" s="17">
        <v>775745360</v>
      </c>
      <c r="J54" s="17">
        <v>1444153498</v>
      </c>
      <c r="K54" s="18">
        <v>4408295695</v>
      </c>
      <c r="L54" s="17">
        <v>1279015</v>
      </c>
      <c r="M54" s="17">
        <v>473933</v>
      </c>
      <c r="N54" s="17">
        <v>42837266</v>
      </c>
      <c r="O54" s="17">
        <v>99164</v>
      </c>
      <c r="P54" s="17">
        <v>192324</v>
      </c>
      <c r="Q54" s="17">
        <v>3092419</v>
      </c>
      <c r="R54" s="17">
        <v>12966182</v>
      </c>
      <c r="S54" s="18">
        <v>39672</v>
      </c>
      <c r="T54" s="17">
        <v>15243683</v>
      </c>
      <c r="U54" s="17">
        <v>0</v>
      </c>
      <c r="V54" s="17">
        <v>0</v>
      </c>
      <c r="W54" s="17">
        <v>2985197</v>
      </c>
      <c r="X54" s="17">
        <v>2985197</v>
      </c>
      <c r="Y54" s="17">
        <v>217146382</v>
      </c>
      <c r="Z54" s="17">
        <v>248381116</v>
      </c>
      <c r="AA54" s="18">
        <v>4823636362</v>
      </c>
    </row>
    <row r="55" spans="1:27" ht="9" customHeight="1" x14ac:dyDescent="0.2">
      <c r="A55" s="12" t="s">
        <v>47</v>
      </c>
      <c r="B55" s="17">
        <v>371881</v>
      </c>
      <c r="C55" s="17">
        <v>0</v>
      </c>
      <c r="D55" s="17">
        <v>1037636</v>
      </c>
      <c r="E55" s="17">
        <v>12899193</v>
      </c>
      <c r="F55" s="17">
        <v>0</v>
      </c>
      <c r="G55" s="17">
        <v>34863134</v>
      </c>
      <c r="H55" s="17">
        <v>2650156627</v>
      </c>
      <c r="I55" s="17">
        <v>693166914</v>
      </c>
      <c r="J55" s="17">
        <v>1381698316</v>
      </c>
      <c r="K55" s="18">
        <v>4725021857</v>
      </c>
      <c r="L55" s="17">
        <v>0</v>
      </c>
      <c r="M55" s="17">
        <v>112205</v>
      </c>
      <c r="N55" s="17">
        <v>515025</v>
      </c>
      <c r="O55" s="17">
        <v>173638</v>
      </c>
      <c r="P55" s="17">
        <v>246349</v>
      </c>
      <c r="Q55" s="17">
        <v>7613355</v>
      </c>
      <c r="R55" s="17">
        <v>27541826</v>
      </c>
      <c r="S55" s="18">
        <v>0</v>
      </c>
      <c r="T55" s="17">
        <v>407207</v>
      </c>
      <c r="U55" s="17">
        <v>0</v>
      </c>
      <c r="V55" s="17">
        <v>0</v>
      </c>
      <c r="W55" s="17">
        <v>0</v>
      </c>
      <c r="X55" s="17">
        <v>0</v>
      </c>
      <c r="Y55" s="17">
        <v>1349693523</v>
      </c>
      <c r="Z55" s="17">
        <v>1377642556</v>
      </c>
      <c r="AA55" s="18">
        <v>6160496829</v>
      </c>
    </row>
    <row r="56" spans="1:27" ht="12.75" customHeight="1" x14ac:dyDescent="0.2">
      <c r="A56" s="7" t="s">
        <v>48</v>
      </c>
      <c r="B56" s="19">
        <f t="shared" ref="B56:AA56" si="0">SUM(B9:B55)</f>
        <v>2476512304</v>
      </c>
      <c r="C56" s="19">
        <f t="shared" si="0"/>
        <v>77396</v>
      </c>
      <c r="D56" s="19">
        <f t="shared" si="0"/>
        <v>3561003756</v>
      </c>
      <c r="E56" s="19">
        <f t="shared" si="0"/>
        <v>669170765</v>
      </c>
      <c r="F56" s="19">
        <f t="shared" si="0"/>
        <v>23168</v>
      </c>
      <c r="G56" s="19">
        <f t="shared" si="0"/>
        <v>7316028421</v>
      </c>
      <c r="H56" s="19">
        <f t="shared" si="0"/>
        <v>334787825107</v>
      </c>
      <c r="I56" s="19">
        <f t="shared" si="0"/>
        <v>66460896181</v>
      </c>
      <c r="J56" s="19">
        <f t="shared" si="0"/>
        <v>220857491815</v>
      </c>
      <c r="K56" s="20">
        <f t="shared" si="0"/>
        <v>622106213103</v>
      </c>
      <c r="L56" s="19">
        <f t="shared" si="0"/>
        <v>17346954</v>
      </c>
      <c r="M56" s="19">
        <f t="shared" si="0"/>
        <v>27745178</v>
      </c>
      <c r="N56" s="19">
        <f t="shared" si="0"/>
        <v>972932670</v>
      </c>
      <c r="O56" s="19">
        <f t="shared" si="0"/>
        <v>474974050</v>
      </c>
      <c r="P56" s="19">
        <f t="shared" si="0"/>
        <v>12102879</v>
      </c>
      <c r="Q56" s="19">
        <f t="shared" si="0"/>
        <v>106995553</v>
      </c>
      <c r="R56" s="19">
        <f t="shared" si="0"/>
        <v>1719114185</v>
      </c>
      <c r="S56" s="20">
        <f t="shared" si="0"/>
        <v>393264365</v>
      </c>
      <c r="T56" s="19">
        <f t="shared" si="0"/>
        <v>5019218739</v>
      </c>
      <c r="U56" s="19">
        <f t="shared" si="0"/>
        <v>9638752</v>
      </c>
      <c r="V56" s="19">
        <f t="shared" si="0"/>
        <v>5473</v>
      </c>
      <c r="W56" s="19">
        <f t="shared" si="0"/>
        <v>3275251244</v>
      </c>
      <c r="X56" s="19">
        <f t="shared" si="0"/>
        <v>3284895469</v>
      </c>
      <c r="Y56" s="19">
        <f t="shared" si="0"/>
        <v>29408032611</v>
      </c>
      <c r="Z56" s="19">
        <f t="shared" si="0"/>
        <v>39824525369</v>
      </c>
      <c r="AA56" s="20">
        <f t="shared" si="0"/>
        <v>677565651566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91</v>
      </c>
      <c r="L2" s="4" t="s">
        <v>91</v>
      </c>
      <c r="T2" s="4" t="s">
        <v>91</v>
      </c>
    </row>
    <row r="3" spans="1:27" s="4" customFormat="1" ht="11" x14ac:dyDescent="0.2">
      <c r="B3" s="4" t="s">
        <v>88</v>
      </c>
      <c r="K3" s="1" t="s">
        <v>112</v>
      </c>
      <c r="L3" s="4" t="s">
        <v>102</v>
      </c>
      <c r="S3" s="1" t="s">
        <v>89</v>
      </c>
      <c r="T3" s="4" t="s">
        <v>102</v>
      </c>
      <c r="AA3" s="1" t="s">
        <v>90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85303444</v>
      </c>
      <c r="C9" s="15">
        <v>0</v>
      </c>
      <c r="D9" s="15">
        <v>805728</v>
      </c>
      <c r="E9" s="15">
        <v>68774298</v>
      </c>
      <c r="F9" s="15">
        <v>0</v>
      </c>
      <c r="G9" s="15">
        <v>18551886</v>
      </c>
      <c r="H9" s="15">
        <v>1019063816</v>
      </c>
      <c r="I9" s="15">
        <v>462874381</v>
      </c>
      <c r="J9" s="15">
        <v>2928659267</v>
      </c>
      <c r="K9" s="16">
        <v>4410597464</v>
      </c>
      <c r="L9" s="15">
        <v>1014632</v>
      </c>
      <c r="M9" s="15">
        <v>175486</v>
      </c>
      <c r="N9" s="15">
        <v>27848484</v>
      </c>
      <c r="O9" s="15">
        <v>3294491</v>
      </c>
      <c r="P9" s="15">
        <v>3030560</v>
      </c>
      <c r="Q9" s="15">
        <v>20116523</v>
      </c>
      <c r="R9" s="15">
        <v>48576472</v>
      </c>
      <c r="S9" s="16">
        <v>5809569</v>
      </c>
      <c r="T9" s="15">
        <v>16518553</v>
      </c>
      <c r="U9" s="15">
        <v>4</v>
      </c>
      <c r="V9" s="15">
        <v>12</v>
      </c>
      <c r="W9" s="15">
        <v>9721732</v>
      </c>
      <c r="X9" s="15">
        <v>9721748</v>
      </c>
      <c r="Y9" s="15">
        <v>212078875</v>
      </c>
      <c r="Z9" s="15">
        <v>292705217</v>
      </c>
      <c r="AA9" s="16">
        <v>4932218213</v>
      </c>
    </row>
    <row r="10" spans="1:27" s="6" customFormat="1" ht="9" customHeight="1" x14ac:dyDescent="0.2">
      <c r="A10" s="11" t="s">
        <v>2</v>
      </c>
      <c r="B10" s="17">
        <v>61027424</v>
      </c>
      <c r="C10" s="17">
        <v>897</v>
      </c>
      <c r="D10" s="17">
        <v>2530530</v>
      </c>
      <c r="E10" s="17">
        <v>16204848</v>
      </c>
      <c r="F10" s="17">
        <v>0</v>
      </c>
      <c r="G10" s="17">
        <v>14319654</v>
      </c>
      <c r="H10" s="17">
        <v>192921574</v>
      </c>
      <c r="I10" s="17">
        <v>204645678</v>
      </c>
      <c r="J10" s="17">
        <v>612776650</v>
      </c>
      <c r="K10" s="18">
        <v>1010343902</v>
      </c>
      <c r="L10" s="17">
        <v>389367</v>
      </c>
      <c r="M10" s="17">
        <v>27567</v>
      </c>
      <c r="N10" s="17">
        <v>20046402</v>
      </c>
      <c r="O10" s="17">
        <v>56275</v>
      </c>
      <c r="P10" s="17">
        <v>219241</v>
      </c>
      <c r="Q10" s="17">
        <v>5139736</v>
      </c>
      <c r="R10" s="17">
        <v>5370104</v>
      </c>
      <c r="S10" s="18">
        <v>0</v>
      </c>
      <c r="T10" s="17">
        <v>9545331</v>
      </c>
      <c r="U10" s="17">
        <v>0</v>
      </c>
      <c r="V10" s="17">
        <v>0</v>
      </c>
      <c r="W10" s="17">
        <v>325370</v>
      </c>
      <c r="X10" s="17">
        <v>325370</v>
      </c>
      <c r="Y10" s="17">
        <v>65336505</v>
      </c>
      <c r="Z10" s="17">
        <v>80577310</v>
      </c>
      <c r="AA10" s="18">
        <v>1210883153</v>
      </c>
    </row>
    <row r="11" spans="1:27" s="6" customFormat="1" ht="9" customHeight="1" x14ac:dyDescent="0.2">
      <c r="A11" s="11" t="s">
        <v>3</v>
      </c>
      <c r="B11" s="17">
        <v>74606356</v>
      </c>
      <c r="C11" s="17">
        <v>0</v>
      </c>
      <c r="D11" s="17">
        <v>4014532</v>
      </c>
      <c r="E11" s="17">
        <v>14506330</v>
      </c>
      <c r="F11" s="17">
        <v>0</v>
      </c>
      <c r="G11" s="17">
        <v>7455749</v>
      </c>
      <c r="H11" s="17">
        <v>215891117</v>
      </c>
      <c r="I11" s="17">
        <v>271779185</v>
      </c>
      <c r="J11" s="17">
        <v>688371587</v>
      </c>
      <c r="K11" s="18">
        <v>1176041889</v>
      </c>
      <c r="L11" s="17">
        <v>174530</v>
      </c>
      <c r="M11" s="17">
        <v>21406</v>
      </c>
      <c r="N11" s="17">
        <v>47073130</v>
      </c>
      <c r="O11" s="17">
        <v>135677</v>
      </c>
      <c r="P11" s="17">
        <v>488861</v>
      </c>
      <c r="Q11" s="17">
        <v>3495121</v>
      </c>
      <c r="R11" s="17">
        <v>8182604</v>
      </c>
      <c r="S11" s="18">
        <v>17763</v>
      </c>
      <c r="T11" s="17">
        <v>18384128</v>
      </c>
      <c r="U11" s="17">
        <v>0</v>
      </c>
      <c r="V11" s="17">
        <v>0</v>
      </c>
      <c r="W11" s="17">
        <v>559664</v>
      </c>
      <c r="X11" s="17">
        <v>559664</v>
      </c>
      <c r="Y11" s="17">
        <v>117093201</v>
      </c>
      <c r="Z11" s="17">
        <v>144237360</v>
      </c>
      <c r="AA11" s="18">
        <v>1472250941</v>
      </c>
    </row>
    <row r="12" spans="1:27" s="6" customFormat="1" ht="9" customHeight="1" x14ac:dyDescent="0.2">
      <c r="A12" s="11" t="s">
        <v>4</v>
      </c>
      <c r="B12" s="17">
        <v>113038957</v>
      </c>
      <c r="C12" s="17">
        <v>0</v>
      </c>
      <c r="D12" s="17">
        <v>4966372</v>
      </c>
      <c r="E12" s="17">
        <v>11723688</v>
      </c>
      <c r="F12" s="17">
        <v>0</v>
      </c>
      <c r="G12" s="17">
        <v>22348103</v>
      </c>
      <c r="H12" s="17">
        <v>643631124</v>
      </c>
      <c r="I12" s="17">
        <v>468381498</v>
      </c>
      <c r="J12" s="17">
        <v>1748228746</v>
      </c>
      <c r="K12" s="18">
        <v>2860241368</v>
      </c>
      <c r="L12" s="17">
        <v>307012</v>
      </c>
      <c r="M12" s="17">
        <v>121911</v>
      </c>
      <c r="N12" s="17">
        <v>31914365</v>
      </c>
      <c r="O12" s="17">
        <v>1595572</v>
      </c>
      <c r="P12" s="17">
        <v>256394</v>
      </c>
      <c r="Q12" s="17">
        <v>1184574</v>
      </c>
      <c r="R12" s="17">
        <v>16361437</v>
      </c>
      <c r="S12" s="18">
        <v>1067292</v>
      </c>
      <c r="T12" s="17">
        <v>21616343</v>
      </c>
      <c r="U12" s="17">
        <v>0</v>
      </c>
      <c r="V12" s="17">
        <v>0</v>
      </c>
      <c r="W12" s="17">
        <v>16590375</v>
      </c>
      <c r="X12" s="17">
        <v>16590375</v>
      </c>
      <c r="Y12" s="17">
        <v>275915725</v>
      </c>
      <c r="Z12" s="17">
        <v>331551172</v>
      </c>
      <c r="AA12" s="18">
        <v>3379249488</v>
      </c>
    </row>
    <row r="13" spans="1:27" s="6" customFormat="1" ht="9" customHeight="1" x14ac:dyDescent="0.2">
      <c r="A13" s="11" t="s">
        <v>5</v>
      </c>
      <c r="B13" s="17">
        <v>125410560</v>
      </c>
      <c r="C13" s="17">
        <v>0</v>
      </c>
      <c r="D13" s="17">
        <v>2244127</v>
      </c>
      <c r="E13" s="17">
        <v>5627677</v>
      </c>
      <c r="F13" s="17">
        <v>0</v>
      </c>
      <c r="G13" s="17">
        <v>2680431</v>
      </c>
      <c r="H13" s="17">
        <v>131748891</v>
      </c>
      <c r="I13" s="17">
        <v>165214519</v>
      </c>
      <c r="J13" s="17">
        <v>422340007</v>
      </c>
      <c r="K13" s="18">
        <v>719303417</v>
      </c>
      <c r="L13" s="17">
        <v>63701</v>
      </c>
      <c r="M13" s="17">
        <v>29516</v>
      </c>
      <c r="N13" s="17">
        <v>28548983</v>
      </c>
      <c r="O13" s="17">
        <v>0</v>
      </c>
      <c r="P13" s="17">
        <v>27961</v>
      </c>
      <c r="Q13" s="17">
        <v>5085350</v>
      </c>
      <c r="R13" s="17">
        <v>3384714</v>
      </c>
      <c r="S13" s="18">
        <v>0</v>
      </c>
      <c r="T13" s="17">
        <v>9768523</v>
      </c>
      <c r="U13" s="17">
        <v>0</v>
      </c>
      <c r="V13" s="17">
        <v>0</v>
      </c>
      <c r="W13" s="17">
        <v>13875</v>
      </c>
      <c r="X13" s="17">
        <v>13875</v>
      </c>
      <c r="Y13" s="17">
        <v>36451356</v>
      </c>
      <c r="Z13" s="17">
        <v>49618468</v>
      </c>
      <c r="AA13" s="18">
        <v>938640191</v>
      </c>
    </row>
    <row r="14" spans="1:27" s="6" customFormat="1" ht="9" customHeight="1" x14ac:dyDescent="0.2">
      <c r="A14" s="11" t="s">
        <v>6</v>
      </c>
      <c r="B14" s="17">
        <v>90630427</v>
      </c>
      <c r="C14" s="17">
        <v>0</v>
      </c>
      <c r="D14" s="17">
        <v>6171517</v>
      </c>
      <c r="E14" s="17">
        <v>10967106</v>
      </c>
      <c r="F14" s="17">
        <v>0</v>
      </c>
      <c r="G14" s="17">
        <v>12308730</v>
      </c>
      <c r="H14" s="17">
        <v>179457091</v>
      </c>
      <c r="I14" s="17">
        <v>245655517</v>
      </c>
      <c r="J14" s="17">
        <v>642728773</v>
      </c>
      <c r="K14" s="18">
        <v>1067841381</v>
      </c>
      <c r="L14" s="17">
        <v>202905</v>
      </c>
      <c r="M14" s="17">
        <v>65012</v>
      </c>
      <c r="N14" s="17">
        <v>19547710</v>
      </c>
      <c r="O14" s="17">
        <v>366487</v>
      </c>
      <c r="P14" s="17">
        <v>23963</v>
      </c>
      <c r="Q14" s="17">
        <v>2175855</v>
      </c>
      <c r="R14" s="17">
        <v>3846222</v>
      </c>
      <c r="S14" s="18">
        <v>583265</v>
      </c>
      <c r="T14" s="17">
        <v>7815712</v>
      </c>
      <c r="U14" s="17">
        <v>0</v>
      </c>
      <c r="V14" s="17">
        <v>0</v>
      </c>
      <c r="W14" s="17">
        <v>45011</v>
      </c>
      <c r="X14" s="17">
        <v>45011</v>
      </c>
      <c r="Y14" s="17">
        <v>78715878</v>
      </c>
      <c r="Z14" s="17">
        <v>91006088</v>
      </c>
      <c r="AA14" s="18">
        <v>1301307181</v>
      </c>
    </row>
    <row r="15" spans="1:27" s="6" customFormat="1" ht="9" customHeight="1" x14ac:dyDescent="0.2">
      <c r="A15" s="12" t="s">
        <v>7</v>
      </c>
      <c r="B15" s="17">
        <v>112277344</v>
      </c>
      <c r="C15" s="17">
        <v>0</v>
      </c>
      <c r="D15" s="17">
        <v>19978340</v>
      </c>
      <c r="E15" s="17">
        <v>28630030</v>
      </c>
      <c r="F15" s="17">
        <v>0</v>
      </c>
      <c r="G15" s="17">
        <v>32822699</v>
      </c>
      <c r="H15" s="17">
        <v>381703227</v>
      </c>
      <c r="I15" s="17">
        <v>446542828</v>
      </c>
      <c r="J15" s="17">
        <v>1206283296</v>
      </c>
      <c r="K15" s="18">
        <v>2034529351</v>
      </c>
      <c r="L15" s="17">
        <v>249437</v>
      </c>
      <c r="M15" s="17">
        <v>153112</v>
      </c>
      <c r="N15" s="17">
        <v>49060619</v>
      </c>
      <c r="O15" s="17">
        <v>1161214</v>
      </c>
      <c r="P15" s="17">
        <v>261135</v>
      </c>
      <c r="Q15" s="17">
        <v>3315984</v>
      </c>
      <c r="R15" s="17">
        <v>15652382</v>
      </c>
      <c r="S15" s="18">
        <v>150608</v>
      </c>
      <c r="T15" s="17">
        <v>16671886</v>
      </c>
      <c r="U15" s="17">
        <v>0</v>
      </c>
      <c r="V15" s="17">
        <v>0</v>
      </c>
      <c r="W15" s="17">
        <v>2288786</v>
      </c>
      <c r="X15" s="17">
        <v>2288786</v>
      </c>
      <c r="Y15" s="17">
        <v>260372227</v>
      </c>
      <c r="Z15" s="17">
        <v>295135889</v>
      </c>
      <c r="AA15" s="18">
        <v>2577575154</v>
      </c>
    </row>
    <row r="16" spans="1:27" s="6" customFormat="1" ht="9" customHeight="1" x14ac:dyDescent="0.2">
      <c r="A16" s="13" t="s">
        <v>8</v>
      </c>
      <c r="B16" s="17">
        <v>98646067</v>
      </c>
      <c r="C16" s="17">
        <v>0</v>
      </c>
      <c r="D16" s="17">
        <v>8962760</v>
      </c>
      <c r="E16" s="17">
        <v>49760408</v>
      </c>
      <c r="F16" s="17">
        <v>0</v>
      </c>
      <c r="G16" s="17">
        <v>98284642</v>
      </c>
      <c r="H16" s="17">
        <v>566237727</v>
      </c>
      <c r="I16" s="17">
        <v>723054586</v>
      </c>
      <c r="J16" s="17">
        <v>1974705187</v>
      </c>
      <c r="K16" s="18">
        <v>3263997500</v>
      </c>
      <c r="L16" s="17">
        <v>12883</v>
      </c>
      <c r="M16" s="17">
        <v>89345</v>
      </c>
      <c r="N16" s="17">
        <v>27712551</v>
      </c>
      <c r="O16" s="17">
        <v>21098770</v>
      </c>
      <c r="P16" s="17">
        <v>351002</v>
      </c>
      <c r="Q16" s="17">
        <v>3518742</v>
      </c>
      <c r="R16" s="17">
        <v>73082991</v>
      </c>
      <c r="S16" s="18">
        <v>5658871</v>
      </c>
      <c r="T16" s="17">
        <v>18427121</v>
      </c>
      <c r="U16" s="17">
        <v>0</v>
      </c>
      <c r="V16" s="17">
        <v>0</v>
      </c>
      <c r="W16" s="17">
        <v>1502316</v>
      </c>
      <c r="X16" s="17">
        <v>1502316</v>
      </c>
      <c r="Y16" s="17">
        <v>588578051</v>
      </c>
      <c r="Z16" s="17">
        <v>687249350</v>
      </c>
      <c r="AA16" s="18">
        <v>4259684020</v>
      </c>
    </row>
    <row r="17" spans="1:27" s="6" customFormat="1" ht="9" customHeight="1" x14ac:dyDescent="0.2">
      <c r="A17" s="11" t="s">
        <v>9</v>
      </c>
      <c r="B17" s="17">
        <v>121727500</v>
      </c>
      <c r="C17" s="17">
        <v>6511</v>
      </c>
      <c r="D17" s="17">
        <v>36908778</v>
      </c>
      <c r="E17" s="17">
        <v>18256138</v>
      </c>
      <c r="F17" s="17">
        <v>4040</v>
      </c>
      <c r="G17" s="17">
        <v>67608000</v>
      </c>
      <c r="H17" s="17">
        <v>472443090</v>
      </c>
      <c r="I17" s="17">
        <v>568458483</v>
      </c>
      <c r="J17" s="17">
        <v>1467999130</v>
      </c>
      <c r="K17" s="18">
        <v>2508900703</v>
      </c>
      <c r="L17" s="17">
        <v>409161</v>
      </c>
      <c r="M17" s="17">
        <v>249055</v>
      </c>
      <c r="N17" s="17">
        <v>24753105</v>
      </c>
      <c r="O17" s="17">
        <v>10872247</v>
      </c>
      <c r="P17" s="17">
        <v>2083992</v>
      </c>
      <c r="Q17" s="17">
        <v>911077</v>
      </c>
      <c r="R17" s="17">
        <v>55037674</v>
      </c>
      <c r="S17" s="18">
        <v>220219</v>
      </c>
      <c r="T17" s="17">
        <v>18298510</v>
      </c>
      <c r="U17" s="17">
        <v>0</v>
      </c>
      <c r="V17" s="17">
        <v>0</v>
      </c>
      <c r="W17" s="17">
        <v>2850851</v>
      </c>
      <c r="X17" s="17">
        <v>2850851</v>
      </c>
      <c r="Y17" s="17">
        <v>390980839</v>
      </c>
      <c r="Z17" s="17">
        <v>467388093</v>
      </c>
      <c r="AA17" s="18">
        <v>3260078400</v>
      </c>
    </row>
    <row r="18" spans="1:27" s="6" customFormat="1" ht="9" customHeight="1" x14ac:dyDescent="0.2">
      <c r="A18" s="11" t="s">
        <v>10</v>
      </c>
      <c r="B18" s="17">
        <v>27472980</v>
      </c>
      <c r="C18" s="17">
        <v>1647</v>
      </c>
      <c r="D18" s="17">
        <v>24369640</v>
      </c>
      <c r="E18" s="17">
        <v>25841223</v>
      </c>
      <c r="F18" s="17">
        <v>1074</v>
      </c>
      <c r="G18" s="17">
        <v>81580919</v>
      </c>
      <c r="H18" s="17">
        <v>479210371</v>
      </c>
      <c r="I18" s="17">
        <v>610732094</v>
      </c>
      <c r="J18" s="17">
        <v>1526209835</v>
      </c>
      <c r="K18" s="18">
        <v>2616152300</v>
      </c>
      <c r="L18" s="17">
        <v>175594</v>
      </c>
      <c r="M18" s="17">
        <v>361606</v>
      </c>
      <c r="N18" s="17">
        <v>18543803</v>
      </c>
      <c r="O18" s="17">
        <v>1341498</v>
      </c>
      <c r="P18" s="17">
        <v>23623</v>
      </c>
      <c r="Q18" s="17">
        <v>1497315</v>
      </c>
      <c r="R18" s="17">
        <v>30246220</v>
      </c>
      <c r="S18" s="18">
        <v>688347</v>
      </c>
      <c r="T18" s="17">
        <v>15744343</v>
      </c>
      <c r="U18" s="17">
        <v>0</v>
      </c>
      <c r="V18" s="17">
        <v>0</v>
      </c>
      <c r="W18" s="17">
        <v>3060732</v>
      </c>
      <c r="X18" s="17">
        <v>3060732</v>
      </c>
      <c r="Y18" s="17">
        <v>331021489</v>
      </c>
      <c r="Z18" s="17">
        <v>380761131</v>
      </c>
      <c r="AA18" s="18">
        <v>3178124353</v>
      </c>
    </row>
    <row r="19" spans="1:27" s="6" customFormat="1" ht="9" customHeight="1" x14ac:dyDescent="0.2">
      <c r="A19" s="11" t="s">
        <v>11</v>
      </c>
      <c r="B19" s="17">
        <v>38109090</v>
      </c>
      <c r="C19" s="17">
        <v>0</v>
      </c>
      <c r="D19" s="17">
        <v>36425747</v>
      </c>
      <c r="E19" s="17">
        <v>27070141</v>
      </c>
      <c r="F19" s="17">
        <v>0</v>
      </c>
      <c r="G19" s="17">
        <v>338218861</v>
      </c>
      <c r="H19" s="17">
        <v>3672908900</v>
      </c>
      <c r="I19" s="17">
        <v>1460548051</v>
      </c>
      <c r="J19" s="17">
        <v>6101439331</v>
      </c>
      <c r="K19" s="18">
        <v>11234896282</v>
      </c>
      <c r="L19" s="17">
        <v>5</v>
      </c>
      <c r="M19" s="17">
        <v>659651</v>
      </c>
      <c r="N19" s="17">
        <v>12567588</v>
      </c>
      <c r="O19" s="17">
        <v>47455733</v>
      </c>
      <c r="P19" s="17">
        <v>5232</v>
      </c>
      <c r="Q19" s="17">
        <v>882271</v>
      </c>
      <c r="R19" s="17">
        <v>92108887</v>
      </c>
      <c r="S19" s="18">
        <v>9449014</v>
      </c>
      <c r="T19" s="17">
        <v>170845042</v>
      </c>
      <c r="U19" s="17">
        <v>0</v>
      </c>
      <c r="V19" s="17">
        <v>0</v>
      </c>
      <c r="W19" s="17">
        <v>66125810</v>
      </c>
      <c r="X19" s="17">
        <v>66125810</v>
      </c>
      <c r="Y19" s="17">
        <v>2184415673</v>
      </c>
      <c r="Z19" s="17">
        <v>2522944426</v>
      </c>
      <c r="AA19" s="18">
        <v>14259235027</v>
      </c>
    </row>
    <row r="20" spans="1:27" s="6" customFormat="1" ht="9" customHeight="1" x14ac:dyDescent="0.2">
      <c r="A20" s="11" t="s">
        <v>12</v>
      </c>
      <c r="B20" s="17">
        <v>82939450</v>
      </c>
      <c r="C20" s="17">
        <v>538</v>
      </c>
      <c r="D20" s="17">
        <v>8615742</v>
      </c>
      <c r="E20" s="17">
        <v>34329480</v>
      </c>
      <c r="F20" s="17">
        <v>155</v>
      </c>
      <c r="G20" s="17">
        <v>111151205</v>
      </c>
      <c r="H20" s="17">
        <v>2661074831</v>
      </c>
      <c r="I20" s="17">
        <v>906644448</v>
      </c>
      <c r="J20" s="17">
        <v>4976121089</v>
      </c>
      <c r="K20" s="18">
        <v>8543840368</v>
      </c>
      <c r="L20" s="17">
        <v>0</v>
      </c>
      <c r="M20" s="17">
        <v>101568</v>
      </c>
      <c r="N20" s="17">
        <v>32794293</v>
      </c>
      <c r="O20" s="17">
        <v>20419082</v>
      </c>
      <c r="P20" s="17">
        <v>1998194</v>
      </c>
      <c r="Q20" s="17">
        <v>2945208</v>
      </c>
      <c r="R20" s="17">
        <v>87702176</v>
      </c>
      <c r="S20" s="18">
        <v>5262058</v>
      </c>
      <c r="T20" s="17">
        <v>112535965</v>
      </c>
      <c r="U20" s="17">
        <v>13335</v>
      </c>
      <c r="V20" s="17">
        <v>0</v>
      </c>
      <c r="W20" s="17">
        <v>57059407</v>
      </c>
      <c r="X20" s="17">
        <v>57072742</v>
      </c>
      <c r="Y20" s="17">
        <v>1444004923</v>
      </c>
      <c r="Z20" s="17">
        <v>1706577864</v>
      </c>
      <c r="AA20" s="18">
        <v>10545713147</v>
      </c>
    </row>
    <row r="21" spans="1:27" s="6" customFormat="1" ht="9" customHeight="1" x14ac:dyDescent="0.2">
      <c r="A21" s="11" t="s">
        <v>13</v>
      </c>
      <c r="B21" s="17">
        <v>298535</v>
      </c>
      <c r="C21" s="17">
        <v>0</v>
      </c>
      <c r="D21" s="17">
        <v>4553362</v>
      </c>
      <c r="E21" s="17">
        <v>5373153</v>
      </c>
      <c r="F21" s="17">
        <v>0</v>
      </c>
      <c r="G21" s="17">
        <v>228955166</v>
      </c>
      <c r="H21" s="17">
        <v>14655253136</v>
      </c>
      <c r="I21" s="17">
        <v>1773057564</v>
      </c>
      <c r="J21" s="17">
        <v>40721339865</v>
      </c>
      <c r="K21" s="18">
        <v>57149650565</v>
      </c>
      <c r="L21" s="17">
        <v>0</v>
      </c>
      <c r="M21" s="17">
        <v>1404293</v>
      </c>
      <c r="N21" s="17">
        <v>5468286</v>
      </c>
      <c r="O21" s="17">
        <v>49904568</v>
      </c>
      <c r="P21" s="17">
        <v>1355</v>
      </c>
      <c r="Q21" s="17">
        <v>524398</v>
      </c>
      <c r="R21" s="17">
        <v>85363784</v>
      </c>
      <c r="S21" s="18">
        <v>138578014</v>
      </c>
      <c r="T21" s="17">
        <v>1248585726</v>
      </c>
      <c r="U21" s="17">
        <v>986208</v>
      </c>
      <c r="V21" s="17">
        <v>1090</v>
      </c>
      <c r="W21" s="17">
        <v>1003820925</v>
      </c>
      <c r="X21" s="17">
        <v>1004808223</v>
      </c>
      <c r="Y21" s="17">
        <v>528500071</v>
      </c>
      <c r="Z21" s="17">
        <v>3005835818</v>
      </c>
      <c r="AA21" s="18">
        <v>60451969499</v>
      </c>
    </row>
    <row r="22" spans="1:27" s="6" customFormat="1" ht="9" customHeight="1" x14ac:dyDescent="0.2">
      <c r="A22" s="12" t="s">
        <v>14</v>
      </c>
      <c r="B22" s="17">
        <v>4334492</v>
      </c>
      <c r="C22" s="17">
        <v>1537</v>
      </c>
      <c r="D22" s="17">
        <v>18050400</v>
      </c>
      <c r="E22" s="17">
        <v>11132194</v>
      </c>
      <c r="F22" s="17">
        <v>1009</v>
      </c>
      <c r="G22" s="17">
        <v>270796238</v>
      </c>
      <c r="H22" s="17">
        <v>6555621680</v>
      </c>
      <c r="I22" s="17">
        <v>1501918692</v>
      </c>
      <c r="J22" s="17">
        <v>9665642446</v>
      </c>
      <c r="K22" s="18">
        <v>17723182818</v>
      </c>
      <c r="L22" s="17">
        <v>1987596</v>
      </c>
      <c r="M22" s="17">
        <v>409108</v>
      </c>
      <c r="N22" s="17">
        <v>7004678</v>
      </c>
      <c r="O22" s="17">
        <v>61836131</v>
      </c>
      <c r="P22" s="17">
        <v>15990</v>
      </c>
      <c r="Q22" s="17">
        <v>548260</v>
      </c>
      <c r="R22" s="17">
        <v>93796604</v>
      </c>
      <c r="S22" s="18">
        <v>14993871</v>
      </c>
      <c r="T22" s="17">
        <v>305929709</v>
      </c>
      <c r="U22" s="17">
        <v>56159</v>
      </c>
      <c r="V22" s="17">
        <v>0</v>
      </c>
      <c r="W22" s="17">
        <v>91937376</v>
      </c>
      <c r="X22" s="17">
        <v>91993535</v>
      </c>
      <c r="Y22" s="17">
        <v>1829319528</v>
      </c>
      <c r="Z22" s="17">
        <v>2336033247</v>
      </c>
      <c r="AA22" s="18">
        <v>20435333698</v>
      </c>
    </row>
    <row r="23" spans="1:27" s="6" customFormat="1" ht="9" customHeight="1" x14ac:dyDescent="0.2">
      <c r="A23" s="13" t="s">
        <v>15</v>
      </c>
      <c r="B23" s="17">
        <v>171925850</v>
      </c>
      <c r="C23" s="17">
        <v>4974</v>
      </c>
      <c r="D23" s="17">
        <v>13442748</v>
      </c>
      <c r="E23" s="17">
        <v>12640030</v>
      </c>
      <c r="F23" s="17">
        <v>9535</v>
      </c>
      <c r="G23" s="17">
        <v>24363041</v>
      </c>
      <c r="H23" s="17">
        <v>488742407</v>
      </c>
      <c r="I23" s="17">
        <v>418079144</v>
      </c>
      <c r="J23" s="17">
        <v>1799018758</v>
      </c>
      <c r="K23" s="18">
        <v>2705840309</v>
      </c>
      <c r="L23" s="17">
        <v>156387</v>
      </c>
      <c r="M23" s="17">
        <v>606311</v>
      </c>
      <c r="N23" s="17">
        <v>33968500</v>
      </c>
      <c r="O23" s="17">
        <v>2423299</v>
      </c>
      <c r="P23" s="17">
        <v>5141</v>
      </c>
      <c r="Q23" s="17">
        <v>2904243</v>
      </c>
      <c r="R23" s="17">
        <v>20876856</v>
      </c>
      <c r="S23" s="18">
        <v>5668572</v>
      </c>
      <c r="T23" s="17">
        <v>32417653</v>
      </c>
      <c r="U23" s="17">
        <v>0</v>
      </c>
      <c r="V23" s="17">
        <v>0</v>
      </c>
      <c r="W23" s="17">
        <v>3948586</v>
      </c>
      <c r="X23" s="17">
        <v>3948586</v>
      </c>
      <c r="Y23" s="17">
        <v>169023844</v>
      </c>
      <c r="Z23" s="17">
        <v>231935511</v>
      </c>
      <c r="AA23" s="18">
        <v>3200225879</v>
      </c>
    </row>
    <row r="24" spans="1:27" s="6" customFormat="1" ht="9" customHeight="1" x14ac:dyDescent="0.2">
      <c r="A24" s="11" t="s">
        <v>16</v>
      </c>
      <c r="B24" s="17">
        <v>66826143</v>
      </c>
      <c r="C24" s="17">
        <v>0</v>
      </c>
      <c r="D24" s="17">
        <v>34862682</v>
      </c>
      <c r="E24" s="17">
        <v>2048663</v>
      </c>
      <c r="F24" s="17">
        <v>0</v>
      </c>
      <c r="G24" s="17">
        <v>4536275</v>
      </c>
      <c r="H24" s="17">
        <v>198626377</v>
      </c>
      <c r="I24" s="17">
        <v>259039677</v>
      </c>
      <c r="J24" s="17">
        <v>888483438</v>
      </c>
      <c r="K24" s="18">
        <v>1346149492</v>
      </c>
      <c r="L24" s="17">
        <v>14823</v>
      </c>
      <c r="M24" s="17">
        <v>110304</v>
      </c>
      <c r="N24" s="17">
        <v>5199647</v>
      </c>
      <c r="O24" s="17">
        <v>118</v>
      </c>
      <c r="P24" s="17">
        <v>18506</v>
      </c>
      <c r="Q24" s="17">
        <v>487838</v>
      </c>
      <c r="R24" s="17">
        <v>6906348</v>
      </c>
      <c r="S24" s="18">
        <v>55001</v>
      </c>
      <c r="T24" s="17">
        <v>8399546</v>
      </c>
      <c r="U24" s="17">
        <v>0</v>
      </c>
      <c r="V24" s="17">
        <v>0</v>
      </c>
      <c r="W24" s="17">
        <v>37271</v>
      </c>
      <c r="X24" s="17">
        <v>37271</v>
      </c>
      <c r="Y24" s="17">
        <v>92818737</v>
      </c>
      <c r="Z24" s="17">
        <v>108216903</v>
      </c>
      <c r="AA24" s="18">
        <v>1568471394</v>
      </c>
    </row>
    <row r="25" spans="1:27" s="6" customFormat="1" ht="9" customHeight="1" x14ac:dyDescent="0.2">
      <c r="A25" s="11" t="s">
        <v>17</v>
      </c>
      <c r="B25" s="17">
        <v>43607121</v>
      </c>
      <c r="C25" s="17">
        <v>0</v>
      </c>
      <c r="D25" s="17">
        <v>41803347</v>
      </c>
      <c r="E25" s="17">
        <v>5112607</v>
      </c>
      <c r="F25" s="17">
        <v>0</v>
      </c>
      <c r="G25" s="17">
        <v>15041108</v>
      </c>
      <c r="H25" s="17">
        <v>310106251</v>
      </c>
      <c r="I25" s="17">
        <v>192984661</v>
      </c>
      <c r="J25" s="17">
        <v>954998746</v>
      </c>
      <c r="K25" s="18">
        <v>1458089658</v>
      </c>
      <c r="L25" s="17">
        <v>112110</v>
      </c>
      <c r="M25" s="17">
        <v>221050</v>
      </c>
      <c r="N25" s="17">
        <v>14330814</v>
      </c>
      <c r="O25" s="17">
        <v>208511</v>
      </c>
      <c r="P25" s="17">
        <v>17359</v>
      </c>
      <c r="Q25" s="17">
        <v>1215643</v>
      </c>
      <c r="R25" s="17">
        <v>14337750</v>
      </c>
      <c r="S25" s="18">
        <v>0</v>
      </c>
      <c r="T25" s="17">
        <v>10455536</v>
      </c>
      <c r="U25" s="17">
        <v>0</v>
      </c>
      <c r="V25" s="17">
        <v>0</v>
      </c>
      <c r="W25" s="17">
        <v>4306389</v>
      </c>
      <c r="X25" s="17">
        <v>4306389</v>
      </c>
      <c r="Y25" s="17">
        <v>161970228</v>
      </c>
      <c r="Z25" s="17">
        <v>191069903</v>
      </c>
      <c r="AA25" s="18">
        <v>1770829231</v>
      </c>
    </row>
    <row r="26" spans="1:27" s="6" customFormat="1" ht="9" customHeight="1" x14ac:dyDescent="0.2">
      <c r="A26" s="12" t="s">
        <v>18</v>
      </c>
      <c r="B26" s="17">
        <v>43626577</v>
      </c>
      <c r="C26" s="17">
        <v>0</v>
      </c>
      <c r="D26" s="17">
        <v>12387954</v>
      </c>
      <c r="E26" s="17">
        <v>2615572</v>
      </c>
      <c r="F26" s="17">
        <v>0</v>
      </c>
      <c r="G26" s="17">
        <v>7658017</v>
      </c>
      <c r="H26" s="17">
        <v>161280973</v>
      </c>
      <c r="I26" s="17">
        <v>166147505</v>
      </c>
      <c r="J26" s="17">
        <v>719405172</v>
      </c>
      <c r="K26" s="18">
        <v>1046833650</v>
      </c>
      <c r="L26" s="17">
        <v>22211</v>
      </c>
      <c r="M26" s="17">
        <v>459521</v>
      </c>
      <c r="N26" s="17">
        <v>10792555</v>
      </c>
      <c r="O26" s="17">
        <v>425433</v>
      </c>
      <c r="P26" s="17">
        <v>38422</v>
      </c>
      <c r="Q26" s="17">
        <v>395366</v>
      </c>
      <c r="R26" s="17">
        <v>4349573</v>
      </c>
      <c r="S26" s="18">
        <v>291022</v>
      </c>
      <c r="T26" s="17">
        <v>9502712</v>
      </c>
      <c r="U26" s="17">
        <v>0</v>
      </c>
      <c r="V26" s="17">
        <v>0</v>
      </c>
      <c r="W26" s="17">
        <v>997674</v>
      </c>
      <c r="X26" s="17">
        <v>997674</v>
      </c>
      <c r="Y26" s="17">
        <v>65807262</v>
      </c>
      <c r="Z26" s="17">
        <v>80948243</v>
      </c>
      <c r="AA26" s="18">
        <v>1206203521</v>
      </c>
    </row>
    <row r="27" spans="1:27" s="6" customFormat="1" ht="9" customHeight="1" x14ac:dyDescent="0.2">
      <c r="A27" s="13" t="s">
        <v>19</v>
      </c>
      <c r="B27" s="17">
        <v>11001753</v>
      </c>
      <c r="C27" s="17">
        <v>0</v>
      </c>
      <c r="D27" s="17">
        <v>13381700</v>
      </c>
      <c r="E27" s="17">
        <v>15416455</v>
      </c>
      <c r="F27" s="17">
        <v>0</v>
      </c>
      <c r="G27" s="17">
        <v>12934705</v>
      </c>
      <c r="H27" s="17">
        <v>192129686</v>
      </c>
      <c r="I27" s="17">
        <v>255527186</v>
      </c>
      <c r="J27" s="17">
        <v>570449110</v>
      </c>
      <c r="K27" s="18">
        <v>1018105982</v>
      </c>
      <c r="L27" s="17">
        <v>148064</v>
      </c>
      <c r="M27" s="17">
        <v>244856</v>
      </c>
      <c r="N27" s="17">
        <v>10125674</v>
      </c>
      <c r="O27" s="17">
        <v>469769</v>
      </c>
      <c r="P27" s="17">
        <v>0</v>
      </c>
      <c r="Q27" s="17">
        <v>900022</v>
      </c>
      <c r="R27" s="17">
        <v>23716315</v>
      </c>
      <c r="S27" s="18">
        <v>1293177</v>
      </c>
      <c r="T27" s="17">
        <v>9244995</v>
      </c>
      <c r="U27" s="17">
        <v>0</v>
      </c>
      <c r="V27" s="17">
        <v>0</v>
      </c>
      <c r="W27" s="17">
        <v>0</v>
      </c>
      <c r="X27" s="17">
        <v>0</v>
      </c>
      <c r="Y27" s="17">
        <v>128365340</v>
      </c>
      <c r="Z27" s="17">
        <v>162619827</v>
      </c>
      <c r="AA27" s="18">
        <v>1245348807</v>
      </c>
    </row>
    <row r="28" spans="1:27" s="6" customFormat="1" ht="9" customHeight="1" x14ac:dyDescent="0.2">
      <c r="A28" s="11" t="s">
        <v>20</v>
      </c>
      <c r="B28" s="17">
        <v>69306302</v>
      </c>
      <c r="C28" s="17">
        <v>254</v>
      </c>
      <c r="D28" s="17">
        <v>21677845</v>
      </c>
      <c r="E28" s="17">
        <v>28222090</v>
      </c>
      <c r="F28" s="17">
        <v>0</v>
      </c>
      <c r="G28" s="17">
        <v>34151938</v>
      </c>
      <c r="H28" s="17">
        <v>427622741</v>
      </c>
      <c r="I28" s="17">
        <v>561260593</v>
      </c>
      <c r="J28" s="17">
        <v>1417907413</v>
      </c>
      <c r="K28" s="18">
        <v>2406790747</v>
      </c>
      <c r="L28" s="17">
        <v>494003</v>
      </c>
      <c r="M28" s="17">
        <v>2550742</v>
      </c>
      <c r="N28" s="17">
        <v>35624707</v>
      </c>
      <c r="O28" s="17">
        <v>325431</v>
      </c>
      <c r="P28" s="17">
        <v>359417</v>
      </c>
      <c r="Q28" s="17">
        <v>6098501</v>
      </c>
      <c r="R28" s="17">
        <v>26559409</v>
      </c>
      <c r="S28" s="18">
        <v>2488400</v>
      </c>
      <c r="T28" s="17">
        <v>26468262</v>
      </c>
      <c r="U28" s="17">
        <v>0</v>
      </c>
      <c r="V28" s="17">
        <v>0</v>
      </c>
      <c r="W28" s="17">
        <v>695223</v>
      </c>
      <c r="X28" s="17">
        <v>695223</v>
      </c>
      <c r="Y28" s="17">
        <v>366850727</v>
      </c>
      <c r="Z28" s="17">
        <v>423062021</v>
      </c>
      <c r="AA28" s="18">
        <v>3028663998</v>
      </c>
    </row>
    <row r="29" spans="1:27" s="6" customFormat="1" ht="9" customHeight="1" x14ac:dyDescent="0.2">
      <c r="A29" s="11" t="s">
        <v>21</v>
      </c>
      <c r="B29" s="17">
        <v>44359205</v>
      </c>
      <c r="C29" s="17">
        <v>0</v>
      </c>
      <c r="D29" s="17">
        <v>89433556</v>
      </c>
      <c r="E29" s="17">
        <v>8533077</v>
      </c>
      <c r="F29" s="17">
        <v>0</v>
      </c>
      <c r="G29" s="17">
        <v>72805372</v>
      </c>
      <c r="H29" s="17">
        <v>506967990</v>
      </c>
      <c r="I29" s="17">
        <v>491113952</v>
      </c>
      <c r="J29" s="17">
        <v>1737221553</v>
      </c>
      <c r="K29" s="18">
        <v>2735303495</v>
      </c>
      <c r="L29" s="17">
        <v>210362</v>
      </c>
      <c r="M29" s="17">
        <v>2579281</v>
      </c>
      <c r="N29" s="17">
        <v>30489814</v>
      </c>
      <c r="O29" s="17">
        <v>3438329</v>
      </c>
      <c r="P29" s="17">
        <v>33135</v>
      </c>
      <c r="Q29" s="17">
        <v>1519432</v>
      </c>
      <c r="R29" s="17">
        <v>42265171</v>
      </c>
      <c r="S29" s="18">
        <v>216180</v>
      </c>
      <c r="T29" s="17">
        <v>20957044</v>
      </c>
      <c r="U29" s="17">
        <v>0</v>
      </c>
      <c r="V29" s="17">
        <v>0</v>
      </c>
      <c r="W29" s="17">
        <v>1846972</v>
      </c>
      <c r="X29" s="17">
        <v>1846972</v>
      </c>
      <c r="Y29" s="17">
        <v>301263076</v>
      </c>
      <c r="Z29" s="17">
        <v>366548443</v>
      </c>
      <c r="AA29" s="18">
        <v>3355253501</v>
      </c>
    </row>
    <row r="30" spans="1:27" s="6" customFormat="1" ht="9" customHeight="1" x14ac:dyDescent="0.2">
      <c r="A30" s="11" t="s">
        <v>22</v>
      </c>
      <c r="B30" s="17">
        <v>26959764</v>
      </c>
      <c r="C30" s="17">
        <v>0</v>
      </c>
      <c r="D30" s="17">
        <v>53912809</v>
      </c>
      <c r="E30" s="17">
        <v>31958882</v>
      </c>
      <c r="F30" s="17">
        <v>0</v>
      </c>
      <c r="G30" s="17">
        <v>112094983</v>
      </c>
      <c r="H30" s="17">
        <v>1445382819</v>
      </c>
      <c r="I30" s="17">
        <v>968924475</v>
      </c>
      <c r="J30" s="17">
        <v>3784358211</v>
      </c>
      <c r="K30" s="18">
        <v>6198665505</v>
      </c>
      <c r="L30" s="17">
        <v>3319344</v>
      </c>
      <c r="M30" s="17">
        <v>852698</v>
      </c>
      <c r="N30" s="17">
        <v>37713813</v>
      </c>
      <c r="O30" s="17">
        <v>7422198</v>
      </c>
      <c r="P30" s="17">
        <v>5653</v>
      </c>
      <c r="Q30" s="17">
        <v>2160360</v>
      </c>
      <c r="R30" s="17">
        <v>37388779</v>
      </c>
      <c r="S30" s="18">
        <v>6896205</v>
      </c>
      <c r="T30" s="17">
        <v>76232968</v>
      </c>
      <c r="U30" s="17">
        <v>0</v>
      </c>
      <c r="V30" s="17">
        <v>0</v>
      </c>
      <c r="W30" s="17">
        <v>10322362</v>
      </c>
      <c r="X30" s="17">
        <v>10322362</v>
      </c>
      <c r="Y30" s="17">
        <v>821455291</v>
      </c>
      <c r="Z30" s="17">
        <v>952295605</v>
      </c>
      <c r="AA30" s="18">
        <v>7427361614</v>
      </c>
    </row>
    <row r="31" spans="1:27" s="6" customFormat="1" ht="9" customHeight="1" x14ac:dyDescent="0.2">
      <c r="A31" s="11" t="s">
        <v>23</v>
      </c>
      <c r="B31" s="17">
        <v>51633168</v>
      </c>
      <c r="C31" s="17">
        <v>0</v>
      </c>
      <c r="D31" s="17">
        <v>94092847</v>
      </c>
      <c r="E31" s="17">
        <v>28431388</v>
      </c>
      <c r="F31" s="17">
        <v>0</v>
      </c>
      <c r="G31" s="17">
        <v>342602089</v>
      </c>
      <c r="H31" s="17">
        <v>3866939674</v>
      </c>
      <c r="I31" s="17">
        <v>1931984495</v>
      </c>
      <c r="J31" s="17">
        <v>9630213483</v>
      </c>
      <c r="K31" s="18">
        <v>15429137652</v>
      </c>
      <c r="L31" s="17">
        <v>0</v>
      </c>
      <c r="M31" s="17">
        <v>1597158</v>
      </c>
      <c r="N31" s="17">
        <v>16796182</v>
      </c>
      <c r="O31" s="17">
        <v>28442912</v>
      </c>
      <c r="P31" s="17">
        <v>27693</v>
      </c>
      <c r="Q31" s="17">
        <v>2661826</v>
      </c>
      <c r="R31" s="17">
        <v>30722029</v>
      </c>
      <c r="S31" s="18">
        <v>5678167</v>
      </c>
      <c r="T31" s="17">
        <v>134967585</v>
      </c>
      <c r="U31" s="17">
        <v>67490</v>
      </c>
      <c r="V31" s="17">
        <v>0</v>
      </c>
      <c r="W31" s="17">
        <v>51836625</v>
      </c>
      <c r="X31" s="17">
        <v>51904115</v>
      </c>
      <c r="Y31" s="17">
        <v>2297459431</v>
      </c>
      <c r="Z31" s="17">
        <v>2520731327</v>
      </c>
      <c r="AA31" s="18">
        <v>18516154242</v>
      </c>
    </row>
    <row r="32" spans="1:27" s="6" customFormat="1" ht="9" customHeight="1" x14ac:dyDescent="0.2">
      <c r="A32" s="12" t="s">
        <v>24</v>
      </c>
      <c r="B32" s="17">
        <v>56772567</v>
      </c>
      <c r="C32" s="17">
        <v>0</v>
      </c>
      <c r="D32" s="17">
        <v>20397614</v>
      </c>
      <c r="E32" s="17">
        <v>11503365</v>
      </c>
      <c r="F32" s="17">
        <v>0</v>
      </c>
      <c r="G32" s="17">
        <v>26012888</v>
      </c>
      <c r="H32" s="17">
        <v>432211709</v>
      </c>
      <c r="I32" s="17">
        <v>361431504</v>
      </c>
      <c r="J32" s="17">
        <v>1373836717</v>
      </c>
      <c r="K32" s="18">
        <v>2167479930</v>
      </c>
      <c r="L32" s="17">
        <v>186762</v>
      </c>
      <c r="M32" s="17">
        <v>458475</v>
      </c>
      <c r="N32" s="17">
        <v>27893818</v>
      </c>
      <c r="O32" s="17">
        <v>1377786</v>
      </c>
      <c r="P32" s="17">
        <v>21580</v>
      </c>
      <c r="Q32" s="17">
        <v>1199381</v>
      </c>
      <c r="R32" s="17">
        <v>39129884</v>
      </c>
      <c r="S32" s="18">
        <v>7471286</v>
      </c>
      <c r="T32" s="17">
        <v>21050611</v>
      </c>
      <c r="U32" s="17">
        <v>0</v>
      </c>
      <c r="V32" s="17">
        <v>0</v>
      </c>
      <c r="W32" s="17">
        <v>1461950</v>
      </c>
      <c r="X32" s="17">
        <v>1461950</v>
      </c>
      <c r="Y32" s="17">
        <v>306491116</v>
      </c>
      <c r="Z32" s="17">
        <v>375604847</v>
      </c>
      <c r="AA32" s="18">
        <v>2688909013</v>
      </c>
    </row>
    <row r="33" spans="1:27" s="6" customFormat="1" ht="9" customHeight="1" x14ac:dyDescent="0.2">
      <c r="A33" s="13" t="s">
        <v>25</v>
      </c>
      <c r="B33" s="17">
        <v>56207076</v>
      </c>
      <c r="C33" s="17">
        <v>0</v>
      </c>
      <c r="D33" s="17">
        <v>38773724</v>
      </c>
      <c r="E33" s="17">
        <v>2758607</v>
      </c>
      <c r="F33" s="17">
        <v>0</v>
      </c>
      <c r="G33" s="17">
        <v>12654681</v>
      </c>
      <c r="H33" s="17">
        <v>424218771</v>
      </c>
      <c r="I33" s="17">
        <v>251269435</v>
      </c>
      <c r="J33" s="17">
        <v>1168592455</v>
      </c>
      <c r="K33" s="18">
        <v>1844080661</v>
      </c>
      <c r="L33" s="17">
        <v>0</v>
      </c>
      <c r="M33" s="17">
        <v>212903</v>
      </c>
      <c r="N33" s="17">
        <v>10193195</v>
      </c>
      <c r="O33" s="17">
        <v>2664943</v>
      </c>
      <c r="P33" s="17">
        <v>4780</v>
      </c>
      <c r="Q33" s="17">
        <v>559817</v>
      </c>
      <c r="R33" s="17">
        <v>18844465</v>
      </c>
      <c r="S33" s="18">
        <v>310315</v>
      </c>
      <c r="T33" s="17">
        <v>24695059</v>
      </c>
      <c r="U33" s="17">
        <v>0</v>
      </c>
      <c r="V33" s="17">
        <v>0</v>
      </c>
      <c r="W33" s="17">
        <v>956003</v>
      </c>
      <c r="X33" s="17">
        <v>956003</v>
      </c>
      <c r="Y33" s="17">
        <v>197866176</v>
      </c>
      <c r="Z33" s="17">
        <v>242672018</v>
      </c>
      <c r="AA33" s="18">
        <v>2210782405</v>
      </c>
    </row>
    <row r="34" spans="1:27" s="6" customFormat="1" ht="9" customHeight="1" x14ac:dyDescent="0.2">
      <c r="A34" s="11" t="s">
        <v>26</v>
      </c>
      <c r="B34" s="17">
        <v>27060539</v>
      </c>
      <c r="C34" s="17">
        <v>0</v>
      </c>
      <c r="D34" s="17">
        <v>25573024</v>
      </c>
      <c r="E34" s="17">
        <v>4485216</v>
      </c>
      <c r="F34" s="17">
        <v>0</v>
      </c>
      <c r="G34" s="17">
        <v>22991239</v>
      </c>
      <c r="H34" s="17">
        <v>1443600731</v>
      </c>
      <c r="I34" s="17">
        <v>344331552</v>
      </c>
      <c r="J34" s="17">
        <v>2892007927</v>
      </c>
      <c r="K34" s="18">
        <v>4679940210</v>
      </c>
      <c r="L34" s="17">
        <v>42939</v>
      </c>
      <c r="M34" s="17">
        <v>248905</v>
      </c>
      <c r="N34" s="17">
        <v>14815953</v>
      </c>
      <c r="O34" s="17">
        <v>5841873</v>
      </c>
      <c r="P34" s="17">
        <v>954</v>
      </c>
      <c r="Q34" s="17">
        <v>1111789</v>
      </c>
      <c r="R34" s="17">
        <v>15338340</v>
      </c>
      <c r="S34" s="18">
        <v>0</v>
      </c>
      <c r="T34" s="17">
        <v>72615685</v>
      </c>
      <c r="U34" s="17">
        <v>50073</v>
      </c>
      <c r="V34" s="17">
        <v>0</v>
      </c>
      <c r="W34" s="17">
        <v>33838484</v>
      </c>
      <c r="X34" s="17">
        <v>33888557</v>
      </c>
      <c r="Y34" s="17">
        <v>401224064</v>
      </c>
      <c r="Z34" s="17">
        <v>523066646</v>
      </c>
      <c r="AA34" s="18">
        <v>5305179287</v>
      </c>
    </row>
    <row r="35" spans="1:27" s="6" customFormat="1" ht="9" customHeight="1" x14ac:dyDescent="0.2">
      <c r="A35" s="11" t="s">
        <v>27</v>
      </c>
      <c r="B35" s="17">
        <v>13034449</v>
      </c>
      <c r="C35" s="17">
        <v>2090</v>
      </c>
      <c r="D35" s="17">
        <v>59046228</v>
      </c>
      <c r="E35" s="17">
        <v>2560362</v>
      </c>
      <c r="F35" s="17">
        <v>107</v>
      </c>
      <c r="G35" s="17">
        <v>43125473</v>
      </c>
      <c r="H35" s="17">
        <v>4163298155</v>
      </c>
      <c r="I35" s="17">
        <v>738245689</v>
      </c>
      <c r="J35" s="17">
        <v>12727820806</v>
      </c>
      <c r="K35" s="18">
        <v>17629364650</v>
      </c>
      <c r="L35" s="17">
        <v>0</v>
      </c>
      <c r="M35" s="17">
        <v>1617409</v>
      </c>
      <c r="N35" s="17">
        <v>3200447</v>
      </c>
      <c r="O35" s="17">
        <v>6944597</v>
      </c>
      <c r="P35" s="17">
        <v>1238</v>
      </c>
      <c r="Q35" s="17">
        <v>794938</v>
      </c>
      <c r="R35" s="17">
        <v>35867541</v>
      </c>
      <c r="S35" s="18">
        <v>7128016</v>
      </c>
      <c r="T35" s="17">
        <v>213284281</v>
      </c>
      <c r="U35" s="17">
        <v>259648</v>
      </c>
      <c r="V35" s="17">
        <v>17</v>
      </c>
      <c r="W35" s="17">
        <v>297573550</v>
      </c>
      <c r="X35" s="17">
        <v>297833215</v>
      </c>
      <c r="Y35" s="17">
        <v>872751360</v>
      </c>
      <c r="Z35" s="17">
        <v>1426864413</v>
      </c>
      <c r="AA35" s="18">
        <v>19186556401</v>
      </c>
    </row>
    <row r="36" spans="1:27" s="6" customFormat="1" ht="9" customHeight="1" x14ac:dyDescent="0.2">
      <c r="A36" s="11" t="s">
        <v>28</v>
      </c>
      <c r="B36" s="17">
        <v>89221477</v>
      </c>
      <c r="C36" s="17">
        <v>19363</v>
      </c>
      <c r="D36" s="17">
        <v>106275118</v>
      </c>
      <c r="E36" s="17">
        <v>5863202</v>
      </c>
      <c r="F36" s="17">
        <v>704</v>
      </c>
      <c r="G36" s="17">
        <v>30335232</v>
      </c>
      <c r="H36" s="17">
        <v>2499829184</v>
      </c>
      <c r="I36" s="17">
        <v>750033440</v>
      </c>
      <c r="J36" s="17">
        <v>5391767221</v>
      </c>
      <c r="K36" s="18">
        <v>8641629845</v>
      </c>
      <c r="L36" s="17">
        <v>27752</v>
      </c>
      <c r="M36" s="17">
        <v>288769</v>
      </c>
      <c r="N36" s="17">
        <v>33373362</v>
      </c>
      <c r="O36" s="17">
        <v>15238217</v>
      </c>
      <c r="P36" s="17">
        <v>37666</v>
      </c>
      <c r="Q36" s="17">
        <v>2210700</v>
      </c>
      <c r="R36" s="17">
        <v>99048794</v>
      </c>
      <c r="S36" s="18">
        <v>6483653</v>
      </c>
      <c r="T36" s="17">
        <v>122307889</v>
      </c>
      <c r="U36" s="17">
        <v>13557</v>
      </c>
      <c r="V36" s="17">
        <v>0</v>
      </c>
      <c r="W36" s="17">
        <v>51053464</v>
      </c>
      <c r="X36" s="17">
        <v>51067021</v>
      </c>
      <c r="Y36" s="17">
        <v>727314426</v>
      </c>
      <c r="Z36" s="17">
        <v>1006221783</v>
      </c>
      <c r="AA36" s="18">
        <v>9930743190</v>
      </c>
    </row>
    <row r="37" spans="1:27" ht="9" customHeight="1" x14ac:dyDescent="0.2">
      <c r="A37" s="11" t="s">
        <v>29</v>
      </c>
      <c r="B37" s="17">
        <v>21326902</v>
      </c>
      <c r="C37" s="17">
        <v>597</v>
      </c>
      <c r="D37" s="17">
        <v>37974912</v>
      </c>
      <c r="E37" s="17">
        <v>3976551</v>
      </c>
      <c r="F37" s="17">
        <v>0</v>
      </c>
      <c r="G37" s="17">
        <v>14545596</v>
      </c>
      <c r="H37" s="17">
        <v>516871436</v>
      </c>
      <c r="I37" s="17">
        <v>270499431</v>
      </c>
      <c r="J37" s="17">
        <v>904139040</v>
      </c>
      <c r="K37" s="18">
        <v>1691509907</v>
      </c>
      <c r="L37" s="17">
        <v>159</v>
      </c>
      <c r="M37" s="17">
        <v>699178</v>
      </c>
      <c r="N37" s="17">
        <v>17038522</v>
      </c>
      <c r="O37" s="17">
        <v>5999784</v>
      </c>
      <c r="P37" s="17">
        <v>649</v>
      </c>
      <c r="Q37" s="17">
        <v>594439</v>
      </c>
      <c r="R37" s="17">
        <v>23999832</v>
      </c>
      <c r="S37" s="18">
        <v>127332</v>
      </c>
      <c r="T37" s="17">
        <v>26814591</v>
      </c>
      <c r="U37" s="17">
        <v>0</v>
      </c>
      <c r="V37" s="17">
        <v>0</v>
      </c>
      <c r="W37" s="17">
        <v>2124921</v>
      </c>
      <c r="X37" s="17">
        <v>2124921</v>
      </c>
      <c r="Y37" s="17">
        <v>209691871</v>
      </c>
      <c r="Z37" s="17">
        <v>262758547</v>
      </c>
      <c r="AA37" s="18">
        <v>2056425743</v>
      </c>
    </row>
    <row r="38" spans="1:27" ht="9" customHeight="1" x14ac:dyDescent="0.2">
      <c r="A38" s="12" t="s">
        <v>30</v>
      </c>
      <c r="B38" s="17">
        <v>13882600</v>
      </c>
      <c r="C38" s="17">
        <v>0</v>
      </c>
      <c r="D38" s="17">
        <v>14550678</v>
      </c>
      <c r="E38" s="17">
        <v>15307433</v>
      </c>
      <c r="F38" s="17">
        <v>0</v>
      </c>
      <c r="G38" s="17">
        <v>9405458</v>
      </c>
      <c r="H38" s="17">
        <v>236895876</v>
      </c>
      <c r="I38" s="17">
        <v>142353144</v>
      </c>
      <c r="J38" s="17">
        <v>740703151</v>
      </c>
      <c r="K38" s="18">
        <v>1119952171</v>
      </c>
      <c r="L38" s="17">
        <v>473380</v>
      </c>
      <c r="M38" s="17">
        <v>114355</v>
      </c>
      <c r="N38" s="17">
        <v>20377140</v>
      </c>
      <c r="O38" s="17">
        <v>373075</v>
      </c>
      <c r="P38" s="17">
        <v>8925</v>
      </c>
      <c r="Q38" s="17">
        <v>208181</v>
      </c>
      <c r="R38" s="17">
        <v>7891560</v>
      </c>
      <c r="S38" s="18">
        <v>0</v>
      </c>
      <c r="T38" s="17">
        <v>10773431</v>
      </c>
      <c r="U38" s="17">
        <v>0</v>
      </c>
      <c r="V38" s="17">
        <v>0</v>
      </c>
      <c r="W38" s="17">
        <v>214503</v>
      </c>
      <c r="X38" s="17">
        <v>214503</v>
      </c>
      <c r="Y38" s="17">
        <v>125901227</v>
      </c>
      <c r="Z38" s="17">
        <v>144780721</v>
      </c>
      <c r="AA38" s="18">
        <v>1339434117</v>
      </c>
    </row>
    <row r="39" spans="1:27" ht="9" customHeight="1" x14ac:dyDescent="0.2">
      <c r="A39" s="13" t="s">
        <v>31</v>
      </c>
      <c r="B39" s="17">
        <v>29502488</v>
      </c>
      <c r="C39" s="17">
        <v>1315</v>
      </c>
      <c r="D39" s="17">
        <v>4692216</v>
      </c>
      <c r="E39" s="17">
        <v>6518358</v>
      </c>
      <c r="F39" s="17">
        <v>67</v>
      </c>
      <c r="G39" s="17">
        <v>8738048</v>
      </c>
      <c r="H39" s="17">
        <v>100487036</v>
      </c>
      <c r="I39" s="17">
        <v>106553801</v>
      </c>
      <c r="J39" s="17">
        <v>319944920</v>
      </c>
      <c r="K39" s="18">
        <v>526985757</v>
      </c>
      <c r="L39" s="17">
        <v>97180</v>
      </c>
      <c r="M39" s="17">
        <v>15026</v>
      </c>
      <c r="N39" s="17">
        <v>8228324</v>
      </c>
      <c r="O39" s="17">
        <v>621697</v>
      </c>
      <c r="P39" s="17">
        <v>2960</v>
      </c>
      <c r="Q39" s="17">
        <v>954122</v>
      </c>
      <c r="R39" s="17">
        <v>2397588</v>
      </c>
      <c r="S39" s="18">
        <v>379963</v>
      </c>
      <c r="T39" s="17">
        <v>5523573</v>
      </c>
      <c r="U39" s="17">
        <v>0</v>
      </c>
      <c r="V39" s="17">
        <v>0</v>
      </c>
      <c r="W39" s="17">
        <v>312390</v>
      </c>
      <c r="X39" s="17">
        <v>312390</v>
      </c>
      <c r="Y39" s="17">
        <v>65568847</v>
      </c>
      <c r="Z39" s="17">
        <v>74182361</v>
      </c>
      <c r="AA39" s="18">
        <v>660539919</v>
      </c>
    </row>
    <row r="40" spans="1:27" ht="9" customHeight="1" x14ac:dyDescent="0.2">
      <c r="A40" s="11" t="s">
        <v>32</v>
      </c>
      <c r="B40" s="17">
        <v>30035741</v>
      </c>
      <c r="C40" s="17">
        <v>0</v>
      </c>
      <c r="D40" s="17">
        <v>3648229</v>
      </c>
      <c r="E40" s="17">
        <v>4917361</v>
      </c>
      <c r="F40" s="17">
        <v>0</v>
      </c>
      <c r="G40" s="17">
        <v>5421053</v>
      </c>
      <c r="H40" s="17">
        <v>119521591</v>
      </c>
      <c r="I40" s="17">
        <v>142277818</v>
      </c>
      <c r="J40" s="17">
        <v>404666860</v>
      </c>
      <c r="K40" s="18">
        <v>666466269</v>
      </c>
      <c r="L40" s="17">
        <v>26880</v>
      </c>
      <c r="M40" s="17">
        <v>39052</v>
      </c>
      <c r="N40" s="17">
        <v>21708274</v>
      </c>
      <c r="O40" s="17">
        <v>0</v>
      </c>
      <c r="P40" s="17">
        <v>21887</v>
      </c>
      <c r="Q40" s="17">
        <v>553925</v>
      </c>
      <c r="R40" s="17">
        <v>2899166</v>
      </c>
      <c r="S40" s="18">
        <v>532666</v>
      </c>
      <c r="T40" s="17">
        <v>9046805</v>
      </c>
      <c r="U40" s="17">
        <v>0</v>
      </c>
      <c r="V40" s="17">
        <v>0</v>
      </c>
      <c r="W40" s="17">
        <v>728975</v>
      </c>
      <c r="X40" s="17">
        <v>728975</v>
      </c>
      <c r="Y40" s="17">
        <v>91556538</v>
      </c>
      <c r="Z40" s="17">
        <v>104764150</v>
      </c>
      <c r="AA40" s="18">
        <v>837602821</v>
      </c>
    </row>
    <row r="41" spans="1:27" ht="9" customHeight="1" x14ac:dyDescent="0.2">
      <c r="A41" s="11" t="s">
        <v>33</v>
      </c>
      <c r="B41" s="17">
        <v>68199713</v>
      </c>
      <c r="C41" s="17">
        <v>37113</v>
      </c>
      <c r="D41" s="17">
        <v>65553349</v>
      </c>
      <c r="E41" s="17">
        <v>11680067</v>
      </c>
      <c r="F41" s="17">
        <v>8486</v>
      </c>
      <c r="G41" s="17">
        <v>30504978</v>
      </c>
      <c r="H41" s="17">
        <v>512133295</v>
      </c>
      <c r="I41" s="17">
        <v>349984768</v>
      </c>
      <c r="J41" s="17">
        <v>1670877650</v>
      </c>
      <c r="K41" s="18">
        <v>2532995713</v>
      </c>
      <c r="L41" s="17">
        <v>17878</v>
      </c>
      <c r="M41" s="17">
        <v>482717</v>
      </c>
      <c r="N41" s="17">
        <v>42765842</v>
      </c>
      <c r="O41" s="17">
        <v>945313</v>
      </c>
      <c r="P41" s="17">
        <v>113836</v>
      </c>
      <c r="Q41" s="17">
        <v>2085651</v>
      </c>
      <c r="R41" s="17">
        <v>17355372</v>
      </c>
      <c r="S41" s="18">
        <v>420547</v>
      </c>
      <c r="T41" s="17">
        <v>32888540</v>
      </c>
      <c r="U41" s="17">
        <v>0</v>
      </c>
      <c r="V41" s="17">
        <v>0</v>
      </c>
      <c r="W41" s="17">
        <v>4804619</v>
      </c>
      <c r="X41" s="17">
        <v>4804619</v>
      </c>
      <c r="Y41" s="17">
        <v>271683059</v>
      </c>
      <c r="Z41" s="17">
        <v>327152137</v>
      </c>
      <c r="AA41" s="18">
        <v>3082542793</v>
      </c>
    </row>
    <row r="42" spans="1:27" ht="9" customHeight="1" x14ac:dyDescent="0.2">
      <c r="A42" s="11" t="s">
        <v>34</v>
      </c>
      <c r="B42" s="17">
        <v>50405180</v>
      </c>
      <c r="C42" s="17">
        <v>2978</v>
      </c>
      <c r="D42" s="17">
        <v>62159909</v>
      </c>
      <c r="E42" s="17">
        <v>9566200</v>
      </c>
      <c r="F42" s="17">
        <v>0</v>
      </c>
      <c r="G42" s="17">
        <v>79891937</v>
      </c>
      <c r="H42" s="17">
        <v>978647201</v>
      </c>
      <c r="I42" s="17">
        <v>365130254</v>
      </c>
      <c r="J42" s="17">
        <v>2720589315</v>
      </c>
      <c r="K42" s="18">
        <v>4064366770</v>
      </c>
      <c r="L42" s="17">
        <v>8327</v>
      </c>
      <c r="M42" s="17">
        <v>505891</v>
      </c>
      <c r="N42" s="17">
        <v>40975550</v>
      </c>
      <c r="O42" s="17">
        <v>790312</v>
      </c>
      <c r="P42" s="17">
        <v>32471</v>
      </c>
      <c r="Q42" s="17">
        <v>1314132</v>
      </c>
      <c r="R42" s="17">
        <v>18787158</v>
      </c>
      <c r="S42" s="18">
        <v>104713</v>
      </c>
      <c r="T42" s="17">
        <v>53052617</v>
      </c>
      <c r="U42" s="17">
        <v>0</v>
      </c>
      <c r="V42" s="17">
        <v>0</v>
      </c>
      <c r="W42" s="17">
        <v>13956297</v>
      </c>
      <c r="X42" s="17">
        <v>13956297</v>
      </c>
      <c r="Y42" s="17">
        <v>501987004</v>
      </c>
      <c r="Z42" s="17">
        <v>587887789</v>
      </c>
      <c r="AA42" s="18">
        <v>4897907446</v>
      </c>
    </row>
    <row r="43" spans="1:27" ht="9" customHeight="1" x14ac:dyDescent="0.2">
      <c r="A43" s="12" t="s">
        <v>35</v>
      </c>
      <c r="B43" s="17">
        <v>44804638</v>
      </c>
      <c r="C43" s="17">
        <v>1709</v>
      </c>
      <c r="D43" s="17">
        <v>15553319</v>
      </c>
      <c r="E43" s="17">
        <v>5716704</v>
      </c>
      <c r="F43" s="17">
        <v>0</v>
      </c>
      <c r="G43" s="17">
        <v>20731629</v>
      </c>
      <c r="H43" s="17">
        <v>278824185</v>
      </c>
      <c r="I43" s="17">
        <v>237015141</v>
      </c>
      <c r="J43" s="17">
        <v>908631663</v>
      </c>
      <c r="K43" s="18">
        <v>1424470989</v>
      </c>
      <c r="L43" s="17">
        <v>66276</v>
      </c>
      <c r="M43" s="17">
        <v>1352130</v>
      </c>
      <c r="N43" s="17">
        <v>28778955</v>
      </c>
      <c r="O43" s="17">
        <v>914481</v>
      </c>
      <c r="P43" s="17">
        <v>16288</v>
      </c>
      <c r="Q43" s="17">
        <v>1085566</v>
      </c>
      <c r="R43" s="17">
        <v>17366269</v>
      </c>
      <c r="S43" s="18">
        <v>194379</v>
      </c>
      <c r="T43" s="17">
        <v>20872916</v>
      </c>
      <c r="U43" s="17">
        <v>0</v>
      </c>
      <c r="V43" s="17">
        <v>0</v>
      </c>
      <c r="W43" s="17">
        <v>1540311</v>
      </c>
      <c r="X43" s="17">
        <v>1540311</v>
      </c>
      <c r="Y43" s="17">
        <v>230025502</v>
      </c>
      <c r="Z43" s="17">
        <v>269999377</v>
      </c>
      <c r="AA43" s="18">
        <v>1813492061</v>
      </c>
    </row>
    <row r="44" spans="1:27" ht="9" customHeight="1" x14ac:dyDescent="0.2">
      <c r="A44" s="13" t="s">
        <v>36</v>
      </c>
      <c r="B44" s="17">
        <v>23280003</v>
      </c>
      <c r="C44" s="17">
        <v>0</v>
      </c>
      <c r="D44" s="17">
        <v>29124243</v>
      </c>
      <c r="E44" s="17">
        <v>7272398</v>
      </c>
      <c r="F44" s="17">
        <v>0</v>
      </c>
      <c r="G44" s="17">
        <v>12001979</v>
      </c>
      <c r="H44" s="17">
        <v>175500097</v>
      </c>
      <c r="I44" s="17">
        <v>153729679</v>
      </c>
      <c r="J44" s="17">
        <v>539519410</v>
      </c>
      <c r="K44" s="18">
        <v>868749186</v>
      </c>
      <c r="L44" s="17">
        <v>55</v>
      </c>
      <c r="M44" s="17">
        <v>294436</v>
      </c>
      <c r="N44" s="17">
        <v>12924622</v>
      </c>
      <c r="O44" s="17">
        <v>172610</v>
      </c>
      <c r="P44" s="17">
        <v>2503</v>
      </c>
      <c r="Q44" s="17">
        <v>225711</v>
      </c>
      <c r="R44" s="17">
        <v>5128709</v>
      </c>
      <c r="S44" s="18">
        <v>0</v>
      </c>
      <c r="T44" s="17">
        <v>1838795</v>
      </c>
      <c r="U44" s="17">
        <v>0</v>
      </c>
      <c r="V44" s="17">
        <v>0</v>
      </c>
      <c r="W44" s="17">
        <v>34305</v>
      </c>
      <c r="X44" s="17">
        <v>34305</v>
      </c>
      <c r="Y44" s="17">
        <v>125660743</v>
      </c>
      <c r="Z44" s="17">
        <v>132662552</v>
      </c>
      <c r="AA44" s="18">
        <v>1086710298</v>
      </c>
    </row>
    <row r="45" spans="1:27" ht="9" customHeight="1" x14ac:dyDescent="0.2">
      <c r="A45" s="11" t="s">
        <v>37</v>
      </c>
      <c r="B45" s="17">
        <v>30600875</v>
      </c>
      <c r="C45" s="17">
        <v>0</v>
      </c>
      <c r="D45" s="17">
        <v>2936351</v>
      </c>
      <c r="E45" s="17">
        <v>5528657</v>
      </c>
      <c r="F45" s="17">
        <v>0</v>
      </c>
      <c r="G45" s="17">
        <v>705641</v>
      </c>
      <c r="H45" s="17">
        <v>205412555</v>
      </c>
      <c r="I45" s="17">
        <v>194078334</v>
      </c>
      <c r="J45" s="17">
        <v>714527863</v>
      </c>
      <c r="K45" s="18">
        <v>1114018752</v>
      </c>
      <c r="L45" s="17">
        <v>2721</v>
      </c>
      <c r="M45" s="17">
        <v>30475</v>
      </c>
      <c r="N45" s="17">
        <v>7307573</v>
      </c>
      <c r="O45" s="17">
        <v>1798</v>
      </c>
      <c r="P45" s="17">
        <v>1872</v>
      </c>
      <c r="Q45" s="17">
        <v>109674</v>
      </c>
      <c r="R45" s="17">
        <v>8192065</v>
      </c>
      <c r="S45" s="18">
        <v>697883</v>
      </c>
      <c r="T45" s="17">
        <v>2930453</v>
      </c>
      <c r="U45" s="17">
        <v>0</v>
      </c>
      <c r="V45" s="17">
        <v>0</v>
      </c>
      <c r="W45" s="17">
        <v>1385176</v>
      </c>
      <c r="X45" s="17">
        <v>1385176</v>
      </c>
      <c r="Y45" s="17">
        <v>155216965</v>
      </c>
      <c r="Z45" s="17">
        <v>168422542</v>
      </c>
      <c r="AA45" s="18">
        <v>1329666931</v>
      </c>
    </row>
    <row r="46" spans="1:27" ht="9" customHeight="1" x14ac:dyDescent="0.2">
      <c r="A46" s="11" t="s">
        <v>38</v>
      </c>
      <c r="B46" s="17">
        <v>27998381</v>
      </c>
      <c r="C46" s="17">
        <v>0</v>
      </c>
      <c r="D46" s="17">
        <v>31473709</v>
      </c>
      <c r="E46" s="17">
        <v>18507802</v>
      </c>
      <c r="F46" s="17">
        <v>0</v>
      </c>
      <c r="G46" s="17">
        <v>8354820</v>
      </c>
      <c r="H46" s="17">
        <v>437437993</v>
      </c>
      <c r="I46" s="17">
        <v>261229945</v>
      </c>
      <c r="J46" s="17">
        <v>1194796180</v>
      </c>
      <c r="K46" s="18">
        <v>1893464118</v>
      </c>
      <c r="L46" s="17">
        <v>55187</v>
      </c>
      <c r="M46" s="17">
        <v>110175</v>
      </c>
      <c r="N46" s="17">
        <v>28803027</v>
      </c>
      <c r="O46" s="17">
        <v>67288</v>
      </c>
      <c r="P46" s="17">
        <v>24809</v>
      </c>
      <c r="Q46" s="17">
        <v>382664</v>
      </c>
      <c r="R46" s="17">
        <v>9385119</v>
      </c>
      <c r="S46" s="18">
        <v>0</v>
      </c>
      <c r="T46" s="17">
        <v>5840073</v>
      </c>
      <c r="U46" s="17">
        <v>0</v>
      </c>
      <c r="V46" s="17">
        <v>0</v>
      </c>
      <c r="W46" s="17">
        <v>254106</v>
      </c>
      <c r="X46" s="17">
        <v>254106</v>
      </c>
      <c r="Y46" s="17">
        <v>180744634</v>
      </c>
      <c r="Z46" s="17">
        <v>196223932</v>
      </c>
      <c r="AA46" s="18">
        <v>2205465912</v>
      </c>
    </row>
    <row r="47" spans="1:27" ht="9" customHeight="1" x14ac:dyDescent="0.2">
      <c r="A47" s="12" t="s">
        <v>39</v>
      </c>
      <c r="B47" s="17">
        <v>23990521</v>
      </c>
      <c r="C47" s="17">
        <v>0</v>
      </c>
      <c r="D47" s="17">
        <v>13158441</v>
      </c>
      <c r="E47" s="17">
        <v>4986928</v>
      </c>
      <c r="F47" s="17">
        <v>0</v>
      </c>
      <c r="G47" s="17">
        <v>14321074</v>
      </c>
      <c r="H47" s="17">
        <v>193140959</v>
      </c>
      <c r="I47" s="17">
        <v>83566842</v>
      </c>
      <c r="J47" s="17">
        <v>486510811</v>
      </c>
      <c r="K47" s="18">
        <v>763218612</v>
      </c>
      <c r="L47" s="17">
        <v>0</v>
      </c>
      <c r="M47" s="17">
        <v>76661</v>
      </c>
      <c r="N47" s="17">
        <v>30661514</v>
      </c>
      <c r="O47" s="17">
        <v>14556</v>
      </c>
      <c r="P47" s="17">
        <v>17398</v>
      </c>
      <c r="Q47" s="17">
        <v>338436</v>
      </c>
      <c r="R47" s="17">
        <v>5049736</v>
      </c>
      <c r="S47" s="18">
        <v>0</v>
      </c>
      <c r="T47" s="17">
        <v>1767976</v>
      </c>
      <c r="U47" s="17">
        <v>0</v>
      </c>
      <c r="V47" s="17">
        <v>0</v>
      </c>
      <c r="W47" s="17">
        <v>253951</v>
      </c>
      <c r="X47" s="17">
        <v>253951</v>
      </c>
      <c r="Y47" s="17">
        <v>74792607</v>
      </c>
      <c r="Z47" s="17">
        <v>81864270</v>
      </c>
      <c r="AA47" s="18">
        <v>932648411</v>
      </c>
    </row>
    <row r="48" spans="1:27" ht="9" customHeight="1" x14ac:dyDescent="0.2">
      <c r="A48" s="13" t="s">
        <v>40</v>
      </c>
      <c r="B48" s="17">
        <v>81851508</v>
      </c>
      <c r="C48" s="17">
        <v>0</v>
      </c>
      <c r="D48" s="17">
        <v>49446575</v>
      </c>
      <c r="E48" s="17">
        <v>11106844</v>
      </c>
      <c r="F48" s="17">
        <v>0</v>
      </c>
      <c r="G48" s="17">
        <v>31446735</v>
      </c>
      <c r="H48" s="17">
        <v>1496636685</v>
      </c>
      <c r="I48" s="17">
        <v>783682527</v>
      </c>
      <c r="J48" s="17">
        <v>4671294211</v>
      </c>
      <c r="K48" s="18">
        <v>6951613423</v>
      </c>
      <c r="L48" s="17">
        <v>85900</v>
      </c>
      <c r="M48" s="17">
        <v>1524014</v>
      </c>
      <c r="N48" s="17">
        <v>18051100</v>
      </c>
      <c r="O48" s="17">
        <v>7692312</v>
      </c>
      <c r="P48" s="17">
        <v>53534</v>
      </c>
      <c r="Q48" s="17">
        <v>2804485</v>
      </c>
      <c r="R48" s="17">
        <v>41612732</v>
      </c>
      <c r="S48" s="18">
        <v>27359276</v>
      </c>
      <c r="T48" s="17">
        <v>67650312</v>
      </c>
      <c r="U48" s="17">
        <v>2786</v>
      </c>
      <c r="V48" s="17">
        <v>242</v>
      </c>
      <c r="W48" s="17">
        <v>110026327</v>
      </c>
      <c r="X48" s="17">
        <v>110029355</v>
      </c>
      <c r="Y48" s="17">
        <v>563272692</v>
      </c>
      <c r="Z48" s="17">
        <v>809924367</v>
      </c>
      <c r="AA48" s="18">
        <v>7965600797</v>
      </c>
    </row>
    <row r="49" spans="1:27" ht="9" customHeight="1" x14ac:dyDescent="0.2">
      <c r="A49" s="11" t="s">
        <v>41</v>
      </c>
      <c r="B49" s="17">
        <v>57432377</v>
      </c>
      <c r="C49" s="17">
        <v>0</v>
      </c>
      <c r="D49" s="17">
        <v>4933971</v>
      </c>
      <c r="E49" s="17">
        <v>9918908</v>
      </c>
      <c r="F49" s="17">
        <v>0</v>
      </c>
      <c r="G49" s="17">
        <v>3192303</v>
      </c>
      <c r="H49" s="17">
        <v>136450894</v>
      </c>
      <c r="I49" s="17">
        <v>167027795</v>
      </c>
      <c r="J49" s="17">
        <v>496872919</v>
      </c>
      <c r="K49" s="18">
        <v>800351608</v>
      </c>
      <c r="L49" s="17">
        <v>57725</v>
      </c>
      <c r="M49" s="17">
        <v>21622</v>
      </c>
      <c r="N49" s="17">
        <v>17347176</v>
      </c>
      <c r="O49" s="17">
        <v>3893</v>
      </c>
      <c r="P49" s="17">
        <v>13944</v>
      </c>
      <c r="Q49" s="17">
        <v>1065398</v>
      </c>
      <c r="R49" s="17">
        <v>6099999</v>
      </c>
      <c r="S49" s="18">
        <v>78781</v>
      </c>
      <c r="T49" s="17">
        <v>6435939</v>
      </c>
      <c r="U49" s="17">
        <v>0</v>
      </c>
      <c r="V49" s="17">
        <v>0</v>
      </c>
      <c r="W49" s="17">
        <v>666158</v>
      </c>
      <c r="X49" s="17">
        <v>666158</v>
      </c>
      <c r="Y49" s="17">
        <v>88790938</v>
      </c>
      <c r="Z49" s="17">
        <v>102071815</v>
      </c>
      <c r="AA49" s="18">
        <v>996410740</v>
      </c>
    </row>
    <row r="50" spans="1:27" ht="9" customHeight="1" x14ac:dyDescent="0.2">
      <c r="A50" s="11" t="s">
        <v>42</v>
      </c>
      <c r="B50" s="17">
        <v>24129316</v>
      </c>
      <c r="C50" s="17">
        <v>0</v>
      </c>
      <c r="D50" s="17">
        <v>3053637</v>
      </c>
      <c r="E50" s="17">
        <v>16373842</v>
      </c>
      <c r="F50" s="17">
        <v>0</v>
      </c>
      <c r="G50" s="17">
        <v>8949577</v>
      </c>
      <c r="H50" s="17">
        <v>256678703</v>
      </c>
      <c r="I50" s="17">
        <v>162159176</v>
      </c>
      <c r="J50" s="17">
        <v>669898388</v>
      </c>
      <c r="K50" s="18">
        <v>1088736267</v>
      </c>
      <c r="L50" s="17">
        <v>95771</v>
      </c>
      <c r="M50" s="17">
        <v>14904</v>
      </c>
      <c r="N50" s="17">
        <v>17331990</v>
      </c>
      <c r="O50" s="17">
        <v>933979</v>
      </c>
      <c r="P50" s="17">
        <v>12644</v>
      </c>
      <c r="Q50" s="17">
        <v>1617000</v>
      </c>
      <c r="R50" s="17">
        <v>6573330</v>
      </c>
      <c r="S50" s="18">
        <v>17277</v>
      </c>
      <c r="T50" s="17">
        <v>9385200</v>
      </c>
      <c r="U50" s="17">
        <v>3818</v>
      </c>
      <c r="V50" s="17">
        <v>434</v>
      </c>
      <c r="W50" s="17">
        <v>760806</v>
      </c>
      <c r="X50" s="17">
        <v>765058</v>
      </c>
      <c r="Y50" s="17">
        <v>120729448</v>
      </c>
      <c r="Z50" s="17">
        <v>137470313</v>
      </c>
      <c r="AA50" s="18">
        <v>1298719240</v>
      </c>
    </row>
    <row r="51" spans="1:27" ht="9" customHeight="1" x14ac:dyDescent="0.2">
      <c r="A51" s="11" t="s">
        <v>43</v>
      </c>
      <c r="B51" s="17">
        <v>83843151</v>
      </c>
      <c r="C51" s="17">
        <v>0</v>
      </c>
      <c r="D51" s="17">
        <v>5744146</v>
      </c>
      <c r="E51" s="17">
        <v>24066634</v>
      </c>
      <c r="F51" s="17">
        <v>0</v>
      </c>
      <c r="G51" s="17">
        <v>18769040</v>
      </c>
      <c r="H51" s="17">
        <v>366109738</v>
      </c>
      <c r="I51" s="17">
        <v>341758749</v>
      </c>
      <c r="J51" s="17">
        <v>1038694564</v>
      </c>
      <c r="K51" s="18">
        <v>1746563051</v>
      </c>
      <c r="L51" s="17">
        <v>899424</v>
      </c>
      <c r="M51" s="17">
        <v>317986</v>
      </c>
      <c r="N51" s="17">
        <v>29917030</v>
      </c>
      <c r="O51" s="17">
        <v>856551</v>
      </c>
      <c r="P51" s="17">
        <v>58962</v>
      </c>
      <c r="Q51" s="17">
        <v>2999071</v>
      </c>
      <c r="R51" s="17">
        <v>18559963</v>
      </c>
      <c r="S51" s="18">
        <v>2104157</v>
      </c>
      <c r="T51" s="17">
        <v>14483416</v>
      </c>
      <c r="U51" s="17">
        <v>20432</v>
      </c>
      <c r="V51" s="17">
        <v>0</v>
      </c>
      <c r="W51" s="17">
        <v>1006162</v>
      </c>
      <c r="X51" s="17">
        <v>1026594</v>
      </c>
      <c r="Y51" s="17">
        <v>196482051</v>
      </c>
      <c r="Z51" s="17">
        <v>232656181</v>
      </c>
      <c r="AA51" s="18">
        <v>2146691227</v>
      </c>
    </row>
    <row r="52" spans="1:27" ht="9" customHeight="1" x14ac:dyDescent="0.2">
      <c r="A52" s="11" t="s">
        <v>44</v>
      </c>
      <c r="B52" s="17">
        <v>42095312</v>
      </c>
      <c r="C52" s="17">
        <v>0</v>
      </c>
      <c r="D52" s="17">
        <v>10713131</v>
      </c>
      <c r="E52" s="17">
        <v>8610358</v>
      </c>
      <c r="F52" s="17">
        <v>0</v>
      </c>
      <c r="G52" s="17">
        <v>14763092</v>
      </c>
      <c r="H52" s="17">
        <v>227366662</v>
      </c>
      <c r="I52" s="17">
        <v>174400519</v>
      </c>
      <c r="J52" s="17">
        <v>741198167</v>
      </c>
      <c r="K52" s="18">
        <v>1142965348</v>
      </c>
      <c r="L52" s="17">
        <v>4079548</v>
      </c>
      <c r="M52" s="17">
        <v>100381</v>
      </c>
      <c r="N52" s="17">
        <v>24900978</v>
      </c>
      <c r="O52" s="17">
        <v>1056524</v>
      </c>
      <c r="P52" s="17">
        <v>216136</v>
      </c>
      <c r="Q52" s="17">
        <v>3250247</v>
      </c>
      <c r="R52" s="17">
        <v>11700888</v>
      </c>
      <c r="S52" s="18">
        <v>254803</v>
      </c>
      <c r="T52" s="17">
        <v>11720489</v>
      </c>
      <c r="U52" s="17">
        <v>0</v>
      </c>
      <c r="V52" s="17">
        <v>0</v>
      </c>
      <c r="W52" s="17">
        <v>1990267</v>
      </c>
      <c r="X52" s="17">
        <v>1990267</v>
      </c>
      <c r="Y52" s="17">
        <v>163172770</v>
      </c>
      <c r="Z52" s="17">
        <v>188839217</v>
      </c>
      <c r="AA52" s="18">
        <v>1441590272</v>
      </c>
    </row>
    <row r="53" spans="1:27" ht="9" customHeight="1" x14ac:dyDescent="0.2">
      <c r="A53" s="11" t="s">
        <v>45</v>
      </c>
      <c r="B53" s="17">
        <v>36477991</v>
      </c>
      <c r="C53" s="17">
        <v>0</v>
      </c>
      <c r="D53" s="17">
        <v>6001890</v>
      </c>
      <c r="E53" s="17">
        <v>14665156</v>
      </c>
      <c r="F53" s="17">
        <v>0</v>
      </c>
      <c r="G53" s="17">
        <v>15137139</v>
      </c>
      <c r="H53" s="17">
        <v>212210048</v>
      </c>
      <c r="I53" s="17">
        <v>220357773</v>
      </c>
      <c r="J53" s="17">
        <v>585435929</v>
      </c>
      <c r="K53" s="18">
        <v>1018003750</v>
      </c>
      <c r="L53" s="17">
        <v>60824</v>
      </c>
      <c r="M53" s="17">
        <v>168749</v>
      </c>
      <c r="N53" s="17">
        <v>27605910</v>
      </c>
      <c r="O53" s="17">
        <v>619738</v>
      </c>
      <c r="P53" s="17">
        <v>93091</v>
      </c>
      <c r="Q53" s="17">
        <v>2021533</v>
      </c>
      <c r="R53" s="17">
        <v>15556544</v>
      </c>
      <c r="S53" s="18">
        <v>4250</v>
      </c>
      <c r="T53" s="17">
        <v>5338638</v>
      </c>
      <c r="U53" s="17">
        <v>0</v>
      </c>
      <c r="V53" s="17">
        <v>0</v>
      </c>
      <c r="W53" s="17">
        <v>544312</v>
      </c>
      <c r="X53" s="17">
        <v>544312</v>
      </c>
      <c r="Y53" s="17">
        <v>133255872</v>
      </c>
      <c r="Z53" s="17">
        <v>154699616</v>
      </c>
      <c r="AA53" s="18">
        <v>1275555387</v>
      </c>
    </row>
    <row r="54" spans="1:27" ht="9" customHeight="1" x14ac:dyDescent="0.2">
      <c r="A54" s="11" t="s">
        <v>46</v>
      </c>
      <c r="B54" s="17">
        <v>46193075</v>
      </c>
      <c r="C54" s="17">
        <v>0</v>
      </c>
      <c r="D54" s="17">
        <v>2631967</v>
      </c>
      <c r="E54" s="17">
        <v>43308365</v>
      </c>
      <c r="F54" s="17">
        <v>0</v>
      </c>
      <c r="G54" s="17">
        <v>13215299</v>
      </c>
      <c r="H54" s="17">
        <v>372118140</v>
      </c>
      <c r="I54" s="17">
        <v>262168143</v>
      </c>
      <c r="J54" s="17">
        <v>994374017</v>
      </c>
      <c r="K54" s="18">
        <v>1628660300</v>
      </c>
      <c r="L54" s="17">
        <v>1279792</v>
      </c>
      <c r="M54" s="17">
        <v>392139</v>
      </c>
      <c r="N54" s="17">
        <v>53279753</v>
      </c>
      <c r="O54" s="17">
        <v>108711</v>
      </c>
      <c r="P54" s="17">
        <v>196203</v>
      </c>
      <c r="Q54" s="17">
        <v>4120024</v>
      </c>
      <c r="R54" s="17">
        <v>12941327</v>
      </c>
      <c r="S54" s="18">
        <v>39857</v>
      </c>
      <c r="T54" s="17">
        <v>10559354</v>
      </c>
      <c r="U54" s="17">
        <v>0</v>
      </c>
      <c r="V54" s="17">
        <v>0</v>
      </c>
      <c r="W54" s="17">
        <v>1823267</v>
      </c>
      <c r="X54" s="17">
        <v>1823267</v>
      </c>
      <c r="Y54" s="17">
        <v>154822053</v>
      </c>
      <c r="Z54" s="17">
        <v>180185858</v>
      </c>
      <c r="AA54" s="18">
        <v>1973571486</v>
      </c>
    </row>
    <row r="55" spans="1:27" ht="9" customHeight="1" x14ac:dyDescent="0.2">
      <c r="A55" s="12" t="s">
        <v>47</v>
      </c>
      <c r="B55" s="17">
        <v>469042</v>
      </c>
      <c r="C55" s="17">
        <v>0</v>
      </c>
      <c r="D55" s="17">
        <v>350863</v>
      </c>
      <c r="E55" s="17">
        <v>15968274</v>
      </c>
      <c r="F55" s="17">
        <v>450</v>
      </c>
      <c r="G55" s="17">
        <v>10078700</v>
      </c>
      <c r="H55" s="17">
        <v>433677560</v>
      </c>
      <c r="I55" s="17">
        <v>227834175</v>
      </c>
      <c r="J55" s="17">
        <v>844717860</v>
      </c>
      <c r="K55" s="18">
        <v>1506229595</v>
      </c>
      <c r="L55" s="17">
        <v>0</v>
      </c>
      <c r="M55" s="17">
        <v>75220</v>
      </c>
      <c r="N55" s="17">
        <v>661868</v>
      </c>
      <c r="O55" s="17">
        <v>105650</v>
      </c>
      <c r="P55" s="17">
        <v>273950</v>
      </c>
      <c r="Q55" s="17">
        <v>6135884</v>
      </c>
      <c r="R55" s="17">
        <v>22430874</v>
      </c>
      <c r="S55" s="18">
        <v>0</v>
      </c>
      <c r="T55" s="17">
        <v>244324</v>
      </c>
      <c r="U55" s="17">
        <v>0</v>
      </c>
      <c r="V55" s="17">
        <v>0</v>
      </c>
      <c r="W55" s="17">
        <v>0</v>
      </c>
      <c r="X55" s="17">
        <v>0</v>
      </c>
      <c r="Y55" s="17">
        <v>811338011</v>
      </c>
      <c r="Z55" s="17">
        <v>834013209</v>
      </c>
      <c r="AA55" s="18">
        <v>2374362705</v>
      </c>
    </row>
    <row r="56" spans="1:27" ht="12.75" customHeight="1" x14ac:dyDescent="0.2">
      <c r="A56" s="7" t="s">
        <v>48</v>
      </c>
      <c r="B56" s="19">
        <f t="shared" ref="B56:AA56" si="0">SUM(B9:B55)</f>
        <v>2543883431</v>
      </c>
      <c r="C56" s="19">
        <f t="shared" si="0"/>
        <v>81523</v>
      </c>
      <c r="D56" s="19">
        <f t="shared" si="0"/>
        <v>1167360307</v>
      </c>
      <c r="E56" s="19">
        <f t="shared" si="0"/>
        <v>728343070</v>
      </c>
      <c r="F56" s="19">
        <f t="shared" si="0"/>
        <v>25627</v>
      </c>
      <c r="G56" s="19">
        <f t="shared" si="0"/>
        <v>2388563422</v>
      </c>
      <c r="H56" s="19">
        <f t="shared" si="0"/>
        <v>55644244697</v>
      </c>
      <c r="I56" s="19">
        <f t="shared" si="0"/>
        <v>22145688846</v>
      </c>
      <c r="J56" s="19">
        <f t="shared" si="0"/>
        <v>140386319137</v>
      </c>
      <c r="K56" s="20">
        <f t="shared" si="0"/>
        <v>218176252680</v>
      </c>
      <c r="L56" s="19">
        <f t="shared" si="0"/>
        <v>17028607</v>
      </c>
      <c r="M56" s="19">
        <f t="shared" si="0"/>
        <v>22252129</v>
      </c>
      <c r="N56" s="19">
        <f t="shared" si="0"/>
        <v>1086067626</v>
      </c>
      <c r="O56" s="19">
        <f t="shared" si="0"/>
        <v>316039433</v>
      </c>
      <c r="P56" s="19">
        <f t="shared" si="0"/>
        <v>10521109</v>
      </c>
      <c r="Q56" s="19">
        <f t="shared" si="0"/>
        <v>107426413</v>
      </c>
      <c r="R56" s="19">
        <f t="shared" si="0"/>
        <v>1287991756</v>
      </c>
      <c r="S56" s="20">
        <f t="shared" si="0"/>
        <v>258774769</v>
      </c>
      <c r="T56" s="19">
        <f t="shared" si="0"/>
        <v>3070454160</v>
      </c>
      <c r="U56" s="19">
        <f t="shared" si="0"/>
        <v>1473510</v>
      </c>
      <c r="V56" s="19">
        <f t="shared" si="0"/>
        <v>1795</v>
      </c>
      <c r="W56" s="19">
        <f t="shared" si="0"/>
        <v>1857203636</v>
      </c>
      <c r="X56" s="19">
        <f t="shared" si="0"/>
        <v>1858678941</v>
      </c>
      <c r="Y56" s="19">
        <f t="shared" si="0"/>
        <v>19518138251</v>
      </c>
      <c r="Z56" s="19">
        <f t="shared" si="0"/>
        <v>25994037877</v>
      </c>
      <c r="AA56" s="20">
        <f t="shared" si="0"/>
        <v>252557883254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91</v>
      </c>
      <c r="L2" s="4" t="s">
        <v>91</v>
      </c>
      <c r="T2" s="4" t="s">
        <v>91</v>
      </c>
    </row>
    <row r="3" spans="1:27" s="4" customFormat="1" ht="11" x14ac:dyDescent="0.2">
      <c r="B3" s="4" t="s">
        <v>85</v>
      </c>
      <c r="K3" s="1" t="s">
        <v>112</v>
      </c>
      <c r="L3" s="4" t="s">
        <v>103</v>
      </c>
      <c r="S3" s="1" t="s">
        <v>89</v>
      </c>
      <c r="T3" s="4" t="s">
        <v>103</v>
      </c>
      <c r="AA3" s="1" t="s">
        <v>90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484035</v>
      </c>
      <c r="C9" s="15">
        <v>0</v>
      </c>
      <c r="D9" s="15">
        <v>566</v>
      </c>
      <c r="E9" s="15">
        <v>1550221</v>
      </c>
      <c r="F9" s="15">
        <v>0</v>
      </c>
      <c r="G9" s="15">
        <v>19635</v>
      </c>
      <c r="H9" s="15">
        <v>22919163</v>
      </c>
      <c r="I9" s="15">
        <v>9506061</v>
      </c>
      <c r="J9" s="15">
        <v>3457799</v>
      </c>
      <c r="K9" s="16">
        <v>35883023</v>
      </c>
      <c r="L9" s="15">
        <v>1797</v>
      </c>
      <c r="M9" s="15">
        <v>5033</v>
      </c>
      <c r="N9" s="15">
        <v>4148545</v>
      </c>
      <c r="O9" s="15">
        <v>21057</v>
      </c>
      <c r="P9" s="15">
        <v>77742</v>
      </c>
      <c r="Q9" s="15">
        <v>2638562</v>
      </c>
      <c r="R9" s="15">
        <v>456</v>
      </c>
      <c r="S9" s="16">
        <v>1277</v>
      </c>
      <c r="T9" s="15">
        <v>235</v>
      </c>
      <c r="U9" s="15">
        <v>0</v>
      </c>
      <c r="V9" s="15">
        <v>0</v>
      </c>
      <c r="W9" s="15">
        <v>0</v>
      </c>
      <c r="X9" s="15">
        <v>0</v>
      </c>
      <c r="Y9" s="15">
        <v>3086333</v>
      </c>
      <c r="Z9" s="15">
        <v>3088301</v>
      </c>
      <c r="AA9" s="16">
        <v>47918517</v>
      </c>
    </row>
    <row r="10" spans="1:27" s="6" customFormat="1" ht="9" customHeight="1" x14ac:dyDescent="0.2">
      <c r="A10" s="11" t="s">
        <v>2</v>
      </c>
      <c r="B10" s="17">
        <v>1736361</v>
      </c>
      <c r="C10" s="17">
        <v>0</v>
      </c>
      <c r="D10" s="17">
        <v>8815</v>
      </c>
      <c r="E10" s="17">
        <v>1474385</v>
      </c>
      <c r="F10" s="17">
        <v>0</v>
      </c>
      <c r="G10" s="17">
        <v>50061</v>
      </c>
      <c r="H10" s="17">
        <v>7422717</v>
      </c>
      <c r="I10" s="17">
        <v>2725269</v>
      </c>
      <c r="J10" s="17">
        <v>507701</v>
      </c>
      <c r="K10" s="18">
        <v>10655687</v>
      </c>
      <c r="L10" s="17">
        <v>2269</v>
      </c>
      <c r="M10" s="17">
        <v>4630</v>
      </c>
      <c r="N10" s="17">
        <v>2280012</v>
      </c>
      <c r="O10" s="17">
        <v>76</v>
      </c>
      <c r="P10" s="17">
        <v>1311</v>
      </c>
      <c r="Q10" s="17">
        <v>690117</v>
      </c>
      <c r="R10" s="17">
        <v>0</v>
      </c>
      <c r="S10" s="18">
        <v>0</v>
      </c>
      <c r="T10" s="17">
        <v>1021</v>
      </c>
      <c r="U10" s="17">
        <v>0</v>
      </c>
      <c r="V10" s="17">
        <v>0</v>
      </c>
      <c r="W10" s="17">
        <v>0</v>
      </c>
      <c r="X10" s="17">
        <v>0</v>
      </c>
      <c r="Y10" s="17">
        <v>1031365</v>
      </c>
      <c r="Z10" s="17">
        <v>1032386</v>
      </c>
      <c r="AA10" s="18">
        <v>17936110</v>
      </c>
    </row>
    <row r="11" spans="1:27" s="6" customFormat="1" ht="9" customHeight="1" x14ac:dyDescent="0.2">
      <c r="A11" s="11" t="s">
        <v>3</v>
      </c>
      <c r="B11" s="17">
        <v>1708837</v>
      </c>
      <c r="C11" s="17">
        <v>0</v>
      </c>
      <c r="D11" s="17">
        <v>3206</v>
      </c>
      <c r="E11" s="17">
        <v>807657</v>
      </c>
      <c r="F11" s="17">
        <v>0</v>
      </c>
      <c r="G11" s="17">
        <v>12005</v>
      </c>
      <c r="H11" s="17">
        <v>3850694</v>
      </c>
      <c r="I11" s="17">
        <v>1772789</v>
      </c>
      <c r="J11" s="17">
        <v>262802</v>
      </c>
      <c r="K11" s="18">
        <v>5886285</v>
      </c>
      <c r="L11" s="17">
        <v>3151</v>
      </c>
      <c r="M11" s="17">
        <v>1996</v>
      </c>
      <c r="N11" s="17">
        <v>2264955</v>
      </c>
      <c r="O11" s="17">
        <v>1379</v>
      </c>
      <c r="P11" s="17">
        <v>2468</v>
      </c>
      <c r="Q11" s="17">
        <v>328641</v>
      </c>
      <c r="R11" s="17">
        <v>264</v>
      </c>
      <c r="S11" s="18">
        <v>0</v>
      </c>
      <c r="T11" s="17">
        <v>1693</v>
      </c>
      <c r="U11" s="17">
        <v>0</v>
      </c>
      <c r="V11" s="17">
        <v>0</v>
      </c>
      <c r="W11" s="17">
        <v>0</v>
      </c>
      <c r="X11" s="17">
        <v>0</v>
      </c>
      <c r="Y11" s="17">
        <v>687432</v>
      </c>
      <c r="Z11" s="17">
        <v>689389</v>
      </c>
      <c r="AA11" s="18">
        <v>11709969</v>
      </c>
    </row>
    <row r="12" spans="1:27" s="6" customFormat="1" ht="9" customHeight="1" x14ac:dyDescent="0.2">
      <c r="A12" s="11" t="s">
        <v>4</v>
      </c>
      <c r="B12" s="17">
        <v>1905705</v>
      </c>
      <c r="C12" s="17">
        <v>0</v>
      </c>
      <c r="D12" s="17">
        <v>3640</v>
      </c>
      <c r="E12" s="17">
        <v>598520</v>
      </c>
      <c r="F12" s="17">
        <v>0</v>
      </c>
      <c r="G12" s="17">
        <v>16349</v>
      </c>
      <c r="H12" s="17">
        <v>3277857</v>
      </c>
      <c r="I12" s="17">
        <v>999009</v>
      </c>
      <c r="J12" s="17">
        <v>525052</v>
      </c>
      <c r="K12" s="18">
        <v>4801918</v>
      </c>
      <c r="L12" s="17">
        <v>1672</v>
      </c>
      <c r="M12" s="17">
        <v>3339</v>
      </c>
      <c r="N12" s="17">
        <v>1642089</v>
      </c>
      <c r="O12" s="17">
        <v>35301</v>
      </c>
      <c r="P12" s="17">
        <v>1138</v>
      </c>
      <c r="Q12" s="17">
        <v>120326</v>
      </c>
      <c r="R12" s="17">
        <v>279</v>
      </c>
      <c r="S12" s="18">
        <v>0</v>
      </c>
      <c r="T12" s="17">
        <v>1449</v>
      </c>
      <c r="U12" s="17">
        <v>0</v>
      </c>
      <c r="V12" s="17">
        <v>0</v>
      </c>
      <c r="W12" s="17">
        <v>0</v>
      </c>
      <c r="X12" s="17">
        <v>0</v>
      </c>
      <c r="Y12" s="17">
        <v>1894365</v>
      </c>
      <c r="Z12" s="17">
        <v>1896093</v>
      </c>
      <c r="AA12" s="18">
        <v>11026090</v>
      </c>
    </row>
    <row r="13" spans="1:27" s="6" customFormat="1" ht="9" customHeight="1" x14ac:dyDescent="0.2">
      <c r="A13" s="11" t="s">
        <v>5</v>
      </c>
      <c r="B13" s="17">
        <v>1808386</v>
      </c>
      <c r="C13" s="17">
        <v>0</v>
      </c>
      <c r="D13" s="17">
        <v>5443</v>
      </c>
      <c r="E13" s="17">
        <v>448056</v>
      </c>
      <c r="F13" s="17">
        <v>0</v>
      </c>
      <c r="G13" s="17">
        <v>25075</v>
      </c>
      <c r="H13" s="17">
        <v>5558205</v>
      </c>
      <c r="I13" s="17">
        <v>2178166</v>
      </c>
      <c r="J13" s="17">
        <v>433267</v>
      </c>
      <c r="K13" s="18">
        <v>8169638</v>
      </c>
      <c r="L13" s="17">
        <v>777</v>
      </c>
      <c r="M13" s="17">
        <v>3552</v>
      </c>
      <c r="N13" s="17">
        <v>1711450</v>
      </c>
      <c r="O13" s="17">
        <v>0</v>
      </c>
      <c r="P13" s="17">
        <v>212</v>
      </c>
      <c r="Q13" s="17">
        <v>549012</v>
      </c>
      <c r="R13" s="17">
        <v>354</v>
      </c>
      <c r="S13" s="18">
        <v>0</v>
      </c>
      <c r="T13" s="17">
        <v>899</v>
      </c>
      <c r="U13" s="17">
        <v>0</v>
      </c>
      <c r="V13" s="17">
        <v>0</v>
      </c>
      <c r="W13" s="17">
        <v>0</v>
      </c>
      <c r="X13" s="17">
        <v>0</v>
      </c>
      <c r="Y13" s="17">
        <v>204560</v>
      </c>
      <c r="Z13" s="17">
        <v>205813</v>
      </c>
      <c r="AA13" s="18">
        <v>12927414</v>
      </c>
    </row>
    <row r="14" spans="1:27" s="6" customFormat="1" ht="9" customHeight="1" x14ac:dyDescent="0.2">
      <c r="A14" s="11" t="s">
        <v>6</v>
      </c>
      <c r="B14" s="17">
        <v>1333690</v>
      </c>
      <c r="C14" s="17">
        <v>0</v>
      </c>
      <c r="D14" s="17">
        <v>1853</v>
      </c>
      <c r="E14" s="17">
        <v>741377</v>
      </c>
      <c r="F14" s="17">
        <v>0</v>
      </c>
      <c r="G14" s="17">
        <v>18186</v>
      </c>
      <c r="H14" s="17">
        <v>3365227</v>
      </c>
      <c r="I14" s="17">
        <v>1157847</v>
      </c>
      <c r="J14" s="17">
        <v>416019</v>
      </c>
      <c r="K14" s="18">
        <v>4939093</v>
      </c>
      <c r="L14" s="17">
        <v>882</v>
      </c>
      <c r="M14" s="17">
        <v>6429</v>
      </c>
      <c r="N14" s="17">
        <v>1407123</v>
      </c>
      <c r="O14" s="17">
        <v>0</v>
      </c>
      <c r="P14" s="17">
        <v>298</v>
      </c>
      <c r="Q14" s="17">
        <v>279354</v>
      </c>
      <c r="R14" s="17">
        <v>0</v>
      </c>
      <c r="S14" s="18">
        <v>0</v>
      </c>
      <c r="T14" s="17">
        <v>391</v>
      </c>
      <c r="U14" s="17">
        <v>0</v>
      </c>
      <c r="V14" s="17">
        <v>0</v>
      </c>
      <c r="W14" s="17">
        <v>0</v>
      </c>
      <c r="X14" s="17">
        <v>0</v>
      </c>
      <c r="Y14" s="17">
        <v>428076</v>
      </c>
      <c r="Z14" s="17">
        <v>428467</v>
      </c>
      <c r="AA14" s="18">
        <v>9156752</v>
      </c>
    </row>
    <row r="15" spans="1:27" s="6" customFormat="1" ht="9" customHeight="1" x14ac:dyDescent="0.2">
      <c r="A15" s="12" t="s">
        <v>7</v>
      </c>
      <c r="B15" s="17">
        <v>1831397</v>
      </c>
      <c r="C15" s="17">
        <v>0</v>
      </c>
      <c r="D15" s="17">
        <v>8162</v>
      </c>
      <c r="E15" s="17">
        <v>1340396</v>
      </c>
      <c r="F15" s="17">
        <v>0</v>
      </c>
      <c r="G15" s="17">
        <v>52167</v>
      </c>
      <c r="H15" s="17">
        <v>3347924</v>
      </c>
      <c r="I15" s="17">
        <v>1169275</v>
      </c>
      <c r="J15" s="17">
        <v>450723</v>
      </c>
      <c r="K15" s="18">
        <v>4967922</v>
      </c>
      <c r="L15" s="17">
        <v>1904</v>
      </c>
      <c r="M15" s="17">
        <v>11667</v>
      </c>
      <c r="N15" s="17">
        <v>3285183</v>
      </c>
      <c r="O15" s="17">
        <v>2485</v>
      </c>
      <c r="P15" s="17">
        <v>3968</v>
      </c>
      <c r="Q15" s="17">
        <v>356685</v>
      </c>
      <c r="R15" s="17">
        <v>1117</v>
      </c>
      <c r="S15" s="18">
        <v>0</v>
      </c>
      <c r="T15" s="17">
        <v>2082</v>
      </c>
      <c r="U15" s="17">
        <v>0</v>
      </c>
      <c r="V15" s="17">
        <v>0</v>
      </c>
      <c r="W15" s="17">
        <v>0</v>
      </c>
      <c r="X15" s="17">
        <v>0</v>
      </c>
      <c r="Y15" s="17">
        <v>1371641</v>
      </c>
      <c r="Z15" s="17">
        <v>1374840</v>
      </c>
      <c r="AA15" s="18">
        <v>13236776</v>
      </c>
    </row>
    <row r="16" spans="1:27" s="6" customFormat="1" ht="9" customHeight="1" x14ac:dyDescent="0.2">
      <c r="A16" s="13" t="s">
        <v>8</v>
      </c>
      <c r="B16" s="17">
        <v>3257837</v>
      </c>
      <c r="C16" s="17">
        <v>0</v>
      </c>
      <c r="D16" s="17">
        <v>19017</v>
      </c>
      <c r="E16" s="17">
        <v>2800403</v>
      </c>
      <c r="F16" s="17">
        <v>0</v>
      </c>
      <c r="G16" s="17">
        <v>110003</v>
      </c>
      <c r="H16" s="17">
        <v>10246217</v>
      </c>
      <c r="I16" s="17">
        <v>2177529</v>
      </c>
      <c r="J16" s="17">
        <v>492068</v>
      </c>
      <c r="K16" s="18">
        <v>12915814</v>
      </c>
      <c r="L16" s="17">
        <v>395</v>
      </c>
      <c r="M16" s="17">
        <v>4522</v>
      </c>
      <c r="N16" s="17">
        <v>2668153</v>
      </c>
      <c r="O16" s="17">
        <v>67074</v>
      </c>
      <c r="P16" s="17">
        <v>2333</v>
      </c>
      <c r="Q16" s="17">
        <v>400020</v>
      </c>
      <c r="R16" s="17">
        <v>13075</v>
      </c>
      <c r="S16" s="18">
        <v>479</v>
      </c>
      <c r="T16" s="17">
        <v>1136</v>
      </c>
      <c r="U16" s="17">
        <v>0</v>
      </c>
      <c r="V16" s="17">
        <v>0</v>
      </c>
      <c r="W16" s="17">
        <v>0</v>
      </c>
      <c r="X16" s="17">
        <v>0</v>
      </c>
      <c r="Y16" s="17">
        <v>3947295</v>
      </c>
      <c r="Z16" s="17">
        <v>3961985</v>
      </c>
      <c r="AA16" s="18">
        <v>26207556</v>
      </c>
    </row>
    <row r="17" spans="1:27" s="6" customFormat="1" ht="9" customHeight="1" x14ac:dyDescent="0.2">
      <c r="A17" s="11" t="s">
        <v>9</v>
      </c>
      <c r="B17" s="17">
        <v>1440437</v>
      </c>
      <c r="C17" s="17">
        <v>305</v>
      </c>
      <c r="D17" s="17">
        <v>12586</v>
      </c>
      <c r="E17" s="17">
        <v>827482</v>
      </c>
      <c r="F17" s="17">
        <v>284</v>
      </c>
      <c r="G17" s="17">
        <v>29010</v>
      </c>
      <c r="H17" s="17">
        <v>2996814</v>
      </c>
      <c r="I17" s="17">
        <v>951061</v>
      </c>
      <c r="J17" s="17">
        <v>193750</v>
      </c>
      <c r="K17" s="18">
        <v>4141625</v>
      </c>
      <c r="L17" s="17">
        <v>349</v>
      </c>
      <c r="M17" s="17">
        <v>4401</v>
      </c>
      <c r="N17" s="17">
        <v>2349924</v>
      </c>
      <c r="O17" s="17">
        <v>19558</v>
      </c>
      <c r="P17" s="17">
        <v>2579</v>
      </c>
      <c r="Q17" s="17">
        <v>142779</v>
      </c>
      <c r="R17" s="17">
        <v>10731</v>
      </c>
      <c r="S17" s="18">
        <v>198</v>
      </c>
      <c r="T17" s="17">
        <v>1049</v>
      </c>
      <c r="U17" s="17">
        <v>0</v>
      </c>
      <c r="V17" s="17">
        <v>0</v>
      </c>
      <c r="W17" s="17">
        <v>0</v>
      </c>
      <c r="X17" s="17">
        <v>0</v>
      </c>
      <c r="Y17" s="17">
        <v>3144679</v>
      </c>
      <c r="Z17" s="17">
        <v>3156657</v>
      </c>
      <c r="AA17" s="18">
        <v>12127976</v>
      </c>
    </row>
    <row r="18" spans="1:27" s="6" customFormat="1" ht="9" customHeight="1" x14ac:dyDescent="0.2">
      <c r="A18" s="11" t="s">
        <v>10</v>
      </c>
      <c r="B18" s="17">
        <v>1161924</v>
      </c>
      <c r="C18" s="17">
        <v>298</v>
      </c>
      <c r="D18" s="17">
        <v>10185</v>
      </c>
      <c r="E18" s="17">
        <v>2050442</v>
      </c>
      <c r="F18" s="17">
        <v>0</v>
      </c>
      <c r="G18" s="17">
        <v>37234</v>
      </c>
      <c r="H18" s="17">
        <v>3354731</v>
      </c>
      <c r="I18" s="17">
        <v>939937</v>
      </c>
      <c r="J18" s="17">
        <v>349382</v>
      </c>
      <c r="K18" s="18">
        <v>4644050</v>
      </c>
      <c r="L18" s="17">
        <v>1553</v>
      </c>
      <c r="M18" s="17">
        <v>2914</v>
      </c>
      <c r="N18" s="17">
        <v>1530235</v>
      </c>
      <c r="O18" s="17">
        <v>20115</v>
      </c>
      <c r="P18" s="17">
        <v>38</v>
      </c>
      <c r="Q18" s="17">
        <v>170540</v>
      </c>
      <c r="R18" s="17">
        <v>10860</v>
      </c>
      <c r="S18" s="18">
        <v>845</v>
      </c>
      <c r="T18" s="17">
        <v>2730</v>
      </c>
      <c r="U18" s="17">
        <v>0</v>
      </c>
      <c r="V18" s="17">
        <v>0</v>
      </c>
      <c r="W18" s="17">
        <v>0</v>
      </c>
      <c r="X18" s="17">
        <v>0</v>
      </c>
      <c r="Y18" s="17">
        <v>2287749</v>
      </c>
      <c r="Z18" s="17">
        <v>2302184</v>
      </c>
      <c r="AA18" s="18">
        <v>11931712</v>
      </c>
    </row>
    <row r="19" spans="1:27" s="6" customFormat="1" ht="9" customHeight="1" x14ac:dyDescent="0.2">
      <c r="A19" s="11" t="s">
        <v>11</v>
      </c>
      <c r="B19" s="17">
        <v>1829154</v>
      </c>
      <c r="C19" s="17">
        <v>0</v>
      </c>
      <c r="D19" s="17">
        <v>7383</v>
      </c>
      <c r="E19" s="17">
        <v>2058471</v>
      </c>
      <c r="F19" s="17">
        <v>0</v>
      </c>
      <c r="G19" s="17">
        <v>35289</v>
      </c>
      <c r="H19" s="17">
        <v>9346546</v>
      </c>
      <c r="I19" s="17">
        <v>549765</v>
      </c>
      <c r="J19" s="17">
        <v>280761</v>
      </c>
      <c r="K19" s="18">
        <v>10177072</v>
      </c>
      <c r="L19" s="17">
        <v>0</v>
      </c>
      <c r="M19" s="17">
        <v>2170</v>
      </c>
      <c r="N19" s="17">
        <v>1180820</v>
      </c>
      <c r="O19" s="17">
        <v>39597</v>
      </c>
      <c r="P19" s="17">
        <v>0</v>
      </c>
      <c r="Q19" s="17">
        <v>87872</v>
      </c>
      <c r="R19" s="17">
        <v>5198</v>
      </c>
      <c r="S19" s="18">
        <v>5029</v>
      </c>
      <c r="T19" s="17">
        <v>952</v>
      </c>
      <c r="U19" s="17">
        <v>0</v>
      </c>
      <c r="V19" s="17">
        <v>0</v>
      </c>
      <c r="W19" s="17">
        <v>223</v>
      </c>
      <c r="X19" s="17">
        <v>223</v>
      </c>
      <c r="Y19" s="17">
        <v>1697842</v>
      </c>
      <c r="Z19" s="17">
        <v>1709244</v>
      </c>
      <c r="AA19" s="18">
        <v>17127072</v>
      </c>
    </row>
    <row r="20" spans="1:27" s="6" customFormat="1" ht="9" customHeight="1" x14ac:dyDescent="0.2">
      <c r="A20" s="11" t="s">
        <v>12</v>
      </c>
      <c r="B20" s="17">
        <v>3401739</v>
      </c>
      <c r="C20" s="17">
        <v>0</v>
      </c>
      <c r="D20" s="17">
        <v>15863</v>
      </c>
      <c r="E20" s="17">
        <v>2300461</v>
      </c>
      <c r="F20" s="17">
        <v>155</v>
      </c>
      <c r="G20" s="17">
        <v>47069</v>
      </c>
      <c r="H20" s="17">
        <v>15653507</v>
      </c>
      <c r="I20" s="17">
        <v>1360567</v>
      </c>
      <c r="J20" s="17">
        <v>646487</v>
      </c>
      <c r="K20" s="18">
        <v>17660561</v>
      </c>
      <c r="L20" s="17">
        <v>0</v>
      </c>
      <c r="M20" s="17">
        <v>5746</v>
      </c>
      <c r="N20" s="17">
        <v>3785569</v>
      </c>
      <c r="O20" s="17">
        <v>44775</v>
      </c>
      <c r="P20" s="17">
        <v>7427</v>
      </c>
      <c r="Q20" s="17">
        <v>484158</v>
      </c>
      <c r="R20" s="17">
        <v>16934</v>
      </c>
      <c r="S20" s="18">
        <v>868</v>
      </c>
      <c r="T20" s="17">
        <v>2297</v>
      </c>
      <c r="U20" s="17">
        <v>0</v>
      </c>
      <c r="V20" s="17">
        <v>0</v>
      </c>
      <c r="W20" s="17">
        <v>0</v>
      </c>
      <c r="X20" s="17">
        <v>0</v>
      </c>
      <c r="Y20" s="17">
        <v>2411168</v>
      </c>
      <c r="Z20" s="17">
        <v>2431267</v>
      </c>
      <c r="AA20" s="18">
        <v>30184790</v>
      </c>
    </row>
    <row r="21" spans="1:27" s="6" customFormat="1" ht="9" customHeight="1" x14ac:dyDescent="0.2">
      <c r="A21" s="11" t="s">
        <v>13</v>
      </c>
      <c r="B21" s="17">
        <v>22059</v>
      </c>
      <c r="C21" s="17">
        <v>0</v>
      </c>
      <c r="D21" s="17">
        <v>168</v>
      </c>
      <c r="E21" s="17">
        <v>437383</v>
      </c>
      <c r="F21" s="17">
        <v>0</v>
      </c>
      <c r="G21" s="17">
        <v>16795</v>
      </c>
      <c r="H21" s="17">
        <v>2158131</v>
      </c>
      <c r="I21" s="17">
        <v>175242</v>
      </c>
      <c r="J21" s="17">
        <v>389252</v>
      </c>
      <c r="K21" s="18">
        <v>2722625</v>
      </c>
      <c r="L21" s="17">
        <v>0</v>
      </c>
      <c r="M21" s="17">
        <v>19</v>
      </c>
      <c r="N21" s="17">
        <v>411910</v>
      </c>
      <c r="O21" s="17">
        <v>25479</v>
      </c>
      <c r="P21" s="17">
        <v>91</v>
      </c>
      <c r="Q21" s="17">
        <v>21761</v>
      </c>
      <c r="R21" s="17">
        <v>333</v>
      </c>
      <c r="S21" s="18">
        <v>0</v>
      </c>
      <c r="T21" s="17">
        <v>1108</v>
      </c>
      <c r="U21" s="17">
        <v>0</v>
      </c>
      <c r="V21" s="17">
        <v>0</v>
      </c>
      <c r="W21" s="17">
        <v>0</v>
      </c>
      <c r="X21" s="17">
        <v>0</v>
      </c>
      <c r="Y21" s="17">
        <v>235890</v>
      </c>
      <c r="Z21" s="17">
        <v>237331</v>
      </c>
      <c r="AA21" s="18">
        <v>3895621</v>
      </c>
    </row>
    <row r="22" spans="1:27" s="6" customFormat="1" ht="9" customHeight="1" x14ac:dyDescent="0.2">
      <c r="A22" s="12" t="s">
        <v>14</v>
      </c>
      <c r="B22" s="17">
        <v>422156</v>
      </c>
      <c r="C22" s="17">
        <v>0</v>
      </c>
      <c r="D22" s="17">
        <v>2452</v>
      </c>
      <c r="E22" s="17">
        <v>1045760</v>
      </c>
      <c r="F22" s="17">
        <v>0</v>
      </c>
      <c r="G22" s="17">
        <v>20849</v>
      </c>
      <c r="H22" s="17">
        <v>2117149</v>
      </c>
      <c r="I22" s="17">
        <v>169405</v>
      </c>
      <c r="J22" s="17">
        <v>138576</v>
      </c>
      <c r="K22" s="18">
        <v>2425130</v>
      </c>
      <c r="L22" s="17">
        <v>0</v>
      </c>
      <c r="M22" s="17">
        <v>545</v>
      </c>
      <c r="N22" s="17">
        <v>758390</v>
      </c>
      <c r="O22" s="17">
        <v>99323</v>
      </c>
      <c r="P22" s="17">
        <v>39</v>
      </c>
      <c r="Q22" s="17">
        <v>42394</v>
      </c>
      <c r="R22" s="17">
        <v>919</v>
      </c>
      <c r="S22" s="18">
        <v>0</v>
      </c>
      <c r="T22" s="17">
        <v>1841</v>
      </c>
      <c r="U22" s="17">
        <v>0</v>
      </c>
      <c r="V22" s="17">
        <v>0</v>
      </c>
      <c r="W22" s="17">
        <v>0</v>
      </c>
      <c r="X22" s="17">
        <v>0</v>
      </c>
      <c r="Y22" s="17">
        <v>849909</v>
      </c>
      <c r="Z22" s="17">
        <v>852669</v>
      </c>
      <c r="AA22" s="18">
        <v>5669707</v>
      </c>
    </row>
    <row r="23" spans="1:27" s="6" customFormat="1" ht="9" customHeight="1" x14ac:dyDescent="0.2">
      <c r="A23" s="13" t="s">
        <v>15</v>
      </c>
      <c r="B23" s="17">
        <v>2763241</v>
      </c>
      <c r="C23" s="17">
        <v>259</v>
      </c>
      <c r="D23" s="17">
        <v>12130</v>
      </c>
      <c r="E23" s="17">
        <v>818321</v>
      </c>
      <c r="F23" s="17">
        <v>1231</v>
      </c>
      <c r="G23" s="17">
        <v>40082</v>
      </c>
      <c r="H23" s="17">
        <v>6913202</v>
      </c>
      <c r="I23" s="17">
        <v>1443903</v>
      </c>
      <c r="J23" s="17">
        <v>993663</v>
      </c>
      <c r="K23" s="18">
        <v>9350768</v>
      </c>
      <c r="L23" s="17">
        <v>1044</v>
      </c>
      <c r="M23" s="17">
        <v>30330</v>
      </c>
      <c r="N23" s="17">
        <v>2445291</v>
      </c>
      <c r="O23" s="17">
        <v>68302</v>
      </c>
      <c r="P23" s="17">
        <v>154</v>
      </c>
      <c r="Q23" s="17">
        <v>321548</v>
      </c>
      <c r="R23" s="17">
        <v>7266</v>
      </c>
      <c r="S23" s="18">
        <v>2274</v>
      </c>
      <c r="T23" s="17">
        <v>895</v>
      </c>
      <c r="U23" s="17">
        <v>0</v>
      </c>
      <c r="V23" s="17">
        <v>0</v>
      </c>
      <c r="W23" s="17">
        <v>0</v>
      </c>
      <c r="X23" s="17">
        <v>0</v>
      </c>
      <c r="Y23" s="17">
        <v>504226</v>
      </c>
      <c r="Z23" s="17">
        <v>514661</v>
      </c>
      <c r="AA23" s="18">
        <v>16367362</v>
      </c>
    </row>
    <row r="24" spans="1:27" s="6" customFormat="1" ht="9" customHeight="1" x14ac:dyDescent="0.2">
      <c r="A24" s="11" t="s">
        <v>16</v>
      </c>
      <c r="B24" s="17">
        <v>1258113</v>
      </c>
      <c r="C24" s="17">
        <v>0</v>
      </c>
      <c r="D24" s="17">
        <v>36996</v>
      </c>
      <c r="E24" s="17">
        <v>206462</v>
      </c>
      <c r="F24" s="17">
        <v>0</v>
      </c>
      <c r="G24" s="17">
        <v>19667</v>
      </c>
      <c r="H24" s="17">
        <v>3842443</v>
      </c>
      <c r="I24" s="17">
        <v>535743</v>
      </c>
      <c r="J24" s="17">
        <v>298969</v>
      </c>
      <c r="K24" s="18">
        <v>4677155</v>
      </c>
      <c r="L24" s="17">
        <v>232</v>
      </c>
      <c r="M24" s="17">
        <v>1354</v>
      </c>
      <c r="N24" s="17">
        <v>605749</v>
      </c>
      <c r="O24" s="17">
        <v>0</v>
      </c>
      <c r="P24" s="17">
        <v>3347</v>
      </c>
      <c r="Q24" s="17">
        <v>57115</v>
      </c>
      <c r="R24" s="17">
        <v>8089</v>
      </c>
      <c r="S24" s="18">
        <v>31</v>
      </c>
      <c r="T24" s="17">
        <v>274</v>
      </c>
      <c r="U24" s="17">
        <v>0</v>
      </c>
      <c r="V24" s="17">
        <v>0</v>
      </c>
      <c r="W24" s="17">
        <v>0</v>
      </c>
      <c r="X24" s="17">
        <v>0</v>
      </c>
      <c r="Y24" s="17">
        <v>128249</v>
      </c>
      <c r="Z24" s="17">
        <v>136643</v>
      </c>
      <c r="AA24" s="18">
        <v>7002833</v>
      </c>
    </row>
    <row r="25" spans="1:27" s="6" customFormat="1" ht="9" customHeight="1" x14ac:dyDescent="0.2">
      <c r="A25" s="11" t="s">
        <v>17</v>
      </c>
      <c r="B25" s="17">
        <v>1750099</v>
      </c>
      <c r="C25" s="17">
        <v>0</v>
      </c>
      <c r="D25" s="17">
        <v>37310</v>
      </c>
      <c r="E25" s="17">
        <v>513094</v>
      </c>
      <c r="F25" s="17">
        <v>0</v>
      </c>
      <c r="G25" s="17">
        <v>40412</v>
      </c>
      <c r="H25" s="17">
        <v>3917799</v>
      </c>
      <c r="I25" s="17">
        <v>787355</v>
      </c>
      <c r="J25" s="17">
        <v>386698</v>
      </c>
      <c r="K25" s="18">
        <v>5091852</v>
      </c>
      <c r="L25" s="17">
        <v>477</v>
      </c>
      <c r="M25" s="17">
        <v>4811</v>
      </c>
      <c r="N25" s="17">
        <v>1379139</v>
      </c>
      <c r="O25" s="17">
        <v>3004</v>
      </c>
      <c r="P25" s="17">
        <v>32</v>
      </c>
      <c r="Q25" s="17">
        <v>100953</v>
      </c>
      <c r="R25" s="17">
        <v>3881</v>
      </c>
      <c r="S25" s="18">
        <v>0</v>
      </c>
      <c r="T25" s="17">
        <v>110</v>
      </c>
      <c r="U25" s="17">
        <v>0</v>
      </c>
      <c r="V25" s="17">
        <v>0</v>
      </c>
      <c r="W25" s="17">
        <v>0</v>
      </c>
      <c r="X25" s="17">
        <v>0</v>
      </c>
      <c r="Y25" s="17">
        <v>275544</v>
      </c>
      <c r="Z25" s="17">
        <v>279535</v>
      </c>
      <c r="AA25" s="18">
        <v>9200718</v>
      </c>
    </row>
    <row r="26" spans="1:27" s="6" customFormat="1" ht="9" customHeight="1" x14ac:dyDescent="0.2">
      <c r="A26" s="12" t="s">
        <v>18</v>
      </c>
      <c r="B26" s="17">
        <v>712074</v>
      </c>
      <c r="C26" s="17">
        <v>0</v>
      </c>
      <c r="D26" s="17">
        <v>3810</v>
      </c>
      <c r="E26" s="17">
        <v>177560</v>
      </c>
      <c r="F26" s="17">
        <v>0</v>
      </c>
      <c r="G26" s="17">
        <v>12528</v>
      </c>
      <c r="H26" s="17">
        <v>1775061</v>
      </c>
      <c r="I26" s="17">
        <v>393705</v>
      </c>
      <c r="J26" s="17">
        <v>222044</v>
      </c>
      <c r="K26" s="18">
        <v>2390810</v>
      </c>
      <c r="L26" s="17">
        <v>0</v>
      </c>
      <c r="M26" s="17">
        <v>395</v>
      </c>
      <c r="N26" s="17">
        <v>877491</v>
      </c>
      <c r="O26" s="17">
        <v>2275</v>
      </c>
      <c r="P26" s="17">
        <v>690</v>
      </c>
      <c r="Q26" s="17">
        <v>60208</v>
      </c>
      <c r="R26" s="17">
        <v>2615</v>
      </c>
      <c r="S26" s="18">
        <v>0</v>
      </c>
      <c r="T26" s="17">
        <v>430</v>
      </c>
      <c r="U26" s="17">
        <v>0</v>
      </c>
      <c r="V26" s="17">
        <v>0</v>
      </c>
      <c r="W26" s="17">
        <v>0</v>
      </c>
      <c r="X26" s="17">
        <v>0</v>
      </c>
      <c r="Y26" s="17">
        <v>124436</v>
      </c>
      <c r="Z26" s="17">
        <v>127481</v>
      </c>
      <c r="AA26" s="18">
        <v>4365322</v>
      </c>
    </row>
    <row r="27" spans="1:27" s="6" customFormat="1" ht="9" customHeight="1" x14ac:dyDescent="0.2">
      <c r="A27" s="13" t="s">
        <v>19</v>
      </c>
      <c r="B27" s="17">
        <v>670172</v>
      </c>
      <c r="C27" s="17">
        <v>0</v>
      </c>
      <c r="D27" s="17">
        <v>7140</v>
      </c>
      <c r="E27" s="17">
        <v>1237776</v>
      </c>
      <c r="F27" s="17">
        <v>0</v>
      </c>
      <c r="G27" s="17">
        <v>24345</v>
      </c>
      <c r="H27" s="17">
        <v>1817510</v>
      </c>
      <c r="I27" s="17">
        <v>401435</v>
      </c>
      <c r="J27" s="17">
        <v>185632</v>
      </c>
      <c r="K27" s="18">
        <v>2404577</v>
      </c>
      <c r="L27" s="17">
        <v>834</v>
      </c>
      <c r="M27" s="17">
        <v>449</v>
      </c>
      <c r="N27" s="17">
        <v>1273762</v>
      </c>
      <c r="O27" s="17">
        <v>0</v>
      </c>
      <c r="P27" s="17">
        <v>0</v>
      </c>
      <c r="Q27" s="17">
        <v>167020</v>
      </c>
      <c r="R27" s="17">
        <v>3905</v>
      </c>
      <c r="S27" s="18">
        <v>0</v>
      </c>
      <c r="T27" s="17">
        <v>999</v>
      </c>
      <c r="U27" s="17">
        <v>0</v>
      </c>
      <c r="V27" s="17">
        <v>0</v>
      </c>
      <c r="W27" s="17">
        <v>0</v>
      </c>
      <c r="X27" s="17">
        <v>0</v>
      </c>
      <c r="Y27" s="17">
        <v>402229</v>
      </c>
      <c r="Z27" s="17">
        <v>407133</v>
      </c>
      <c r="AA27" s="18">
        <v>6193208</v>
      </c>
    </row>
    <row r="28" spans="1:27" s="6" customFormat="1" ht="9" customHeight="1" x14ac:dyDescent="0.2">
      <c r="A28" s="11" t="s">
        <v>20</v>
      </c>
      <c r="B28" s="17">
        <v>2384185</v>
      </c>
      <c r="C28" s="17">
        <v>0</v>
      </c>
      <c r="D28" s="17">
        <v>12116</v>
      </c>
      <c r="E28" s="17">
        <v>2028739</v>
      </c>
      <c r="F28" s="17">
        <v>0</v>
      </c>
      <c r="G28" s="17">
        <v>36281</v>
      </c>
      <c r="H28" s="17">
        <v>4396133</v>
      </c>
      <c r="I28" s="17">
        <v>1840082</v>
      </c>
      <c r="J28" s="17">
        <v>831142</v>
      </c>
      <c r="K28" s="18">
        <v>7067357</v>
      </c>
      <c r="L28" s="17">
        <v>2203</v>
      </c>
      <c r="M28" s="17">
        <v>9180</v>
      </c>
      <c r="N28" s="17">
        <v>3067257</v>
      </c>
      <c r="O28" s="17">
        <v>14157</v>
      </c>
      <c r="P28" s="17">
        <v>1797</v>
      </c>
      <c r="Q28" s="17">
        <v>682483</v>
      </c>
      <c r="R28" s="17">
        <v>4338</v>
      </c>
      <c r="S28" s="18">
        <v>829</v>
      </c>
      <c r="T28" s="17">
        <v>2217</v>
      </c>
      <c r="U28" s="17">
        <v>0</v>
      </c>
      <c r="V28" s="17">
        <v>0</v>
      </c>
      <c r="W28" s="17">
        <v>0</v>
      </c>
      <c r="X28" s="17">
        <v>0</v>
      </c>
      <c r="Y28" s="17">
        <v>2170246</v>
      </c>
      <c r="Z28" s="17">
        <v>2177630</v>
      </c>
      <c r="AA28" s="18">
        <v>17483385</v>
      </c>
    </row>
    <row r="29" spans="1:27" s="6" customFormat="1" ht="9" customHeight="1" x14ac:dyDescent="0.2">
      <c r="A29" s="11" t="s">
        <v>21</v>
      </c>
      <c r="B29" s="17">
        <v>2262550</v>
      </c>
      <c r="C29" s="17">
        <v>0</v>
      </c>
      <c r="D29" s="17">
        <v>32648</v>
      </c>
      <c r="E29" s="17">
        <v>805186</v>
      </c>
      <c r="F29" s="17">
        <v>0</v>
      </c>
      <c r="G29" s="17">
        <v>105122</v>
      </c>
      <c r="H29" s="17">
        <v>4777142</v>
      </c>
      <c r="I29" s="17">
        <v>1213525</v>
      </c>
      <c r="J29" s="17">
        <v>671027</v>
      </c>
      <c r="K29" s="18">
        <v>6661694</v>
      </c>
      <c r="L29" s="17">
        <v>1592</v>
      </c>
      <c r="M29" s="17">
        <v>11053</v>
      </c>
      <c r="N29" s="17">
        <v>3479256</v>
      </c>
      <c r="O29" s="17">
        <v>43607</v>
      </c>
      <c r="P29" s="17">
        <v>1054</v>
      </c>
      <c r="Q29" s="17">
        <v>195689</v>
      </c>
      <c r="R29" s="17">
        <v>10750</v>
      </c>
      <c r="S29" s="18">
        <v>27</v>
      </c>
      <c r="T29" s="17">
        <v>864</v>
      </c>
      <c r="U29" s="17">
        <v>0</v>
      </c>
      <c r="V29" s="17">
        <v>0</v>
      </c>
      <c r="W29" s="17">
        <v>107</v>
      </c>
      <c r="X29" s="17">
        <v>107</v>
      </c>
      <c r="Y29" s="17">
        <v>1747752</v>
      </c>
      <c r="Z29" s="17">
        <v>1759500</v>
      </c>
      <c r="AA29" s="18">
        <v>15358951</v>
      </c>
    </row>
    <row r="30" spans="1:27" s="6" customFormat="1" ht="9" customHeight="1" x14ac:dyDescent="0.2">
      <c r="A30" s="11" t="s">
        <v>22</v>
      </c>
      <c r="B30" s="17">
        <v>1592108</v>
      </c>
      <c r="C30" s="17">
        <v>0</v>
      </c>
      <c r="D30" s="17">
        <v>18942</v>
      </c>
      <c r="E30" s="17">
        <v>2455958</v>
      </c>
      <c r="F30" s="17">
        <v>0</v>
      </c>
      <c r="G30" s="17">
        <v>120943</v>
      </c>
      <c r="H30" s="17">
        <v>4949195</v>
      </c>
      <c r="I30" s="17">
        <v>1137244</v>
      </c>
      <c r="J30" s="17">
        <v>1709216</v>
      </c>
      <c r="K30" s="18">
        <v>7795655</v>
      </c>
      <c r="L30" s="17">
        <v>9855</v>
      </c>
      <c r="M30" s="17">
        <v>25353</v>
      </c>
      <c r="N30" s="17">
        <v>3166205</v>
      </c>
      <c r="O30" s="17">
        <v>714278</v>
      </c>
      <c r="P30" s="17">
        <v>40</v>
      </c>
      <c r="Q30" s="17">
        <v>259046</v>
      </c>
      <c r="R30" s="17">
        <v>7042</v>
      </c>
      <c r="S30" s="18">
        <v>2838</v>
      </c>
      <c r="T30" s="17">
        <v>82746</v>
      </c>
      <c r="U30" s="17">
        <v>0</v>
      </c>
      <c r="V30" s="17">
        <v>0</v>
      </c>
      <c r="W30" s="17">
        <v>246</v>
      </c>
      <c r="X30" s="17">
        <v>246</v>
      </c>
      <c r="Y30" s="17">
        <v>1675769</v>
      </c>
      <c r="Z30" s="17">
        <v>1768641</v>
      </c>
      <c r="AA30" s="18">
        <v>17927024</v>
      </c>
    </row>
    <row r="31" spans="1:27" s="6" customFormat="1" ht="9" customHeight="1" x14ac:dyDescent="0.2">
      <c r="A31" s="11" t="s">
        <v>23</v>
      </c>
      <c r="B31" s="17">
        <v>3139432</v>
      </c>
      <c r="C31" s="17">
        <v>0</v>
      </c>
      <c r="D31" s="17">
        <v>22517</v>
      </c>
      <c r="E31" s="17">
        <v>2239883</v>
      </c>
      <c r="F31" s="17">
        <v>0</v>
      </c>
      <c r="G31" s="17">
        <v>83750</v>
      </c>
      <c r="H31" s="17">
        <v>3248693</v>
      </c>
      <c r="I31" s="17">
        <v>591687</v>
      </c>
      <c r="J31" s="17">
        <v>407900</v>
      </c>
      <c r="K31" s="18">
        <v>4248280</v>
      </c>
      <c r="L31" s="17">
        <v>0</v>
      </c>
      <c r="M31" s="17">
        <v>10109</v>
      </c>
      <c r="N31" s="17">
        <v>2250168</v>
      </c>
      <c r="O31" s="17">
        <v>275474</v>
      </c>
      <c r="P31" s="17">
        <v>609</v>
      </c>
      <c r="Q31" s="17">
        <v>119128</v>
      </c>
      <c r="R31" s="17">
        <v>7483</v>
      </c>
      <c r="S31" s="18">
        <v>323</v>
      </c>
      <c r="T31" s="17">
        <v>2696</v>
      </c>
      <c r="U31" s="17">
        <v>0</v>
      </c>
      <c r="V31" s="17">
        <v>0</v>
      </c>
      <c r="W31" s="17">
        <v>137</v>
      </c>
      <c r="X31" s="17">
        <v>137</v>
      </c>
      <c r="Y31" s="17">
        <v>2028989</v>
      </c>
      <c r="Z31" s="17">
        <v>2039628</v>
      </c>
      <c r="AA31" s="18">
        <v>14428978</v>
      </c>
    </row>
    <row r="32" spans="1:27" s="6" customFormat="1" ht="9" customHeight="1" x14ac:dyDescent="0.2">
      <c r="A32" s="12" t="s">
        <v>24</v>
      </c>
      <c r="B32" s="17">
        <v>2106734</v>
      </c>
      <c r="C32" s="17">
        <v>0</v>
      </c>
      <c r="D32" s="17">
        <v>18567</v>
      </c>
      <c r="E32" s="17">
        <v>1096900</v>
      </c>
      <c r="F32" s="17">
        <v>0</v>
      </c>
      <c r="G32" s="17">
        <v>57550</v>
      </c>
      <c r="H32" s="17">
        <v>7853456</v>
      </c>
      <c r="I32" s="17">
        <v>1118625</v>
      </c>
      <c r="J32" s="17">
        <v>798292</v>
      </c>
      <c r="K32" s="18">
        <v>9770373</v>
      </c>
      <c r="L32" s="17">
        <v>287</v>
      </c>
      <c r="M32" s="17">
        <v>6895</v>
      </c>
      <c r="N32" s="17">
        <v>3268613</v>
      </c>
      <c r="O32" s="17">
        <v>10473</v>
      </c>
      <c r="P32" s="17">
        <v>109</v>
      </c>
      <c r="Q32" s="17">
        <v>164910</v>
      </c>
      <c r="R32" s="17">
        <v>4525</v>
      </c>
      <c r="S32" s="18">
        <v>312</v>
      </c>
      <c r="T32" s="17">
        <v>1301</v>
      </c>
      <c r="U32" s="17">
        <v>0</v>
      </c>
      <c r="V32" s="17">
        <v>0</v>
      </c>
      <c r="W32" s="17">
        <v>0</v>
      </c>
      <c r="X32" s="17">
        <v>0</v>
      </c>
      <c r="Y32" s="17">
        <v>567736</v>
      </c>
      <c r="Z32" s="17">
        <v>573874</v>
      </c>
      <c r="AA32" s="18">
        <v>17075285</v>
      </c>
    </row>
    <row r="33" spans="1:27" s="6" customFormat="1" ht="9" customHeight="1" x14ac:dyDescent="0.2">
      <c r="A33" s="13" t="s">
        <v>25</v>
      </c>
      <c r="B33" s="17">
        <v>1350474</v>
      </c>
      <c r="C33" s="17">
        <v>0</v>
      </c>
      <c r="D33" s="17">
        <v>19637</v>
      </c>
      <c r="E33" s="17">
        <v>214479</v>
      </c>
      <c r="F33" s="17">
        <v>0</v>
      </c>
      <c r="G33" s="17">
        <v>76951</v>
      </c>
      <c r="H33" s="17">
        <v>2628832</v>
      </c>
      <c r="I33" s="17">
        <v>375792</v>
      </c>
      <c r="J33" s="17">
        <v>297578</v>
      </c>
      <c r="K33" s="18">
        <v>3302202</v>
      </c>
      <c r="L33" s="17">
        <v>0</v>
      </c>
      <c r="M33" s="17">
        <v>1476</v>
      </c>
      <c r="N33" s="17">
        <v>1015318</v>
      </c>
      <c r="O33" s="17">
        <v>8691</v>
      </c>
      <c r="P33" s="17">
        <v>67</v>
      </c>
      <c r="Q33" s="17">
        <v>69806</v>
      </c>
      <c r="R33" s="17">
        <v>705</v>
      </c>
      <c r="S33" s="18">
        <v>0</v>
      </c>
      <c r="T33" s="17">
        <v>471</v>
      </c>
      <c r="U33" s="17">
        <v>0</v>
      </c>
      <c r="V33" s="17">
        <v>0</v>
      </c>
      <c r="W33" s="17">
        <v>0</v>
      </c>
      <c r="X33" s="17">
        <v>0</v>
      </c>
      <c r="Y33" s="17">
        <v>853378</v>
      </c>
      <c r="Z33" s="17">
        <v>854554</v>
      </c>
      <c r="AA33" s="18">
        <v>6913655</v>
      </c>
    </row>
    <row r="34" spans="1:27" s="6" customFormat="1" ht="9" customHeight="1" x14ac:dyDescent="0.2">
      <c r="A34" s="11" t="s">
        <v>26</v>
      </c>
      <c r="B34" s="17">
        <v>1748545</v>
      </c>
      <c r="C34" s="17">
        <v>0</v>
      </c>
      <c r="D34" s="17">
        <v>12968</v>
      </c>
      <c r="E34" s="17">
        <v>549095</v>
      </c>
      <c r="F34" s="17">
        <v>0</v>
      </c>
      <c r="G34" s="17">
        <v>32566</v>
      </c>
      <c r="H34" s="17">
        <v>3783864</v>
      </c>
      <c r="I34" s="17">
        <v>493984</v>
      </c>
      <c r="J34" s="17">
        <v>388199</v>
      </c>
      <c r="K34" s="18">
        <v>4666047</v>
      </c>
      <c r="L34" s="17">
        <v>0</v>
      </c>
      <c r="M34" s="17">
        <v>4043</v>
      </c>
      <c r="N34" s="17">
        <v>1625492</v>
      </c>
      <c r="O34" s="17">
        <v>95636</v>
      </c>
      <c r="P34" s="17">
        <v>0</v>
      </c>
      <c r="Q34" s="17">
        <v>128143</v>
      </c>
      <c r="R34" s="17">
        <v>586</v>
      </c>
      <c r="S34" s="18">
        <v>0</v>
      </c>
      <c r="T34" s="17">
        <v>119</v>
      </c>
      <c r="U34" s="17">
        <v>0</v>
      </c>
      <c r="V34" s="17">
        <v>0</v>
      </c>
      <c r="W34" s="17">
        <v>0</v>
      </c>
      <c r="X34" s="17">
        <v>0</v>
      </c>
      <c r="Y34" s="17">
        <v>1005761</v>
      </c>
      <c r="Z34" s="17">
        <v>1006466</v>
      </c>
      <c r="AA34" s="18">
        <v>9869001</v>
      </c>
    </row>
    <row r="35" spans="1:27" s="6" customFormat="1" ht="9" customHeight="1" x14ac:dyDescent="0.2">
      <c r="A35" s="11" t="s">
        <v>27</v>
      </c>
      <c r="B35" s="17">
        <v>1454584</v>
      </c>
      <c r="C35" s="17">
        <v>0</v>
      </c>
      <c r="D35" s="17">
        <v>54936</v>
      </c>
      <c r="E35" s="17">
        <v>397416</v>
      </c>
      <c r="F35" s="17">
        <v>107</v>
      </c>
      <c r="G35" s="17">
        <v>49759</v>
      </c>
      <c r="H35" s="17">
        <v>6320826</v>
      </c>
      <c r="I35" s="17">
        <v>153176</v>
      </c>
      <c r="J35" s="17">
        <v>397351</v>
      </c>
      <c r="K35" s="18">
        <v>6871353</v>
      </c>
      <c r="L35" s="17">
        <v>0</v>
      </c>
      <c r="M35" s="17">
        <v>7308</v>
      </c>
      <c r="N35" s="17">
        <v>525575</v>
      </c>
      <c r="O35" s="17">
        <v>54974</v>
      </c>
      <c r="P35" s="17">
        <v>0</v>
      </c>
      <c r="Q35" s="17">
        <v>36710</v>
      </c>
      <c r="R35" s="17">
        <v>1552</v>
      </c>
      <c r="S35" s="18">
        <v>0</v>
      </c>
      <c r="T35" s="17">
        <v>1725</v>
      </c>
      <c r="U35" s="17">
        <v>0</v>
      </c>
      <c r="V35" s="17">
        <v>0</v>
      </c>
      <c r="W35" s="17">
        <v>0</v>
      </c>
      <c r="X35" s="17">
        <v>0</v>
      </c>
      <c r="Y35" s="17">
        <v>820396</v>
      </c>
      <c r="Z35" s="17">
        <v>823673</v>
      </c>
      <c r="AA35" s="18">
        <v>10276395</v>
      </c>
    </row>
    <row r="36" spans="1:27" s="6" customFormat="1" ht="9" customHeight="1" x14ac:dyDescent="0.2">
      <c r="A36" s="11" t="s">
        <v>28</v>
      </c>
      <c r="B36" s="17">
        <v>3032475</v>
      </c>
      <c r="C36" s="17">
        <v>746</v>
      </c>
      <c r="D36" s="17">
        <v>46874</v>
      </c>
      <c r="E36" s="17">
        <v>575439</v>
      </c>
      <c r="F36" s="17">
        <v>67</v>
      </c>
      <c r="G36" s="17">
        <v>62238</v>
      </c>
      <c r="H36" s="17">
        <v>8534747</v>
      </c>
      <c r="I36" s="17">
        <v>1015637</v>
      </c>
      <c r="J36" s="17">
        <v>1106867</v>
      </c>
      <c r="K36" s="18">
        <v>10657251</v>
      </c>
      <c r="L36" s="17">
        <v>359</v>
      </c>
      <c r="M36" s="17">
        <v>3365</v>
      </c>
      <c r="N36" s="17">
        <v>2740907</v>
      </c>
      <c r="O36" s="17">
        <v>118043</v>
      </c>
      <c r="P36" s="17">
        <v>2742</v>
      </c>
      <c r="Q36" s="17">
        <v>176884</v>
      </c>
      <c r="R36" s="17">
        <v>6580</v>
      </c>
      <c r="S36" s="18">
        <v>557</v>
      </c>
      <c r="T36" s="17">
        <v>219</v>
      </c>
      <c r="U36" s="17">
        <v>0</v>
      </c>
      <c r="V36" s="17">
        <v>0</v>
      </c>
      <c r="W36" s="17">
        <v>0</v>
      </c>
      <c r="X36" s="17">
        <v>0</v>
      </c>
      <c r="Y36" s="17">
        <v>2023551</v>
      </c>
      <c r="Z36" s="17">
        <v>2030907</v>
      </c>
      <c r="AA36" s="18">
        <v>19448297</v>
      </c>
    </row>
    <row r="37" spans="1:27" ht="9" customHeight="1" x14ac:dyDescent="0.2">
      <c r="A37" s="11" t="s">
        <v>29</v>
      </c>
      <c r="B37" s="17">
        <v>1358743</v>
      </c>
      <c r="C37" s="17">
        <v>0</v>
      </c>
      <c r="D37" s="17">
        <v>40158</v>
      </c>
      <c r="E37" s="17">
        <v>424377</v>
      </c>
      <c r="F37" s="17">
        <v>0</v>
      </c>
      <c r="G37" s="17">
        <v>55523</v>
      </c>
      <c r="H37" s="17">
        <v>2951393</v>
      </c>
      <c r="I37" s="17">
        <v>350276</v>
      </c>
      <c r="J37" s="17">
        <v>402534</v>
      </c>
      <c r="K37" s="18">
        <v>3704203</v>
      </c>
      <c r="L37" s="17">
        <v>101</v>
      </c>
      <c r="M37" s="17">
        <v>12269</v>
      </c>
      <c r="N37" s="17">
        <v>1891847</v>
      </c>
      <c r="O37" s="17">
        <v>80043</v>
      </c>
      <c r="P37" s="17">
        <v>0</v>
      </c>
      <c r="Q37" s="17">
        <v>72503</v>
      </c>
      <c r="R37" s="17">
        <v>402</v>
      </c>
      <c r="S37" s="18">
        <v>0</v>
      </c>
      <c r="T37" s="17">
        <v>503</v>
      </c>
      <c r="U37" s="17">
        <v>0</v>
      </c>
      <c r="V37" s="17">
        <v>0</v>
      </c>
      <c r="W37" s="17">
        <v>0</v>
      </c>
      <c r="X37" s="17">
        <v>0</v>
      </c>
      <c r="Y37" s="17">
        <v>453548</v>
      </c>
      <c r="Z37" s="17">
        <v>454453</v>
      </c>
      <c r="AA37" s="18">
        <v>8094220</v>
      </c>
    </row>
    <row r="38" spans="1:27" ht="9" customHeight="1" x14ac:dyDescent="0.2">
      <c r="A38" s="12" t="s">
        <v>30</v>
      </c>
      <c r="B38" s="17">
        <v>1053307</v>
      </c>
      <c r="C38" s="17">
        <v>0</v>
      </c>
      <c r="D38" s="17">
        <v>8464</v>
      </c>
      <c r="E38" s="17">
        <v>1088262</v>
      </c>
      <c r="F38" s="17">
        <v>0</v>
      </c>
      <c r="G38" s="17">
        <v>25888</v>
      </c>
      <c r="H38" s="17">
        <v>6750310</v>
      </c>
      <c r="I38" s="17">
        <v>558936</v>
      </c>
      <c r="J38" s="17">
        <v>488767</v>
      </c>
      <c r="K38" s="18">
        <v>7798013</v>
      </c>
      <c r="L38" s="17">
        <v>221</v>
      </c>
      <c r="M38" s="17">
        <v>1176</v>
      </c>
      <c r="N38" s="17">
        <v>2082695</v>
      </c>
      <c r="O38" s="17">
        <v>172717</v>
      </c>
      <c r="P38" s="17">
        <v>219</v>
      </c>
      <c r="Q38" s="17">
        <v>33624</v>
      </c>
      <c r="R38" s="17">
        <v>580</v>
      </c>
      <c r="S38" s="18">
        <v>0</v>
      </c>
      <c r="T38" s="17">
        <v>208</v>
      </c>
      <c r="U38" s="17">
        <v>0</v>
      </c>
      <c r="V38" s="17">
        <v>0</v>
      </c>
      <c r="W38" s="17">
        <v>0</v>
      </c>
      <c r="X38" s="17">
        <v>0</v>
      </c>
      <c r="Y38" s="17">
        <v>398158</v>
      </c>
      <c r="Z38" s="17">
        <v>398946</v>
      </c>
      <c r="AA38" s="18">
        <v>12663532</v>
      </c>
    </row>
    <row r="39" spans="1:27" ht="9" customHeight="1" x14ac:dyDescent="0.2">
      <c r="A39" s="13" t="s">
        <v>31</v>
      </c>
      <c r="B39" s="17">
        <v>951504</v>
      </c>
      <c r="C39" s="17">
        <v>0</v>
      </c>
      <c r="D39" s="17">
        <v>2815</v>
      </c>
      <c r="E39" s="17">
        <v>534485</v>
      </c>
      <c r="F39" s="17">
        <v>67</v>
      </c>
      <c r="G39" s="17">
        <v>24128</v>
      </c>
      <c r="H39" s="17">
        <v>2503464</v>
      </c>
      <c r="I39" s="17">
        <v>598800</v>
      </c>
      <c r="J39" s="17">
        <v>335047</v>
      </c>
      <c r="K39" s="18">
        <v>3437311</v>
      </c>
      <c r="L39" s="17">
        <v>1</v>
      </c>
      <c r="M39" s="17">
        <v>1459</v>
      </c>
      <c r="N39" s="17">
        <v>933638</v>
      </c>
      <c r="O39" s="17">
        <v>3642</v>
      </c>
      <c r="P39" s="17">
        <v>1</v>
      </c>
      <c r="Q39" s="17">
        <v>147639</v>
      </c>
      <c r="R39" s="17">
        <v>116</v>
      </c>
      <c r="S39" s="18">
        <v>100</v>
      </c>
      <c r="T39" s="17">
        <v>1550</v>
      </c>
      <c r="U39" s="17">
        <v>0</v>
      </c>
      <c r="V39" s="17">
        <v>0</v>
      </c>
      <c r="W39" s="17">
        <v>0</v>
      </c>
      <c r="X39" s="17">
        <v>0</v>
      </c>
      <c r="Y39" s="17">
        <v>373293</v>
      </c>
      <c r="Z39" s="17">
        <v>375059</v>
      </c>
      <c r="AA39" s="18">
        <v>6411749</v>
      </c>
    </row>
    <row r="40" spans="1:27" ht="9" customHeight="1" x14ac:dyDescent="0.2">
      <c r="A40" s="11" t="s">
        <v>32</v>
      </c>
      <c r="B40" s="17">
        <v>1281800</v>
      </c>
      <c r="C40" s="17">
        <v>0</v>
      </c>
      <c r="D40" s="17">
        <v>973</v>
      </c>
      <c r="E40" s="17">
        <v>507577</v>
      </c>
      <c r="F40" s="17">
        <v>0</v>
      </c>
      <c r="G40" s="17">
        <v>10516</v>
      </c>
      <c r="H40" s="17">
        <v>2885032</v>
      </c>
      <c r="I40" s="17">
        <v>910513</v>
      </c>
      <c r="J40" s="17">
        <v>350957</v>
      </c>
      <c r="K40" s="18">
        <v>4146502</v>
      </c>
      <c r="L40" s="17">
        <v>34</v>
      </c>
      <c r="M40" s="17">
        <v>5228</v>
      </c>
      <c r="N40" s="17">
        <v>2324034</v>
      </c>
      <c r="O40" s="17">
        <v>0</v>
      </c>
      <c r="P40" s="17">
        <v>591</v>
      </c>
      <c r="Q40" s="17">
        <v>99240</v>
      </c>
      <c r="R40" s="17">
        <v>350</v>
      </c>
      <c r="S40" s="18">
        <v>251</v>
      </c>
      <c r="T40" s="17">
        <v>1082</v>
      </c>
      <c r="U40" s="17">
        <v>0</v>
      </c>
      <c r="V40" s="17">
        <v>0</v>
      </c>
      <c r="W40" s="17">
        <v>0</v>
      </c>
      <c r="X40" s="17">
        <v>0</v>
      </c>
      <c r="Y40" s="17">
        <v>479086</v>
      </c>
      <c r="Z40" s="17">
        <v>480769</v>
      </c>
      <c r="AA40" s="18">
        <v>8857264</v>
      </c>
    </row>
    <row r="41" spans="1:27" ht="9" customHeight="1" x14ac:dyDescent="0.2">
      <c r="A41" s="11" t="s">
        <v>33</v>
      </c>
      <c r="B41" s="17">
        <v>3327363</v>
      </c>
      <c r="C41" s="17">
        <v>2519</v>
      </c>
      <c r="D41" s="17">
        <v>40116</v>
      </c>
      <c r="E41" s="17">
        <v>1207828</v>
      </c>
      <c r="F41" s="17">
        <v>98</v>
      </c>
      <c r="G41" s="17">
        <v>122482</v>
      </c>
      <c r="H41" s="17">
        <v>4917318</v>
      </c>
      <c r="I41" s="17">
        <v>1556250</v>
      </c>
      <c r="J41" s="17">
        <v>1008751</v>
      </c>
      <c r="K41" s="18">
        <v>7482319</v>
      </c>
      <c r="L41" s="17">
        <v>340</v>
      </c>
      <c r="M41" s="17">
        <v>9820</v>
      </c>
      <c r="N41" s="17">
        <v>4767742</v>
      </c>
      <c r="O41" s="17">
        <v>72080</v>
      </c>
      <c r="P41" s="17">
        <v>2401</v>
      </c>
      <c r="Q41" s="17">
        <v>408415</v>
      </c>
      <c r="R41" s="17">
        <v>3182</v>
      </c>
      <c r="S41" s="18">
        <v>0</v>
      </c>
      <c r="T41" s="17">
        <v>569</v>
      </c>
      <c r="U41" s="17">
        <v>0</v>
      </c>
      <c r="V41" s="17">
        <v>0</v>
      </c>
      <c r="W41" s="17">
        <v>0</v>
      </c>
      <c r="X41" s="17">
        <v>0</v>
      </c>
      <c r="Y41" s="17">
        <v>1312427</v>
      </c>
      <c r="Z41" s="17">
        <v>1316178</v>
      </c>
      <c r="AA41" s="18">
        <v>18759701</v>
      </c>
    </row>
    <row r="42" spans="1:27" ht="9" customHeight="1" x14ac:dyDescent="0.2">
      <c r="A42" s="11" t="s">
        <v>34</v>
      </c>
      <c r="B42" s="17">
        <v>1951746</v>
      </c>
      <c r="C42" s="17">
        <v>0</v>
      </c>
      <c r="D42" s="17">
        <v>36499</v>
      </c>
      <c r="E42" s="17">
        <v>1288771</v>
      </c>
      <c r="F42" s="17">
        <v>0</v>
      </c>
      <c r="G42" s="17">
        <v>184038</v>
      </c>
      <c r="H42" s="17">
        <v>8199788</v>
      </c>
      <c r="I42" s="17">
        <v>1133006</v>
      </c>
      <c r="J42" s="17">
        <v>552347</v>
      </c>
      <c r="K42" s="18">
        <v>9885141</v>
      </c>
      <c r="L42" s="17">
        <v>0</v>
      </c>
      <c r="M42" s="17">
        <v>9071</v>
      </c>
      <c r="N42" s="17">
        <v>4126387</v>
      </c>
      <c r="O42" s="17">
        <v>77634</v>
      </c>
      <c r="P42" s="17">
        <v>684</v>
      </c>
      <c r="Q42" s="17">
        <v>230505</v>
      </c>
      <c r="R42" s="17">
        <v>6797</v>
      </c>
      <c r="S42" s="18">
        <v>0</v>
      </c>
      <c r="T42" s="17">
        <v>1406</v>
      </c>
      <c r="U42" s="17">
        <v>0</v>
      </c>
      <c r="V42" s="17">
        <v>0</v>
      </c>
      <c r="W42" s="17">
        <v>0</v>
      </c>
      <c r="X42" s="17">
        <v>0</v>
      </c>
      <c r="Y42" s="17">
        <v>1657363</v>
      </c>
      <c r="Z42" s="17">
        <v>1665566</v>
      </c>
      <c r="AA42" s="18">
        <v>19456042</v>
      </c>
    </row>
    <row r="43" spans="1:27" ht="9" customHeight="1" x14ac:dyDescent="0.2">
      <c r="A43" s="12" t="s">
        <v>35</v>
      </c>
      <c r="B43" s="17">
        <v>1622971</v>
      </c>
      <c r="C43" s="17">
        <v>0</v>
      </c>
      <c r="D43" s="17">
        <v>12212</v>
      </c>
      <c r="E43" s="17">
        <v>718655</v>
      </c>
      <c r="F43" s="17">
        <v>0</v>
      </c>
      <c r="G43" s="17">
        <v>60289</v>
      </c>
      <c r="H43" s="17">
        <v>5809128</v>
      </c>
      <c r="I43" s="17">
        <v>1136900</v>
      </c>
      <c r="J43" s="17">
        <v>364787</v>
      </c>
      <c r="K43" s="18">
        <v>7310815</v>
      </c>
      <c r="L43" s="17">
        <v>659</v>
      </c>
      <c r="M43" s="17">
        <v>6871</v>
      </c>
      <c r="N43" s="17">
        <v>3074210</v>
      </c>
      <c r="O43" s="17">
        <v>32957</v>
      </c>
      <c r="P43" s="17">
        <v>237</v>
      </c>
      <c r="Q43" s="17">
        <v>168734</v>
      </c>
      <c r="R43" s="17">
        <v>506</v>
      </c>
      <c r="S43" s="18">
        <v>0</v>
      </c>
      <c r="T43" s="17">
        <v>893</v>
      </c>
      <c r="U43" s="17">
        <v>0</v>
      </c>
      <c r="V43" s="17">
        <v>0</v>
      </c>
      <c r="W43" s="17">
        <v>0</v>
      </c>
      <c r="X43" s="17">
        <v>0</v>
      </c>
      <c r="Y43" s="17">
        <v>1176319</v>
      </c>
      <c r="Z43" s="17">
        <v>1177718</v>
      </c>
      <c r="AA43" s="18">
        <v>14186328</v>
      </c>
    </row>
    <row r="44" spans="1:27" ht="9" customHeight="1" x14ac:dyDescent="0.2">
      <c r="A44" s="13" t="s">
        <v>36</v>
      </c>
      <c r="B44" s="17">
        <v>1070289</v>
      </c>
      <c r="C44" s="17">
        <v>0</v>
      </c>
      <c r="D44" s="17">
        <v>10419</v>
      </c>
      <c r="E44" s="17">
        <v>801408</v>
      </c>
      <c r="F44" s="17">
        <v>0</v>
      </c>
      <c r="G44" s="17">
        <v>20079</v>
      </c>
      <c r="H44" s="17">
        <v>3709561</v>
      </c>
      <c r="I44" s="17">
        <v>489279</v>
      </c>
      <c r="J44" s="17">
        <v>448242</v>
      </c>
      <c r="K44" s="18">
        <v>4647082</v>
      </c>
      <c r="L44" s="17">
        <v>0</v>
      </c>
      <c r="M44" s="17">
        <v>7036</v>
      </c>
      <c r="N44" s="17">
        <v>1856824</v>
      </c>
      <c r="O44" s="17">
        <v>0</v>
      </c>
      <c r="P44" s="17">
        <v>590</v>
      </c>
      <c r="Q44" s="17">
        <v>18574</v>
      </c>
      <c r="R44" s="17">
        <v>220</v>
      </c>
      <c r="S44" s="18">
        <v>0</v>
      </c>
      <c r="T44" s="17">
        <v>118</v>
      </c>
      <c r="U44" s="17">
        <v>0</v>
      </c>
      <c r="V44" s="17">
        <v>0</v>
      </c>
      <c r="W44" s="17">
        <v>0</v>
      </c>
      <c r="X44" s="17">
        <v>0</v>
      </c>
      <c r="Y44" s="17">
        <v>213912</v>
      </c>
      <c r="Z44" s="17">
        <v>214250</v>
      </c>
      <c r="AA44" s="18">
        <v>8646551</v>
      </c>
    </row>
    <row r="45" spans="1:27" ht="9" customHeight="1" x14ac:dyDescent="0.2">
      <c r="A45" s="11" t="s">
        <v>37</v>
      </c>
      <c r="B45" s="17">
        <v>1260463</v>
      </c>
      <c r="C45" s="17">
        <v>0</v>
      </c>
      <c r="D45" s="17">
        <v>5835</v>
      </c>
      <c r="E45" s="17">
        <v>549212</v>
      </c>
      <c r="F45" s="17">
        <v>0</v>
      </c>
      <c r="G45" s="17">
        <v>9186</v>
      </c>
      <c r="H45" s="17">
        <v>4576635</v>
      </c>
      <c r="I45" s="17">
        <v>506169</v>
      </c>
      <c r="J45" s="17">
        <v>243084</v>
      </c>
      <c r="K45" s="18">
        <v>5325888</v>
      </c>
      <c r="L45" s="17">
        <v>0</v>
      </c>
      <c r="M45" s="17">
        <v>1427</v>
      </c>
      <c r="N45" s="17">
        <v>824711</v>
      </c>
      <c r="O45" s="17">
        <v>1135</v>
      </c>
      <c r="P45" s="17">
        <v>0</v>
      </c>
      <c r="Q45" s="17">
        <v>12968</v>
      </c>
      <c r="R45" s="17">
        <v>342</v>
      </c>
      <c r="S45" s="18">
        <v>0</v>
      </c>
      <c r="T45" s="17">
        <v>192</v>
      </c>
      <c r="U45" s="17">
        <v>0</v>
      </c>
      <c r="V45" s="17">
        <v>0</v>
      </c>
      <c r="W45" s="17">
        <v>0</v>
      </c>
      <c r="X45" s="17">
        <v>0</v>
      </c>
      <c r="Y45" s="17">
        <v>409217</v>
      </c>
      <c r="Z45" s="17">
        <v>409751</v>
      </c>
      <c r="AA45" s="18">
        <v>8400576</v>
      </c>
    </row>
    <row r="46" spans="1:27" ht="9" customHeight="1" x14ac:dyDescent="0.2">
      <c r="A46" s="11" t="s">
        <v>38</v>
      </c>
      <c r="B46" s="17">
        <v>1587881</v>
      </c>
      <c r="C46" s="17">
        <v>0</v>
      </c>
      <c r="D46" s="17">
        <v>17494</v>
      </c>
      <c r="E46" s="17">
        <v>2054044</v>
      </c>
      <c r="F46" s="17">
        <v>0</v>
      </c>
      <c r="G46" s="17">
        <v>48354</v>
      </c>
      <c r="H46" s="17">
        <v>4991544</v>
      </c>
      <c r="I46" s="17">
        <v>783861</v>
      </c>
      <c r="J46" s="17">
        <v>639727</v>
      </c>
      <c r="K46" s="18">
        <v>6415132</v>
      </c>
      <c r="L46" s="17">
        <v>0</v>
      </c>
      <c r="M46" s="17">
        <v>6542</v>
      </c>
      <c r="N46" s="17">
        <v>3079928</v>
      </c>
      <c r="O46" s="17">
        <v>11115</v>
      </c>
      <c r="P46" s="17">
        <v>1167</v>
      </c>
      <c r="Q46" s="17">
        <v>59482</v>
      </c>
      <c r="R46" s="17">
        <v>1</v>
      </c>
      <c r="S46" s="18">
        <v>0</v>
      </c>
      <c r="T46" s="17">
        <v>1101</v>
      </c>
      <c r="U46" s="17">
        <v>0</v>
      </c>
      <c r="V46" s="17">
        <v>0</v>
      </c>
      <c r="W46" s="17">
        <v>0</v>
      </c>
      <c r="X46" s="17">
        <v>0</v>
      </c>
      <c r="Y46" s="17">
        <v>550899</v>
      </c>
      <c r="Z46" s="17">
        <v>552001</v>
      </c>
      <c r="AA46" s="18">
        <v>13833140</v>
      </c>
    </row>
    <row r="47" spans="1:27" ht="9" customHeight="1" x14ac:dyDescent="0.2">
      <c r="A47" s="12" t="s">
        <v>39</v>
      </c>
      <c r="B47" s="17">
        <v>1828970</v>
      </c>
      <c r="C47" s="17">
        <v>0</v>
      </c>
      <c r="D47" s="17">
        <v>4521</v>
      </c>
      <c r="E47" s="17">
        <v>950753</v>
      </c>
      <c r="F47" s="17">
        <v>0</v>
      </c>
      <c r="G47" s="17">
        <v>34216</v>
      </c>
      <c r="H47" s="17">
        <v>5012876</v>
      </c>
      <c r="I47" s="17">
        <v>696816</v>
      </c>
      <c r="J47" s="17">
        <v>581747</v>
      </c>
      <c r="K47" s="18">
        <v>6291439</v>
      </c>
      <c r="L47" s="17">
        <v>0</v>
      </c>
      <c r="M47" s="17">
        <v>2663</v>
      </c>
      <c r="N47" s="17">
        <v>4164200</v>
      </c>
      <c r="O47" s="17">
        <v>19</v>
      </c>
      <c r="P47" s="17">
        <v>725</v>
      </c>
      <c r="Q47" s="17">
        <v>83977</v>
      </c>
      <c r="R47" s="17">
        <v>934</v>
      </c>
      <c r="S47" s="18">
        <v>0</v>
      </c>
      <c r="T47" s="17">
        <v>648</v>
      </c>
      <c r="U47" s="17">
        <v>0</v>
      </c>
      <c r="V47" s="17">
        <v>0</v>
      </c>
      <c r="W47" s="17">
        <v>0</v>
      </c>
      <c r="X47" s="17">
        <v>0</v>
      </c>
      <c r="Y47" s="17">
        <v>242080</v>
      </c>
      <c r="Z47" s="17">
        <v>243662</v>
      </c>
      <c r="AA47" s="18">
        <v>13605145</v>
      </c>
    </row>
    <row r="48" spans="1:27" ht="9" customHeight="1" x14ac:dyDescent="0.2">
      <c r="A48" s="13" t="s">
        <v>40</v>
      </c>
      <c r="B48" s="17">
        <v>3431308</v>
      </c>
      <c r="C48" s="17">
        <v>0</v>
      </c>
      <c r="D48" s="17">
        <v>27721</v>
      </c>
      <c r="E48" s="17">
        <v>1029109</v>
      </c>
      <c r="F48" s="17">
        <v>0</v>
      </c>
      <c r="G48" s="17">
        <v>81073</v>
      </c>
      <c r="H48" s="17">
        <v>9109967</v>
      </c>
      <c r="I48" s="17">
        <v>1301888</v>
      </c>
      <c r="J48" s="17">
        <v>673406</v>
      </c>
      <c r="K48" s="18">
        <v>11085261</v>
      </c>
      <c r="L48" s="17">
        <v>358</v>
      </c>
      <c r="M48" s="17">
        <v>10268</v>
      </c>
      <c r="N48" s="17">
        <v>2539045</v>
      </c>
      <c r="O48" s="17">
        <v>148909</v>
      </c>
      <c r="P48" s="17">
        <v>405</v>
      </c>
      <c r="Q48" s="17">
        <v>324834</v>
      </c>
      <c r="R48" s="17">
        <v>3436</v>
      </c>
      <c r="S48" s="18">
        <v>182</v>
      </c>
      <c r="T48" s="17">
        <v>3414</v>
      </c>
      <c r="U48" s="17">
        <v>278</v>
      </c>
      <c r="V48" s="17">
        <v>0</v>
      </c>
      <c r="W48" s="17">
        <v>0</v>
      </c>
      <c r="X48" s="17">
        <v>278</v>
      </c>
      <c r="Y48" s="17">
        <v>2762722</v>
      </c>
      <c r="Z48" s="17">
        <v>2770032</v>
      </c>
      <c r="AA48" s="18">
        <v>21448323</v>
      </c>
    </row>
    <row r="49" spans="1:27" ht="9" customHeight="1" x14ac:dyDescent="0.2">
      <c r="A49" s="11" t="s">
        <v>41</v>
      </c>
      <c r="B49" s="17">
        <v>1106695</v>
      </c>
      <c r="C49" s="17">
        <v>0</v>
      </c>
      <c r="D49" s="17">
        <v>2329</v>
      </c>
      <c r="E49" s="17">
        <v>642086</v>
      </c>
      <c r="F49" s="17">
        <v>0</v>
      </c>
      <c r="G49" s="17">
        <v>7724</v>
      </c>
      <c r="H49" s="17">
        <v>2414714</v>
      </c>
      <c r="I49" s="17">
        <v>598348</v>
      </c>
      <c r="J49" s="17">
        <v>189012</v>
      </c>
      <c r="K49" s="18">
        <v>3202074</v>
      </c>
      <c r="L49" s="17">
        <v>0</v>
      </c>
      <c r="M49" s="17">
        <v>2353</v>
      </c>
      <c r="N49" s="17">
        <v>1395515</v>
      </c>
      <c r="O49" s="17">
        <v>877</v>
      </c>
      <c r="P49" s="17">
        <v>211</v>
      </c>
      <c r="Q49" s="17">
        <v>125525</v>
      </c>
      <c r="R49" s="17">
        <v>804</v>
      </c>
      <c r="S49" s="18">
        <v>0</v>
      </c>
      <c r="T49" s="17">
        <v>486</v>
      </c>
      <c r="U49" s="17">
        <v>0</v>
      </c>
      <c r="V49" s="17">
        <v>0</v>
      </c>
      <c r="W49" s="17">
        <v>0</v>
      </c>
      <c r="X49" s="17">
        <v>0</v>
      </c>
      <c r="Y49" s="17">
        <v>432949</v>
      </c>
      <c r="Z49" s="17">
        <v>434239</v>
      </c>
      <c r="AA49" s="18">
        <v>6919628</v>
      </c>
    </row>
    <row r="50" spans="1:27" ht="9" customHeight="1" x14ac:dyDescent="0.2">
      <c r="A50" s="11" t="s">
        <v>42</v>
      </c>
      <c r="B50" s="17">
        <v>1266057</v>
      </c>
      <c r="C50" s="17">
        <v>0</v>
      </c>
      <c r="D50" s="17">
        <v>12586</v>
      </c>
      <c r="E50" s="17">
        <v>2046766</v>
      </c>
      <c r="F50" s="17">
        <v>0</v>
      </c>
      <c r="G50" s="17">
        <v>175518</v>
      </c>
      <c r="H50" s="17">
        <v>8315663</v>
      </c>
      <c r="I50" s="17">
        <v>1250036</v>
      </c>
      <c r="J50" s="17">
        <v>514771</v>
      </c>
      <c r="K50" s="18">
        <v>10080470</v>
      </c>
      <c r="L50" s="17">
        <v>0</v>
      </c>
      <c r="M50" s="17">
        <v>4205</v>
      </c>
      <c r="N50" s="17">
        <v>2292415</v>
      </c>
      <c r="O50" s="17">
        <v>22424</v>
      </c>
      <c r="P50" s="17">
        <v>375</v>
      </c>
      <c r="Q50" s="17">
        <v>268394</v>
      </c>
      <c r="R50" s="17">
        <v>2122</v>
      </c>
      <c r="S50" s="18">
        <v>0</v>
      </c>
      <c r="T50" s="17">
        <v>821</v>
      </c>
      <c r="U50" s="17">
        <v>0</v>
      </c>
      <c r="V50" s="17">
        <v>0</v>
      </c>
      <c r="W50" s="17">
        <v>0</v>
      </c>
      <c r="X50" s="17">
        <v>0</v>
      </c>
      <c r="Y50" s="17">
        <v>893076</v>
      </c>
      <c r="Z50" s="17">
        <v>896019</v>
      </c>
      <c r="AA50" s="18">
        <v>17065229</v>
      </c>
    </row>
    <row r="51" spans="1:27" ht="9" customHeight="1" x14ac:dyDescent="0.2">
      <c r="A51" s="11" t="s">
        <v>43</v>
      </c>
      <c r="B51" s="17">
        <v>3065259</v>
      </c>
      <c r="C51" s="17">
        <v>0</v>
      </c>
      <c r="D51" s="17">
        <v>11836</v>
      </c>
      <c r="E51" s="17">
        <v>2395515</v>
      </c>
      <c r="F51" s="17">
        <v>0</v>
      </c>
      <c r="G51" s="17">
        <v>57379</v>
      </c>
      <c r="H51" s="17">
        <v>6078778</v>
      </c>
      <c r="I51" s="17">
        <v>1992641</v>
      </c>
      <c r="J51" s="17">
        <v>554750</v>
      </c>
      <c r="K51" s="18">
        <v>8626169</v>
      </c>
      <c r="L51" s="17">
        <v>4370</v>
      </c>
      <c r="M51" s="17">
        <v>12114</v>
      </c>
      <c r="N51" s="17">
        <v>3940481</v>
      </c>
      <c r="O51" s="17">
        <v>50801</v>
      </c>
      <c r="P51" s="17">
        <v>1209</v>
      </c>
      <c r="Q51" s="17">
        <v>353750</v>
      </c>
      <c r="R51" s="17">
        <v>2569</v>
      </c>
      <c r="S51" s="18">
        <v>0</v>
      </c>
      <c r="T51" s="17">
        <v>601</v>
      </c>
      <c r="U51" s="17">
        <v>0</v>
      </c>
      <c r="V51" s="17">
        <v>0</v>
      </c>
      <c r="W51" s="17">
        <v>0</v>
      </c>
      <c r="X51" s="17">
        <v>0</v>
      </c>
      <c r="Y51" s="17">
        <v>1684778</v>
      </c>
      <c r="Z51" s="17">
        <v>1687948</v>
      </c>
      <c r="AA51" s="18">
        <v>20206831</v>
      </c>
    </row>
    <row r="52" spans="1:27" ht="9" customHeight="1" x14ac:dyDescent="0.2">
      <c r="A52" s="11" t="s">
        <v>44</v>
      </c>
      <c r="B52" s="17">
        <v>2619905</v>
      </c>
      <c r="C52" s="17">
        <v>0</v>
      </c>
      <c r="D52" s="17">
        <v>14729</v>
      </c>
      <c r="E52" s="17">
        <v>1052108</v>
      </c>
      <c r="F52" s="17">
        <v>0</v>
      </c>
      <c r="G52" s="17">
        <v>41723</v>
      </c>
      <c r="H52" s="17">
        <v>4530408</v>
      </c>
      <c r="I52" s="17">
        <v>1949219</v>
      </c>
      <c r="J52" s="17">
        <v>468869</v>
      </c>
      <c r="K52" s="18">
        <v>6948496</v>
      </c>
      <c r="L52" s="17">
        <v>10464</v>
      </c>
      <c r="M52" s="17">
        <v>9229</v>
      </c>
      <c r="N52" s="17">
        <v>3218643</v>
      </c>
      <c r="O52" s="17">
        <v>40715</v>
      </c>
      <c r="P52" s="17">
        <v>1507</v>
      </c>
      <c r="Q52" s="17">
        <v>555918</v>
      </c>
      <c r="R52" s="17">
        <v>1192</v>
      </c>
      <c r="S52" s="18">
        <v>0</v>
      </c>
      <c r="T52" s="17">
        <v>317</v>
      </c>
      <c r="U52" s="17">
        <v>0</v>
      </c>
      <c r="V52" s="17">
        <v>0</v>
      </c>
      <c r="W52" s="17">
        <v>0</v>
      </c>
      <c r="X52" s="17">
        <v>0</v>
      </c>
      <c r="Y52" s="17">
        <v>1012459</v>
      </c>
      <c r="Z52" s="17">
        <v>1013968</v>
      </c>
      <c r="AA52" s="18">
        <v>15527405</v>
      </c>
    </row>
    <row r="53" spans="1:27" ht="9" customHeight="1" x14ac:dyDescent="0.2">
      <c r="A53" s="11" t="s">
        <v>45</v>
      </c>
      <c r="B53" s="17">
        <v>2563721</v>
      </c>
      <c r="C53" s="17">
        <v>0</v>
      </c>
      <c r="D53" s="17">
        <v>10587</v>
      </c>
      <c r="E53" s="17">
        <v>1419391</v>
      </c>
      <c r="F53" s="17">
        <v>0</v>
      </c>
      <c r="G53" s="17">
        <v>46205</v>
      </c>
      <c r="H53" s="17">
        <v>4260621</v>
      </c>
      <c r="I53" s="17">
        <v>1835338</v>
      </c>
      <c r="J53" s="17">
        <v>266190</v>
      </c>
      <c r="K53" s="18">
        <v>6362149</v>
      </c>
      <c r="L53" s="17">
        <v>29</v>
      </c>
      <c r="M53" s="17">
        <v>3276</v>
      </c>
      <c r="N53" s="17">
        <v>3485566</v>
      </c>
      <c r="O53" s="17">
        <v>22095</v>
      </c>
      <c r="P53" s="17">
        <v>1132</v>
      </c>
      <c r="Q53" s="17">
        <v>310599</v>
      </c>
      <c r="R53" s="17">
        <v>1185</v>
      </c>
      <c r="S53" s="18">
        <v>97</v>
      </c>
      <c r="T53" s="17">
        <v>1022</v>
      </c>
      <c r="U53" s="17">
        <v>0</v>
      </c>
      <c r="V53" s="17">
        <v>0</v>
      </c>
      <c r="W53" s="17">
        <v>0</v>
      </c>
      <c r="X53" s="17">
        <v>0</v>
      </c>
      <c r="Y53" s="17">
        <v>458284</v>
      </c>
      <c r="Z53" s="17">
        <v>460588</v>
      </c>
      <c r="AA53" s="18">
        <v>14685338</v>
      </c>
    </row>
    <row r="54" spans="1:27" ht="9" customHeight="1" x14ac:dyDescent="0.2">
      <c r="A54" s="11" t="s">
        <v>46</v>
      </c>
      <c r="B54" s="17">
        <v>5427136</v>
      </c>
      <c r="C54" s="17">
        <v>0</v>
      </c>
      <c r="D54" s="17">
        <v>2930</v>
      </c>
      <c r="E54" s="17">
        <v>7174928</v>
      </c>
      <c r="F54" s="17">
        <v>0</v>
      </c>
      <c r="G54" s="17">
        <v>26240</v>
      </c>
      <c r="H54" s="17">
        <v>7567463</v>
      </c>
      <c r="I54" s="17">
        <v>3935503</v>
      </c>
      <c r="J54" s="17">
        <v>754288</v>
      </c>
      <c r="K54" s="18">
        <v>12257254</v>
      </c>
      <c r="L54" s="17">
        <v>4398</v>
      </c>
      <c r="M54" s="17">
        <v>7064</v>
      </c>
      <c r="N54" s="17">
        <v>10551362</v>
      </c>
      <c r="O54" s="17">
        <v>20510</v>
      </c>
      <c r="P54" s="17">
        <v>4207</v>
      </c>
      <c r="Q54" s="17">
        <v>1029694</v>
      </c>
      <c r="R54" s="17">
        <v>1466</v>
      </c>
      <c r="S54" s="18">
        <v>185</v>
      </c>
      <c r="T54" s="17">
        <v>350</v>
      </c>
      <c r="U54" s="17">
        <v>0</v>
      </c>
      <c r="V54" s="17">
        <v>0</v>
      </c>
      <c r="W54" s="17">
        <v>0</v>
      </c>
      <c r="X54" s="17">
        <v>0</v>
      </c>
      <c r="Y54" s="17">
        <v>1906368</v>
      </c>
      <c r="Z54" s="17">
        <v>1908369</v>
      </c>
      <c r="AA54" s="18">
        <v>38414092</v>
      </c>
    </row>
    <row r="55" spans="1:27" ht="9" customHeight="1" x14ac:dyDescent="0.2">
      <c r="A55" s="12" t="s">
        <v>47</v>
      </c>
      <c r="B55" s="17">
        <v>97340</v>
      </c>
      <c r="C55" s="17">
        <v>0</v>
      </c>
      <c r="D55" s="17">
        <v>1336</v>
      </c>
      <c r="E55" s="17">
        <v>3088222</v>
      </c>
      <c r="F55" s="17">
        <v>450</v>
      </c>
      <c r="G55" s="17">
        <v>73844</v>
      </c>
      <c r="H55" s="17">
        <v>1412110</v>
      </c>
      <c r="I55" s="17">
        <v>431332</v>
      </c>
      <c r="J55" s="17">
        <v>135156</v>
      </c>
      <c r="K55" s="18">
        <v>1978598</v>
      </c>
      <c r="L55" s="17">
        <v>0</v>
      </c>
      <c r="M55" s="17">
        <v>2288</v>
      </c>
      <c r="N55" s="17">
        <v>146872</v>
      </c>
      <c r="O55" s="17">
        <v>825</v>
      </c>
      <c r="P55" s="17">
        <v>27748</v>
      </c>
      <c r="Q55" s="17">
        <v>704448</v>
      </c>
      <c r="R55" s="17">
        <v>10232</v>
      </c>
      <c r="S55" s="18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603314</v>
      </c>
      <c r="Z55" s="17">
        <v>613546</v>
      </c>
      <c r="AA55" s="18">
        <v>6735517</v>
      </c>
    </row>
    <row r="56" spans="1:27" ht="12.75" customHeight="1" x14ac:dyDescent="0.2">
      <c r="A56" s="7" t="s">
        <v>48</v>
      </c>
      <c r="B56" s="19">
        <f t="shared" ref="B56:AA56" si="0">SUM(B9:B55)</f>
        <v>85440961</v>
      </c>
      <c r="C56" s="19">
        <f t="shared" si="0"/>
        <v>4127</v>
      </c>
      <c r="D56" s="19">
        <f t="shared" si="0"/>
        <v>699490</v>
      </c>
      <c r="E56" s="19">
        <f t="shared" si="0"/>
        <v>60770819</v>
      </c>
      <c r="F56" s="19">
        <f t="shared" si="0"/>
        <v>2459</v>
      </c>
      <c r="G56" s="19">
        <f t="shared" si="0"/>
        <v>2356326</v>
      </c>
      <c r="H56" s="19">
        <f t="shared" si="0"/>
        <v>256370558</v>
      </c>
      <c r="I56" s="19">
        <f t="shared" si="0"/>
        <v>59348926</v>
      </c>
      <c r="J56" s="19">
        <f t="shared" si="0"/>
        <v>26210649</v>
      </c>
      <c r="K56" s="20">
        <f t="shared" si="0"/>
        <v>341930133</v>
      </c>
      <c r="L56" s="19">
        <f t="shared" si="0"/>
        <v>52607</v>
      </c>
      <c r="M56" s="19">
        <f t="shared" si="0"/>
        <v>287443</v>
      </c>
      <c r="N56" s="19">
        <f t="shared" si="0"/>
        <v>113840696</v>
      </c>
      <c r="O56" s="19">
        <f t="shared" si="0"/>
        <v>2543631</v>
      </c>
      <c r="P56" s="19">
        <f t="shared" si="0"/>
        <v>153694</v>
      </c>
      <c r="Q56" s="19">
        <f t="shared" si="0"/>
        <v>13860687</v>
      </c>
      <c r="R56" s="19">
        <f t="shared" si="0"/>
        <v>166273</v>
      </c>
      <c r="S56" s="20">
        <f t="shared" si="0"/>
        <v>16702</v>
      </c>
      <c r="T56" s="19">
        <f t="shared" si="0"/>
        <v>129230</v>
      </c>
      <c r="U56" s="19">
        <f t="shared" si="0"/>
        <v>278</v>
      </c>
      <c r="V56" s="19">
        <f t="shared" si="0"/>
        <v>0</v>
      </c>
      <c r="W56" s="19">
        <f t="shared" si="0"/>
        <v>713</v>
      </c>
      <c r="X56" s="19">
        <f t="shared" si="0"/>
        <v>991</v>
      </c>
      <c r="Y56" s="19">
        <f t="shared" si="0"/>
        <v>54626818</v>
      </c>
      <c r="Z56" s="19">
        <f t="shared" si="0"/>
        <v>54940014</v>
      </c>
      <c r="AA56" s="20">
        <f t="shared" si="0"/>
        <v>676883087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55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1" width="13.90625" style="3" customWidth="1"/>
    <col min="12" max="27" width="12.1796875" style="3" customWidth="1"/>
    <col min="28" max="16384" width="9" style="3"/>
  </cols>
  <sheetData>
    <row r="1" spans="1:27" s="9" customFormat="1" ht="14.25" customHeight="1" x14ac:dyDescent="0.2">
      <c r="A1" s="2"/>
      <c r="B1" s="2" t="s">
        <v>82</v>
      </c>
      <c r="L1" s="2" t="s">
        <v>82</v>
      </c>
      <c r="T1" s="2" t="s">
        <v>82</v>
      </c>
    </row>
    <row r="2" spans="1:27" s="4" customFormat="1" ht="11" x14ac:dyDescent="0.2">
      <c r="B2" s="4" t="s">
        <v>91</v>
      </c>
      <c r="L2" s="4" t="s">
        <v>91</v>
      </c>
      <c r="T2" s="4" t="s">
        <v>91</v>
      </c>
    </row>
    <row r="3" spans="1:27" s="4" customFormat="1" ht="11" x14ac:dyDescent="0.2">
      <c r="B3" s="4" t="s">
        <v>86</v>
      </c>
      <c r="K3" s="1" t="s">
        <v>112</v>
      </c>
      <c r="L3" s="4" t="s">
        <v>104</v>
      </c>
      <c r="S3" s="1" t="s">
        <v>89</v>
      </c>
      <c r="T3" s="4" t="s">
        <v>104</v>
      </c>
      <c r="AA3" s="1" t="s">
        <v>90</v>
      </c>
    </row>
    <row r="4" spans="1:27" s="5" customFormat="1" ht="2.9" customHeight="1" x14ac:dyDescent="0.2">
      <c r="K4" s="1"/>
      <c r="AA4" s="1"/>
    </row>
    <row r="5" spans="1:27" ht="22.5" customHeight="1" x14ac:dyDescent="0.2">
      <c r="A5" s="28" t="s">
        <v>0</v>
      </c>
      <c r="B5" s="31" t="s">
        <v>50</v>
      </c>
      <c r="C5" s="32"/>
      <c r="D5" s="33"/>
      <c r="E5" s="34" t="s">
        <v>51</v>
      </c>
      <c r="F5" s="34"/>
      <c r="G5" s="35"/>
      <c r="H5" s="36" t="s">
        <v>52</v>
      </c>
      <c r="I5" s="36"/>
      <c r="J5" s="36"/>
      <c r="K5" s="37"/>
      <c r="L5" s="46" t="s">
        <v>59</v>
      </c>
      <c r="M5" s="44" t="s">
        <v>60</v>
      </c>
      <c r="N5" s="35" t="s">
        <v>61</v>
      </c>
      <c r="O5" s="35"/>
      <c r="P5" s="44" t="s">
        <v>64</v>
      </c>
      <c r="Q5" s="44" t="s">
        <v>65</v>
      </c>
      <c r="R5" s="34" t="s">
        <v>66</v>
      </c>
      <c r="S5" s="47"/>
      <c r="T5" s="52" t="s">
        <v>66</v>
      </c>
      <c r="U5" s="53"/>
      <c r="V5" s="53"/>
      <c r="W5" s="53"/>
      <c r="X5" s="53"/>
      <c r="Y5" s="53"/>
      <c r="Z5" s="54"/>
      <c r="AA5" s="55" t="s">
        <v>48</v>
      </c>
    </row>
    <row r="6" spans="1:27" ht="11.25" customHeight="1" x14ac:dyDescent="0.2">
      <c r="A6" s="29"/>
      <c r="B6" s="38" t="s">
        <v>53</v>
      </c>
      <c r="C6" s="38" t="s">
        <v>80</v>
      </c>
      <c r="D6" s="38" t="s">
        <v>57</v>
      </c>
      <c r="E6" s="38" t="s">
        <v>54</v>
      </c>
      <c r="F6" s="38" t="s">
        <v>81</v>
      </c>
      <c r="G6" s="38" t="s">
        <v>79</v>
      </c>
      <c r="H6" s="38" t="s">
        <v>55</v>
      </c>
      <c r="I6" s="38" t="s">
        <v>56</v>
      </c>
      <c r="J6" s="38" t="s">
        <v>58</v>
      </c>
      <c r="K6" s="41" t="s">
        <v>49</v>
      </c>
      <c r="L6" s="45"/>
      <c r="M6" s="45"/>
      <c r="N6" s="48" t="s">
        <v>62</v>
      </c>
      <c r="O6" s="48" t="s">
        <v>63</v>
      </c>
      <c r="P6" s="45"/>
      <c r="Q6" s="45"/>
      <c r="R6" s="48" t="s">
        <v>67</v>
      </c>
      <c r="S6" s="49" t="s">
        <v>68</v>
      </c>
      <c r="T6" s="60" t="s">
        <v>69</v>
      </c>
      <c r="U6" s="61"/>
      <c r="V6" s="61"/>
      <c r="W6" s="61"/>
      <c r="X6" s="62"/>
      <c r="Y6" s="56" t="s">
        <v>77</v>
      </c>
      <c r="Z6" s="56" t="s">
        <v>49</v>
      </c>
      <c r="AA6" s="42"/>
    </row>
    <row r="7" spans="1:27" ht="11.25" customHeight="1" x14ac:dyDescent="0.2">
      <c r="A7" s="29"/>
      <c r="B7" s="39"/>
      <c r="C7" s="39"/>
      <c r="D7" s="39"/>
      <c r="E7" s="39"/>
      <c r="F7" s="39"/>
      <c r="G7" s="39"/>
      <c r="H7" s="39"/>
      <c r="I7" s="39"/>
      <c r="J7" s="39"/>
      <c r="K7" s="42"/>
      <c r="L7" s="45"/>
      <c r="M7" s="45"/>
      <c r="N7" s="45"/>
      <c r="O7" s="45"/>
      <c r="P7" s="45"/>
      <c r="Q7" s="45"/>
      <c r="R7" s="45"/>
      <c r="S7" s="50"/>
      <c r="T7" s="51" t="s">
        <v>70</v>
      </c>
      <c r="U7" s="57" t="s">
        <v>74</v>
      </c>
      <c r="V7" s="58"/>
      <c r="W7" s="58"/>
      <c r="X7" s="59"/>
      <c r="Y7" s="39"/>
      <c r="Z7" s="39"/>
      <c r="AA7" s="42"/>
    </row>
    <row r="8" spans="1:27" ht="22.5" customHeight="1" x14ac:dyDescent="0.2">
      <c r="A8" s="30"/>
      <c r="B8" s="40"/>
      <c r="C8" s="40"/>
      <c r="D8" s="40"/>
      <c r="E8" s="40"/>
      <c r="F8" s="40"/>
      <c r="G8" s="40"/>
      <c r="H8" s="40"/>
      <c r="I8" s="40"/>
      <c r="J8" s="40"/>
      <c r="K8" s="43"/>
      <c r="L8" s="45"/>
      <c r="M8" s="45"/>
      <c r="N8" s="45"/>
      <c r="O8" s="45"/>
      <c r="P8" s="45"/>
      <c r="Q8" s="45"/>
      <c r="R8" s="45"/>
      <c r="S8" s="50"/>
      <c r="T8" s="51"/>
      <c r="U8" s="14" t="s">
        <v>55</v>
      </c>
      <c r="V8" s="14" t="s">
        <v>56</v>
      </c>
      <c r="W8" s="14" t="s">
        <v>73</v>
      </c>
      <c r="X8" s="14" t="s">
        <v>49</v>
      </c>
      <c r="Y8" s="40"/>
      <c r="Z8" s="40"/>
      <c r="AA8" s="43"/>
    </row>
    <row r="9" spans="1:27" s="6" customFormat="1" ht="12.75" customHeight="1" x14ac:dyDescent="0.15">
      <c r="A9" s="8" t="s">
        <v>1</v>
      </c>
      <c r="B9" s="15">
        <v>84819409</v>
      </c>
      <c r="C9" s="15">
        <v>0</v>
      </c>
      <c r="D9" s="15">
        <v>805162</v>
      </c>
      <c r="E9" s="15">
        <v>67224077</v>
      </c>
      <c r="F9" s="15">
        <v>0</v>
      </c>
      <c r="G9" s="15">
        <v>18532251</v>
      </c>
      <c r="H9" s="15">
        <v>996144653</v>
      </c>
      <c r="I9" s="15">
        <v>453368320</v>
      </c>
      <c r="J9" s="15">
        <v>2925201468</v>
      </c>
      <c r="K9" s="16">
        <v>4374714441</v>
      </c>
      <c r="L9" s="15">
        <v>1012835</v>
      </c>
      <c r="M9" s="15">
        <v>170453</v>
      </c>
      <c r="N9" s="15">
        <v>23699939</v>
      </c>
      <c r="O9" s="15">
        <v>3273434</v>
      </c>
      <c r="P9" s="15">
        <v>2952818</v>
      </c>
      <c r="Q9" s="15">
        <v>17477961</v>
      </c>
      <c r="R9" s="15">
        <v>48576016</v>
      </c>
      <c r="S9" s="16">
        <v>5808292</v>
      </c>
      <c r="T9" s="15">
        <v>16518318</v>
      </c>
      <c r="U9" s="15">
        <v>4</v>
      </c>
      <c r="V9" s="15">
        <v>12</v>
      </c>
      <c r="W9" s="15">
        <v>9721732</v>
      </c>
      <c r="X9" s="15">
        <v>9721748</v>
      </c>
      <c r="Y9" s="15">
        <v>208992542</v>
      </c>
      <c r="Z9" s="15">
        <v>289616916</v>
      </c>
      <c r="AA9" s="16">
        <v>4884299696</v>
      </c>
    </row>
    <row r="10" spans="1:27" s="6" customFormat="1" ht="9" customHeight="1" x14ac:dyDescent="0.2">
      <c r="A10" s="11" t="s">
        <v>2</v>
      </c>
      <c r="B10" s="17">
        <v>59291063</v>
      </c>
      <c r="C10" s="17">
        <v>897</v>
      </c>
      <c r="D10" s="17">
        <v>2521715</v>
      </c>
      <c r="E10" s="17">
        <v>14730463</v>
      </c>
      <c r="F10" s="17">
        <v>0</v>
      </c>
      <c r="G10" s="17">
        <v>14269593</v>
      </c>
      <c r="H10" s="17">
        <v>185498857</v>
      </c>
      <c r="I10" s="17">
        <v>201920409</v>
      </c>
      <c r="J10" s="17">
        <v>612268949</v>
      </c>
      <c r="K10" s="18">
        <v>999688215</v>
      </c>
      <c r="L10" s="17">
        <v>387098</v>
      </c>
      <c r="M10" s="17">
        <v>22937</v>
      </c>
      <c r="N10" s="17">
        <v>17766390</v>
      </c>
      <c r="O10" s="17">
        <v>56199</v>
      </c>
      <c r="P10" s="17">
        <v>217930</v>
      </c>
      <c r="Q10" s="17">
        <v>4449619</v>
      </c>
      <c r="R10" s="17">
        <v>5370104</v>
      </c>
      <c r="S10" s="18">
        <v>0</v>
      </c>
      <c r="T10" s="17">
        <v>9544310</v>
      </c>
      <c r="U10" s="17">
        <v>0</v>
      </c>
      <c r="V10" s="17">
        <v>0</v>
      </c>
      <c r="W10" s="17">
        <v>325370</v>
      </c>
      <c r="X10" s="17">
        <v>325370</v>
      </c>
      <c r="Y10" s="17">
        <v>64305140</v>
      </c>
      <c r="Z10" s="17">
        <v>79544924</v>
      </c>
      <c r="AA10" s="18">
        <v>1192947043</v>
      </c>
    </row>
    <row r="11" spans="1:27" s="6" customFormat="1" ht="9" customHeight="1" x14ac:dyDescent="0.2">
      <c r="A11" s="11" t="s">
        <v>3</v>
      </c>
      <c r="B11" s="17">
        <v>72897519</v>
      </c>
      <c r="C11" s="17">
        <v>0</v>
      </c>
      <c r="D11" s="17">
        <v>4011326</v>
      </c>
      <c r="E11" s="17">
        <v>13698673</v>
      </c>
      <c r="F11" s="17">
        <v>0</v>
      </c>
      <c r="G11" s="17">
        <v>7443744</v>
      </c>
      <c r="H11" s="17">
        <v>212040423</v>
      </c>
      <c r="I11" s="17">
        <v>270006396</v>
      </c>
      <c r="J11" s="17">
        <v>688108785</v>
      </c>
      <c r="K11" s="18">
        <v>1170155604</v>
      </c>
      <c r="L11" s="17">
        <v>171379</v>
      </c>
      <c r="M11" s="17">
        <v>19410</v>
      </c>
      <c r="N11" s="17">
        <v>44808175</v>
      </c>
      <c r="O11" s="17">
        <v>134298</v>
      </c>
      <c r="P11" s="17">
        <v>486393</v>
      </c>
      <c r="Q11" s="17">
        <v>3166480</v>
      </c>
      <c r="R11" s="17">
        <v>8182340</v>
      </c>
      <c r="S11" s="18">
        <v>17763</v>
      </c>
      <c r="T11" s="17">
        <v>18382435</v>
      </c>
      <c r="U11" s="17">
        <v>0</v>
      </c>
      <c r="V11" s="17">
        <v>0</v>
      </c>
      <c r="W11" s="17">
        <v>559664</v>
      </c>
      <c r="X11" s="17">
        <v>559664</v>
      </c>
      <c r="Y11" s="17">
        <v>116405769</v>
      </c>
      <c r="Z11" s="17">
        <v>143547971</v>
      </c>
      <c r="AA11" s="18">
        <v>1460540972</v>
      </c>
    </row>
    <row r="12" spans="1:27" s="6" customFormat="1" ht="9" customHeight="1" x14ac:dyDescent="0.2">
      <c r="A12" s="11" t="s">
        <v>4</v>
      </c>
      <c r="B12" s="17">
        <v>111133252</v>
      </c>
      <c r="C12" s="17">
        <v>0</v>
      </c>
      <c r="D12" s="17">
        <v>4962732</v>
      </c>
      <c r="E12" s="17">
        <v>11125168</v>
      </c>
      <c r="F12" s="17">
        <v>0</v>
      </c>
      <c r="G12" s="17">
        <v>22331754</v>
      </c>
      <c r="H12" s="17">
        <v>640353267</v>
      </c>
      <c r="I12" s="17">
        <v>467382489</v>
      </c>
      <c r="J12" s="17">
        <v>1747703694</v>
      </c>
      <c r="K12" s="18">
        <v>2855439450</v>
      </c>
      <c r="L12" s="17">
        <v>305340</v>
      </c>
      <c r="M12" s="17">
        <v>118572</v>
      </c>
      <c r="N12" s="17">
        <v>30272276</v>
      </c>
      <c r="O12" s="17">
        <v>1560271</v>
      </c>
      <c r="P12" s="17">
        <v>255256</v>
      </c>
      <c r="Q12" s="17">
        <v>1064248</v>
      </c>
      <c r="R12" s="17">
        <v>16361158</v>
      </c>
      <c r="S12" s="18">
        <v>1067292</v>
      </c>
      <c r="T12" s="17">
        <v>21614894</v>
      </c>
      <c r="U12" s="17">
        <v>0</v>
      </c>
      <c r="V12" s="17">
        <v>0</v>
      </c>
      <c r="W12" s="17">
        <v>16590375</v>
      </c>
      <c r="X12" s="17">
        <v>16590375</v>
      </c>
      <c r="Y12" s="17">
        <v>274021360</v>
      </c>
      <c r="Z12" s="17">
        <v>329655079</v>
      </c>
      <c r="AA12" s="18">
        <v>3368223398</v>
      </c>
    </row>
    <row r="13" spans="1:27" s="6" customFormat="1" ht="9" customHeight="1" x14ac:dyDescent="0.2">
      <c r="A13" s="11" t="s">
        <v>5</v>
      </c>
      <c r="B13" s="17">
        <v>123602174</v>
      </c>
      <c r="C13" s="17">
        <v>0</v>
      </c>
      <c r="D13" s="17">
        <v>2238684</v>
      </c>
      <c r="E13" s="17">
        <v>5179621</v>
      </c>
      <c r="F13" s="17">
        <v>0</v>
      </c>
      <c r="G13" s="17">
        <v>2655356</v>
      </c>
      <c r="H13" s="17">
        <v>126190686</v>
      </c>
      <c r="I13" s="17">
        <v>163036353</v>
      </c>
      <c r="J13" s="17">
        <v>421906740</v>
      </c>
      <c r="K13" s="18">
        <v>711133779</v>
      </c>
      <c r="L13" s="17">
        <v>62924</v>
      </c>
      <c r="M13" s="17">
        <v>25964</v>
      </c>
      <c r="N13" s="17">
        <v>26837533</v>
      </c>
      <c r="O13" s="17">
        <v>0</v>
      </c>
      <c r="P13" s="17">
        <v>27749</v>
      </c>
      <c r="Q13" s="17">
        <v>4536338</v>
      </c>
      <c r="R13" s="17">
        <v>3384360</v>
      </c>
      <c r="S13" s="18">
        <v>0</v>
      </c>
      <c r="T13" s="17">
        <v>9767624</v>
      </c>
      <c r="U13" s="17">
        <v>0</v>
      </c>
      <c r="V13" s="17">
        <v>0</v>
      </c>
      <c r="W13" s="17">
        <v>13875</v>
      </c>
      <c r="X13" s="17">
        <v>13875</v>
      </c>
      <c r="Y13" s="17">
        <v>36246796</v>
      </c>
      <c r="Z13" s="17">
        <v>49412655</v>
      </c>
      <c r="AA13" s="18">
        <v>925712777</v>
      </c>
    </row>
    <row r="14" spans="1:27" s="6" customFormat="1" ht="9" customHeight="1" x14ac:dyDescent="0.2">
      <c r="A14" s="11" t="s">
        <v>6</v>
      </c>
      <c r="B14" s="17">
        <v>89296737</v>
      </c>
      <c r="C14" s="17">
        <v>0</v>
      </c>
      <c r="D14" s="17">
        <v>6169664</v>
      </c>
      <c r="E14" s="17">
        <v>10225729</v>
      </c>
      <c r="F14" s="17">
        <v>0</v>
      </c>
      <c r="G14" s="17">
        <v>12290544</v>
      </c>
      <c r="H14" s="17">
        <v>176091864</v>
      </c>
      <c r="I14" s="17">
        <v>244497670</v>
      </c>
      <c r="J14" s="17">
        <v>642312754</v>
      </c>
      <c r="K14" s="18">
        <v>1062902288</v>
      </c>
      <c r="L14" s="17">
        <v>202023</v>
      </c>
      <c r="M14" s="17">
        <v>58583</v>
      </c>
      <c r="N14" s="17">
        <v>18140587</v>
      </c>
      <c r="O14" s="17">
        <v>366487</v>
      </c>
      <c r="P14" s="17">
        <v>23665</v>
      </c>
      <c r="Q14" s="17">
        <v>1896501</v>
      </c>
      <c r="R14" s="17">
        <v>3846222</v>
      </c>
      <c r="S14" s="18">
        <v>583265</v>
      </c>
      <c r="T14" s="17">
        <v>7815321</v>
      </c>
      <c r="U14" s="17">
        <v>0</v>
      </c>
      <c r="V14" s="17">
        <v>0</v>
      </c>
      <c r="W14" s="17">
        <v>45011</v>
      </c>
      <c r="X14" s="17">
        <v>45011</v>
      </c>
      <c r="Y14" s="17">
        <v>78287802</v>
      </c>
      <c r="Z14" s="17">
        <v>90577621</v>
      </c>
      <c r="AA14" s="18">
        <v>1292150429</v>
      </c>
    </row>
    <row r="15" spans="1:27" s="6" customFormat="1" ht="9" customHeight="1" x14ac:dyDescent="0.2">
      <c r="A15" s="12" t="s">
        <v>7</v>
      </c>
      <c r="B15" s="17">
        <v>110445947</v>
      </c>
      <c r="C15" s="17">
        <v>0</v>
      </c>
      <c r="D15" s="17">
        <v>19970178</v>
      </c>
      <c r="E15" s="17">
        <v>27289634</v>
      </c>
      <c r="F15" s="17">
        <v>0</v>
      </c>
      <c r="G15" s="17">
        <v>32770532</v>
      </c>
      <c r="H15" s="17">
        <v>378355303</v>
      </c>
      <c r="I15" s="17">
        <v>445373553</v>
      </c>
      <c r="J15" s="17">
        <v>1205832573</v>
      </c>
      <c r="K15" s="18">
        <v>2029561429</v>
      </c>
      <c r="L15" s="17">
        <v>247533</v>
      </c>
      <c r="M15" s="17">
        <v>141445</v>
      </c>
      <c r="N15" s="17">
        <v>45775436</v>
      </c>
      <c r="O15" s="17">
        <v>1158729</v>
      </c>
      <c r="P15" s="17">
        <v>257167</v>
      </c>
      <c r="Q15" s="17">
        <v>2959299</v>
      </c>
      <c r="R15" s="17">
        <v>15651265</v>
      </c>
      <c r="S15" s="18">
        <v>150608</v>
      </c>
      <c r="T15" s="17">
        <v>16669804</v>
      </c>
      <c r="U15" s="17">
        <v>0</v>
      </c>
      <c r="V15" s="17">
        <v>0</v>
      </c>
      <c r="W15" s="17">
        <v>2288786</v>
      </c>
      <c r="X15" s="17">
        <v>2288786</v>
      </c>
      <c r="Y15" s="17">
        <v>259000586</v>
      </c>
      <c r="Z15" s="17">
        <v>293761049</v>
      </c>
      <c r="AA15" s="18">
        <v>2564338378</v>
      </c>
    </row>
    <row r="16" spans="1:27" s="6" customFormat="1" ht="9" customHeight="1" x14ac:dyDescent="0.2">
      <c r="A16" s="13" t="s">
        <v>8</v>
      </c>
      <c r="B16" s="17">
        <v>95388230</v>
      </c>
      <c r="C16" s="17">
        <v>0</v>
      </c>
      <c r="D16" s="17">
        <v>8943743</v>
      </c>
      <c r="E16" s="17">
        <v>46960005</v>
      </c>
      <c r="F16" s="17">
        <v>0</v>
      </c>
      <c r="G16" s="17">
        <v>98174639</v>
      </c>
      <c r="H16" s="17">
        <v>555991510</v>
      </c>
      <c r="I16" s="17">
        <v>720877057</v>
      </c>
      <c r="J16" s="17">
        <v>1974213119</v>
      </c>
      <c r="K16" s="18">
        <v>3251081686</v>
      </c>
      <c r="L16" s="17">
        <v>12488</v>
      </c>
      <c r="M16" s="17">
        <v>84823</v>
      </c>
      <c r="N16" s="17">
        <v>25044398</v>
      </c>
      <c r="O16" s="17">
        <v>21031696</v>
      </c>
      <c r="P16" s="17">
        <v>348669</v>
      </c>
      <c r="Q16" s="17">
        <v>3118722</v>
      </c>
      <c r="R16" s="17">
        <v>73069916</v>
      </c>
      <c r="S16" s="18">
        <v>5658392</v>
      </c>
      <c r="T16" s="17">
        <v>18425985</v>
      </c>
      <c r="U16" s="17">
        <v>0</v>
      </c>
      <c r="V16" s="17">
        <v>0</v>
      </c>
      <c r="W16" s="17">
        <v>1502316</v>
      </c>
      <c r="X16" s="17">
        <v>1502316</v>
      </c>
      <c r="Y16" s="17">
        <v>584630756</v>
      </c>
      <c r="Z16" s="17">
        <v>683287365</v>
      </c>
      <c r="AA16" s="18">
        <v>4233476464</v>
      </c>
    </row>
    <row r="17" spans="1:27" s="6" customFormat="1" ht="9" customHeight="1" x14ac:dyDescent="0.2">
      <c r="A17" s="11" t="s">
        <v>9</v>
      </c>
      <c r="B17" s="17">
        <v>120287063</v>
      </c>
      <c r="C17" s="17">
        <v>6206</v>
      </c>
      <c r="D17" s="17">
        <v>36896192</v>
      </c>
      <c r="E17" s="17">
        <v>17428656</v>
      </c>
      <c r="F17" s="17">
        <v>3756</v>
      </c>
      <c r="G17" s="17">
        <v>67578990</v>
      </c>
      <c r="H17" s="17">
        <v>469446276</v>
      </c>
      <c r="I17" s="17">
        <v>567507422</v>
      </c>
      <c r="J17" s="17">
        <v>1467805380</v>
      </c>
      <c r="K17" s="18">
        <v>2504759078</v>
      </c>
      <c r="L17" s="17">
        <v>408812</v>
      </c>
      <c r="M17" s="17">
        <v>244654</v>
      </c>
      <c r="N17" s="17">
        <v>22403181</v>
      </c>
      <c r="O17" s="17">
        <v>10852689</v>
      </c>
      <c r="P17" s="17">
        <v>2081413</v>
      </c>
      <c r="Q17" s="17">
        <v>768298</v>
      </c>
      <c r="R17" s="17">
        <v>55026943</v>
      </c>
      <c r="S17" s="18">
        <v>220021</v>
      </c>
      <c r="T17" s="17">
        <v>18297461</v>
      </c>
      <c r="U17" s="17">
        <v>0</v>
      </c>
      <c r="V17" s="17">
        <v>0</v>
      </c>
      <c r="W17" s="17">
        <v>2850851</v>
      </c>
      <c r="X17" s="17">
        <v>2850851</v>
      </c>
      <c r="Y17" s="17">
        <v>387836160</v>
      </c>
      <c r="Z17" s="17">
        <v>464231436</v>
      </c>
      <c r="AA17" s="18">
        <v>3247950424</v>
      </c>
    </row>
    <row r="18" spans="1:27" s="6" customFormat="1" ht="9" customHeight="1" x14ac:dyDescent="0.2">
      <c r="A18" s="11" t="s">
        <v>10</v>
      </c>
      <c r="B18" s="17">
        <v>26311056</v>
      </c>
      <c r="C18" s="17">
        <v>1349</v>
      </c>
      <c r="D18" s="17">
        <v>24359455</v>
      </c>
      <c r="E18" s="17">
        <v>23790781</v>
      </c>
      <c r="F18" s="17">
        <v>1074</v>
      </c>
      <c r="G18" s="17">
        <v>81543685</v>
      </c>
      <c r="H18" s="17">
        <v>475855640</v>
      </c>
      <c r="I18" s="17">
        <v>609792157</v>
      </c>
      <c r="J18" s="17">
        <v>1525860453</v>
      </c>
      <c r="K18" s="18">
        <v>2611508250</v>
      </c>
      <c r="L18" s="17">
        <v>174041</v>
      </c>
      <c r="M18" s="17">
        <v>358692</v>
      </c>
      <c r="N18" s="17">
        <v>17013568</v>
      </c>
      <c r="O18" s="17">
        <v>1321383</v>
      </c>
      <c r="P18" s="17">
        <v>23585</v>
      </c>
      <c r="Q18" s="17">
        <v>1326775</v>
      </c>
      <c r="R18" s="17">
        <v>30235360</v>
      </c>
      <c r="S18" s="18">
        <v>687502</v>
      </c>
      <c r="T18" s="17">
        <v>15741613</v>
      </c>
      <c r="U18" s="17">
        <v>0</v>
      </c>
      <c r="V18" s="17">
        <v>0</v>
      </c>
      <c r="W18" s="17">
        <v>3060732</v>
      </c>
      <c r="X18" s="17">
        <v>3060732</v>
      </c>
      <c r="Y18" s="17">
        <v>328733740</v>
      </c>
      <c r="Z18" s="17">
        <v>378458947</v>
      </c>
      <c r="AA18" s="18">
        <v>3166192641</v>
      </c>
    </row>
    <row r="19" spans="1:27" s="6" customFormat="1" ht="9" customHeight="1" x14ac:dyDescent="0.2">
      <c r="A19" s="11" t="s">
        <v>11</v>
      </c>
      <c r="B19" s="17">
        <v>36279936</v>
      </c>
      <c r="C19" s="17">
        <v>0</v>
      </c>
      <c r="D19" s="17">
        <v>36418364</v>
      </c>
      <c r="E19" s="17">
        <v>25011670</v>
      </c>
      <c r="F19" s="17">
        <v>0</v>
      </c>
      <c r="G19" s="17">
        <v>338183572</v>
      </c>
      <c r="H19" s="17">
        <v>3663562354</v>
      </c>
      <c r="I19" s="17">
        <v>1459998286</v>
      </c>
      <c r="J19" s="17">
        <v>6101158570</v>
      </c>
      <c r="K19" s="18">
        <v>11224719210</v>
      </c>
      <c r="L19" s="17">
        <v>5</v>
      </c>
      <c r="M19" s="17">
        <v>657481</v>
      </c>
      <c r="N19" s="17">
        <v>11386768</v>
      </c>
      <c r="O19" s="17">
        <v>47416136</v>
      </c>
      <c r="P19" s="17">
        <v>5232</v>
      </c>
      <c r="Q19" s="17">
        <v>794399</v>
      </c>
      <c r="R19" s="17">
        <v>92103689</v>
      </c>
      <c r="S19" s="18">
        <v>9443985</v>
      </c>
      <c r="T19" s="17">
        <v>170844090</v>
      </c>
      <c r="U19" s="17">
        <v>0</v>
      </c>
      <c r="V19" s="17">
        <v>0</v>
      </c>
      <c r="W19" s="17">
        <v>66125587</v>
      </c>
      <c r="X19" s="17">
        <v>66125587</v>
      </c>
      <c r="Y19" s="17">
        <v>2182717831</v>
      </c>
      <c r="Z19" s="17">
        <v>2521235182</v>
      </c>
      <c r="AA19" s="18">
        <v>14242107955</v>
      </c>
    </row>
    <row r="20" spans="1:27" s="6" customFormat="1" ht="9" customHeight="1" x14ac:dyDescent="0.2">
      <c r="A20" s="11" t="s">
        <v>12</v>
      </c>
      <c r="B20" s="17">
        <v>79537711</v>
      </c>
      <c r="C20" s="17">
        <v>538</v>
      </c>
      <c r="D20" s="17">
        <v>8599879</v>
      </c>
      <c r="E20" s="17">
        <v>32029019</v>
      </c>
      <c r="F20" s="17">
        <v>0</v>
      </c>
      <c r="G20" s="17">
        <v>111104136</v>
      </c>
      <c r="H20" s="17">
        <v>2645421324</v>
      </c>
      <c r="I20" s="17">
        <v>905283881</v>
      </c>
      <c r="J20" s="17">
        <v>4975474602</v>
      </c>
      <c r="K20" s="18">
        <v>8526179807</v>
      </c>
      <c r="L20" s="17">
        <v>0</v>
      </c>
      <c r="M20" s="17">
        <v>95822</v>
      </c>
      <c r="N20" s="17">
        <v>29008724</v>
      </c>
      <c r="O20" s="17">
        <v>20374307</v>
      </c>
      <c r="P20" s="17">
        <v>1990767</v>
      </c>
      <c r="Q20" s="17">
        <v>2461050</v>
      </c>
      <c r="R20" s="17">
        <v>87685242</v>
      </c>
      <c r="S20" s="18">
        <v>5261190</v>
      </c>
      <c r="T20" s="17">
        <v>112533668</v>
      </c>
      <c r="U20" s="17">
        <v>13335</v>
      </c>
      <c r="V20" s="17">
        <v>0</v>
      </c>
      <c r="W20" s="17">
        <v>57059407</v>
      </c>
      <c r="X20" s="17">
        <v>57072742</v>
      </c>
      <c r="Y20" s="17">
        <v>1441593755</v>
      </c>
      <c r="Z20" s="17">
        <v>1704146597</v>
      </c>
      <c r="AA20" s="18">
        <v>10515528357</v>
      </c>
    </row>
    <row r="21" spans="1:27" s="6" customFormat="1" ht="9" customHeight="1" x14ac:dyDescent="0.2">
      <c r="A21" s="11" t="s">
        <v>13</v>
      </c>
      <c r="B21" s="17">
        <v>276476</v>
      </c>
      <c r="C21" s="17">
        <v>0</v>
      </c>
      <c r="D21" s="17">
        <v>4553194</v>
      </c>
      <c r="E21" s="17">
        <v>4935770</v>
      </c>
      <c r="F21" s="17">
        <v>0</v>
      </c>
      <c r="G21" s="17">
        <v>228938371</v>
      </c>
      <c r="H21" s="17">
        <v>14653095005</v>
      </c>
      <c r="I21" s="17">
        <v>1772882322</v>
      </c>
      <c r="J21" s="17">
        <v>40720950613</v>
      </c>
      <c r="K21" s="18">
        <v>57146927940</v>
      </c>
      <c r="L21" s="17">
        <v>0</v>
      </c>
      <c r="M21" s="17">
        <v>1404274</v>
      </c>
      <c r="N21" s="17">
        <v>5056376</v>
      </c>
      <c r="O21" s="17">
        <v>49879089</v>
      </c>
      <c r="P21" s="17">
        <v>1264</v>
      </c>
      <c r="Q21" s="17">
        <v>502637</v>
      </c>
      <c r="R21" s="17">
        <v>85363451</v>
      </c>
      <c r="S21" s="18">
        <v>138578014</v>
      </c>
      <c r="T21" s="17">
        <v>1248584618</v>
      </c>
      <c r="U21" s="17">
        <v>986208</v>
      </c>
      <c r="V21" s="17">
        <v>1090</v>
      </c>
      <c r="W21" s="17">
        <v>1003820925</v>
      </c>
      <c r="X21" s="17">
        <v>1004808223</v>
      </c>
      <c r="Y21" s="17">
        <v>528264181</v>
      </c>
      <c r="Z21" s="17">
        <v>3005598487</v>
      </c>
      <c r="AA21" s="18">
        <v>60448073878</v>
      </c>
    </row>
    <row r="22" spans="1:27" s="6" customFormat="1" ht="9" customHeight="1" x14ac:dyDescent="0.2">
      <c r="A22" s="12" t="s">
        <v>14</v>
      </c>
      <c r="B22" s="17">
        <v>3912336</v>
      </c>
      <c r="C22" s="17">
        <v>1537</v>
      </c>
      <c r="D22" s="17">
        <v>18047948</v>
      </c>
      <c r="E22" s="17">
        <v>10086434</v>
      </c>
      <c r="F22" s="17">
        <v>1009</v>
      </c>
      <c r="G22" s="17">
        <v>270775389</v>
      </c>
      <c r="H22" s="17">
        <v>6553504531</v>
      </c>
      <c r="I22" s="17">
        <v>1501749287</v>
      </c>
      <c r="J22" s="17">
        <v>9665503870</v>
      </c>
      <c r="K22" s="18">
        <v>17720757688</v>
      </c>
      <c r="L22" s="17">
        <v>1987596</v>
      </c>
      <c r="M22" s="17">
        <v>408563</v>
      </c>
      <c r="N22" s="17">
        <v>6246288</v>
      </c>
      <c r="O22" s="17">
        <v>61736808</v>
      </c>
      <c r="P22" s="17">
        <v>15951</v>
      </c>
      <c r="Q22" s="17">
        <v>505866</v>
      </c>
      <c r="R22" s="17">
        <v>93795685</v>
      </c>
      <c r="S22" s="18">
        <v>14993871</v>
      </c>
      <c r="T22" s="17">
        <v>305927868</v>
      </c>
      <c r="U22" s="17">
        <v>56159</v>
      </c>
      <c r="V22" s="17">
        <v>0</v>
      </c>
      <c r="W22" s="17">
        <v>91937376</v>
      </c>
      <c r="X22" s="17">
        <v>91993535</v>
      </c>
      <c r="Y22" s="17">
        <v>1828469619</v>
      </c>
      <c r="Z22" s="17">
        <v>2335180578</v>
      </c>
      <c r="AA22" s="18">
        <v>20429663991</v>
      </c>
    </row>
    <row r="23" spans="1:27" s="6" customFormat="1" ht="9" customHeight="1" x14ac:dyDescent="0.2">
      <c r="A23" s="13" t="s">
        <v>15</v>
      </c>
      <c r="B23" s="17">
        <v>169162609</v>
      </c>
      <c r="C23" s="17">
        <v>4715</v>
      </c>
      <c r="D23" s="17">
        <v>13430618</v>
      </c>
      <c r="E23" s="17">
        <v>11821709</v>
      </c>
      <c r="F23" s="17">
        <v>8304</v>
      </c>
      <c r="G23" s="17">
        <v>24322959</v>
      </c>
      <c r="H23" s="17">
        <v>481829205</v>
      </c>
      <c r="I23" s="17">
        <v>416635241</v>
      </c>
      <c r="J23" s="17">
        <v>1798025095</v>
      </c>
      <c r="K23" s="18">
        <v>2696489541</v>
      </c>
      <c r="L23" s="17">
        <v>155343</v>
      </c>
      <c r="M23" s="17">
        <v>575981</v>
      </c>
      <c r="N23" s="17">
        <v>31523209</v>
      </c>
      <c r="O23" s="17">
        <v>2354997</v>
      </c>
      <c r="P23" s="17">
        <v>4987</v>
      </c>
      <c r="Q23" s="17">
        <v>2582695</v>
      </c>
      <c r="R23" s="17">
        <v>20869590</v>
      </c>
      <c r="S23" s="18">
        <v>5666298</v>
      </c>
      <c r="T23" s="17">
        <v>32416758</v>
      </c>
      <c r="U23" s="17">
        <v>0</v>
      </c>
      <c r="V23" s="17">
        <v>0</v>
      </c>
      <c r="W23" s="17">
        <v>3948586</v>
      </c>
      <c r="X23" s="17">
        <v>3948586</v>
      </c>
      <c r="Y23" s="17">
        <v>168519618</v>
      </c>
      <c r="Z23" s="17">
        <v>231420850</v>
      </c>
      <c r="AA23" s="18">
        <v>3183858517</v>
      </c>
    </row>
    <row r="24" spans="1:27" s="6" customFormat="1" ht="9" customHeight="1" x14ac:dyDescent="0.2">
      <c r="A24" s="11" t="s">
        <v>16</v>
      </c>
      <c r="B24" s="17">
        <v>65568030</v>
      </c>
      <c r="C24" s="17">
        <v>0</v>
      </c>
      <c r="D24" s="17">
        <v>34825686</v>
      </c>
      <c r="E24" s="17">
        <v>1842201</v>
      </c>
      <c r="F24" s="17">
        <v>0</v>
      </c>
      <c r="G24" s="17">
        <v>4516608</v>
      </c>
      <c r="H24" s="17">
        <v>194783934</v>
      </c>
      <c r="I24" s="17">
        <v>258503934</v>
      </c>
      <c r="J24" s="17">
        <v>888184469</v>
      </c>
      <c r="K24" s="18">
        <v>1341472337</v>
      </c>
      <c r="L24" s="17">
        <v>14591</v>
      </c>
      <c r="M24" s="17">
        <v>108950</v>
      </c>
      <c r="N24" s="17">
        <v>4593898</v>
      </c>
      <c r="O24" s="17">
        <v>118</v>
      </c>
      <c r="P24" s="17">
        <v>15159</v>
      </c>
      <c r="Q24" s="17">
        <v>430723</v>
      </c>
      <c r="R24" s="17">
        <v>6898259</v>
      </c>
      <c r="S24" s="18">
        <v>54970</v>
      </c>
      <c r="T24" s="17">
        <v>8399272</v>
      </c>
      <c r="U24" s="17">
        <v>0</v>
      </c>
      <c r="V24" s="17">
        <v>0</v>
      </c>
      <c r="W24" s="17">
        <v>37271</v>
      </c>
      <c r="X24" s="17">
        <v>37271</v>
      </c>
      <c r="Y24" s="17">
        <v>92690488</v>
      </c>
      <c r="Z24" s="17">
        <v>108080260</v>
      </c>
      <c r="AA24" s="18">
        <v>1561468561</v>
      </c>
    </row>
    <row r="25" spans="1:27" s="6" customFormat="1" ht="9" customHeight="1" x14ac:dyDescent="0.2">
      <c r="A25" s="11" t="s">
        <v>17</v>
      </c>
      <c r="B25" s="17">
        <v>41857022</v>
      </c>
      <c r="C25" s="17">
        <v>0</v>
      </c>
      <c r="D25" s="17">
        <v>41766037</v>
      </c>
      <c r="E25" s="17">
        <v>4599513</v>
      </c>
      <c r="F25" s="17">
        <v>0</v>
      </c>
      <c r="G25" s="17">
        <v>15000696</v>
      </c>
      <c r="H25" s="17">
        <v>306188452</v>
      </c>
      <c r="I25" s="17">
        <v>192197306</v>
      </c>
      <c r="J25" s="17">
        <v>954612048</v>
      </c>
      <c r="K25" s="18">
        <v>1452997806</v>
      </c>
      <c r="L25" s="17">
        <v>111633</v>
      </c>
      <c r="M25" s="17">
        <v>216239</v>
      </c>
      <c r="N25" s="17">
        <v>12951675</v>
      </c>
      <c r="O25" s="17">
        <v>205507</v>
      </c>
      <c r="P25" s="17">
        <v>17327</v>
      </c>
      <c r="Q25" s="17">
        <v>1114690</v>
      </c>
      <c r="R25" s="17">
        <v>14333869</v>
      </c>
      <c r="S25" s="18">
        <v>0</v>
      </c>
      <c r="T25" s="17">
        <v>10455426</v>
      </c>
      <c r="U25" s="17">
        <v>0</v>
      </c>
      <c r="V25" s="17">
        <v>0</v>
      </c>
      <c r="W25" s="17">
        <v>4306389</v>
      </c>
      <c r="X25" s="17">
        <v>4306389</v>
      </c>
      <c r="Y25" s="17">
        <v>161694684</v>
      </c>
      <c r="Z25" s="17">
        <v>190790368</v>
      </c>
      <c r="AA25" s="18">
        <v>1761628513</v>
      </c>
    </row>
    <row r="26" spans="1:27" s="6" customFormat="1" ht="9" customHeight="1" x14ac:dyDescent="0.2">
      <c r="A26" s="12" t="s">
        <v>18</v>
      </c>
      <c r="B26" s="17">
        <v>42914503</v>
      </c>
      <c r="C26" s="17">
        <v>0</v>
      </c>
      <c r="D26" s="17">
        <v>12384144</v>
      </c>
      <c r="E26" s="17">
        <v>2438012</v>
      </c>
      <c r="F26" s="17">
        <v>0</v>
      </c>
      <c r="G26" s="17">
        <v>7645489</v>
      </c>
      <c r="H26" s="17">
        <v>159505912</v>
      </c>
      <c r="I26" s="17">
        <v>165753800</v>
      </c>
      <c r="J26" s="17">
        <v>719183128</v>
      </c>
      <c r="K26" s="18">
        <v>1044442840</v>
      </c>
      <c r="L26" s="17">
        <v>22211</v>
      </c>
      <c r="M26" s="17">
        <v>459126</v>
      </c>
      <c r="N26" s="17">
        <v>9915064</v>
      </c>
      <c r="O26" s="17">
        <v>423158</v>
      </c>
      <c r="P26" s="17">
        <v>37732</v>
      </c>
      <c r="Q26" s="17">
        <v>335158</v>
      </c>
      <c r="R26" s="17">
        <v>4346958</v>
      </c>
      <c r="S26" s="18">
        <v>291022</v>
      </c>
      <c r="T26" s="17">
        <v>9502282</v>
      </c>
      <c r="U26" s="17">
        <v>0</v>
      </c>
      <c r="V26" s="17">
        <v>0</v>
      </c>
      <c r="W26" s="17">
        <v>997674</v>
      </c>
      <c r="X26" s="17">
        <v>997674</v>
      </c>
      <c r="Y26" s="17">
        <v>65682826</v>
      </c>
      <c r="Z26" s="17">
        <v>80820762</v>
      </c>
      <c r="AA26" s="18">
        <v>1201838199</v>
      </c>
    </row>
    <row r="27" spans="1:27" s="6" customFormat="1" ht="9" customHeight="1" x14ac:dyDescent="0.2">
      <c r="A27" s="13" t="s">
        <v>19</v>
      </c>
      <c r="B27" s="17">
        <v>10331581</v>
      </c>
      <c r="C27" s="17">
        <v>0</v>
      </c>
      <c r="D27" s="17">
        <v>13374560</v>
      </c>
      <c r="E27" s="17">
        <v>14178679</v>
      </c>
      <c r="F27" s="17">
        <v>0</v>
      </c>
      <c r="G27" s="17">
        <v>12910360</v>
      </c>
      <c r="H27" s="17">
        <v>190312176</v>
      </c>
      <c r="I27" s="17">
        <v>255125751</v>
      </c>
      <c r="J27" s="17">
        <v>570263478</v>
      </c>
      <c r="K27" s="18">
        <v>1015701405</v>
      </c>
      <c r="L27" s="17">
        <v>147230</v>
      </c>
      <c r="M27" s="17">
        <v>244407</v>
      </c>
      <c r="N27" s="17">
        <v>8851912</v>
      </c>
      <c r="O27" s="17">
        <v>469769</v>
      </c>
      <c r="P27" s="17">
        <v>0</v>
      </c>
      <c r="Q27" s="17">
        <v>733002</v>
      </c>
      <c r="R27" s="17">
        <v>23712410</v>
      </c>
      <c r="S27" s="18">
        <v>1293177</v>
      </c>
      <c r="T27" s="17">
        <v>9243996</v>
      </c>
      <c r="U27" s="17">
        <v>0</v>
      </c>
      <c r="V27" s="17">
        <v>0</v>
      </c>
      <c r="W27" s="17">
        <v>0</v>
      </c>
      <c r="X27" s="17">
        <v>0</v>
      </c>
      <c r="Y27" s="17">
        <v>127963111</v>
      </c>
      <c r="Z27" s="17">
        <v>162212694</v>
      </c>
      <c r="AA27" s="18">
        <v>1239155599</v>
      </c>
    </row>
    <row r="28" spans="1:27" s="6" customFormat="1" ht="9" customHeight="1" x14ac:dyDescent="0.2">
      <c r="A28" s="11" t="s">
        <v>20</v>
      </c>
      <c r="B28" s="17">
        <v>66922117</v>
      </c>
      <c r="C28" s="17">
        <v>254</v>
      </c>
      <c r="D28" s="17">
        <v>21665729</v>
      </c>
      <c r="E28" s="17">
        <v>26193351</v>
      </c>
      <c r="F28" s="17">
        <v>0</v>
      </c>
      <c r="G28" s="17">
        <v>34115657</v>
      </c>
      <c r="H28" s="17">
        <v>423226608</v>
      </c>
      <c r="I28" s="17">
        <v>559420511</v>
      </c>
      <c r="J28" s="17">
        <v>1417076271</v>
      </c>
      <c r="K28" s="18">
        <v>2399723390</v>
      </c>
      <c r="L28" s="17">
        <v>491800</v>
      </c>
      <c r="M28" s="17">
        <v>2541562</v>
      </c>
      <c r="N28" s="17">
        <v>32557450</v>
      </c>
      <c r="O28" s="17">
        <v>311274</v>
      </c>
      <c r="P28" s="17">
        <v>357620</v>
      </c>
      <c r="Q28" s="17">
        <v>5416018</v>
      </c>
      <c r="R28" s="17">
        <v>26555071</v>
      </c>
      <c r="S28" s="18">
        <v>2487571</v>
      </c>
      <c r="T28" s="17">
        <v>26466045</v>
      </c>
      <c r="U28" s="17">
        <v>0</v>
      </c>
      <c r="V28" s="17">
        <v>0</v>
      </c>
      <c r="W28" s="17">
        <v>695223</v>
      </c>
      <c r="X28" s="17">
        <v>695223</v>
      </c>
      <c r="Y28" s="17">
        <v>364680481</v>
      </c>
      <c r="Z28" s="17">
        <v>420884391</v>
      </c>
      <c r="AA28" s="18">
        <v>3011180613</v>
      </c>
    </row>
    <row r="29" spans="1:27" s="6" customFormat="1" ht="9" customHeight="1" x14ac:dyDescent="0.2">
      <c r="A29" s="11" t="s">
        <v>21</v>
      </c>
      <c r="B29" s="17">
        <v>42096655</v>
      </c>
      <c r="C29" s="17">
        <v>0</v>
      </c>
      <c r="D29" s="17">
        <v>89400908</v>
      </c>
      <c r="E29" s="17">
        <v>7727891</v>
      </c>
      <c r="F29" s="17">
        <v>0</v>
      </c>
      <c r="G29" s="17">
        <v>72700250</v>
      </c>
      <c r="H29" s="17">
        <v>502190848</v>
      </c>
      <c r="I29" s="17">
        <v>489900427</v>
      </c>
      <c r="J29" s="17">
        <v>1736550526</v>
      </c>
      <c r="K29" s="18">
        <v>2728641801</v>
      </c>
      <c r="L29" s="17">
        <v>208770</v>
      </c>
      <c r="M29" s="17">
        <v>2568228</v>
      </c>
      <c r="N29" s="17">
        <v>27010558</v>
      </c>
      <c r="O29" s="17">
        <v>3394722</v>
      </c>
      <c r="P29" s="17">
        <v>32081</v>
      </c>
      <c r="Q29" s="17">
        <v>1323743</v>
      </c>
      <c r="R29" s="17">
        <v>42254421</v>
      </c>
      <c r="S29" s="18">
        <v>216153</v>
      </c>
      <c r="T29" s="17">
        <v>20956180</v>
      </c>
      <c r="U29" s="17">
        <v>0</v>
      </c>
      <c r="V29" s="17">
        <v>0</v>
      </c>
      <c r="W29" s="17">
        <v>1846865</v>
      </c>
      <c r="X29" s="17">
        <v>1846865</v>
      </c>
      <c r="Y29" s="17">
        <v>299515324</v>
      </c>
      <c r="Z29" s="17">
        <v>364788943</v>
      </c>
      <c r="AA29" s="18">
        <v>3339894550</v>
      </c>
    </row>
    <row r="30" spans="1:27" s="6" customFormat="1" ht="9" customHeight="1" x14ac:dyDescent="0.2">
      <c r="A30" s="11" t="s">
        <v>22</v>
      </c>
      <c r="B30" s="17">
        <v>25367656</v>
      </c>
      <c r="C30" s="17">
        <v>0</v>
      </c>
      <c r="D30" s="17">
        <v>53893867</v>
      </c>
      <c r="E30" s="17">
        <v>29502924</v>
      </c>
      <c r="F30" s="17">
        <v>0</v>
      </c>
      <c r="G30" s="17">
        <v>111974040</v>
      </c>
      <c r="H30" s="17">
        <v>1440433624</v>
      </c>
      <c r="I30" s="17">
        <v>967787231</v>
      </c>
      <c r="J30" s="17">
        <v>3782648995</v>
      </c>
      <c r="K30" s="18">
        <v>6190869850</v>
      </c>
      <c r="L30" s="17">
        <v>3309489</v>
      </c>
      <c r="M30" s="17">
        <v>827345</v>
      </c>
      <c r="N30" s="17">
        <v>34547608</v>
      </c>
      <c r="O30" s="17">
        <v>6707920</v>
      </c>
      <c r="P30" s="17">
        <v>5613</v>
      </c>
      <c r="Q30" s="17">
        <v>1901314</v>
      </c>
      <c r="R30" s="17">
        <v>37381737</v>
      </c>
      <c r="S30" s="18">
        <v>6893367</v>
      </c>
      <c r="T30" s="17">
        <v>76150222</v>
      </c>
      <c r="U30" s="17">
        <v>0</v>
      </c>
      <c r="V30" s="17">
        <v>0</v>
      </c>
      <c r="W30" s="17">
        <v>10322116</v>
      </c>
      <c r="X30" s="17">
        <v>10322116</v>
      </c>
      <c r="Y30" s="17">
        <v>819779522</v>
      </c>
      <c r="Z30" s="17">
        <v>950526964</v>
      </c>
      <c r="AA30" s="18">
        <v>7409434590</v>
      </c>
    </row>
    <row r="31" spans="1:27" s="6" customFormat="1" ht="9" customHeight="1" x14ac:dyDescent="0.2">
      <c r="A31" s="11" t="s">
        <v>23</v>
      </c>
      <c r="B31" s="17">
        <v>48493736</v>
      </c>
      <c r="C31" s="17">
        <v>0</v>
      </c>
      <c r="D31" s="17">
        <v>94070330</v>
      </c>
      <c r="E31" s="17">
        <v>26191505</v>
      </c>
      <c r="F31" s="17">
        <v>0</v>
      </c>
      <c r="G31" s="17">
        <v>342518339</v>
      </c>
      <c r="H31" s="17">
        <v>3863690981</v>
      </c>
      <c r="I31" s="17">
        <v>1931392808</v>
      </c>
      <c r="J31" s="17">
        <v>9629805583</v>
      </c>
      <c r="K31" s="18">
        <v>15424889372</v>
      </c>
      <c r="L31" s="17">
        <v>0</v>
      </c>
      <c r="M31" s="17">
        <v>1587049</v>
      </c>
      <c r="N31" s="17">
        <v>14546014</v>
      </c>
      <c r="O31" s="17">
        <v>28167438</v>
      </c>
      <c r="P31" s="17">
        <v>27084</v>
      </c>
      <c r="Q31" s="17">
        <v>2542698</v>
      </c>
      <c r="R31" s="17">
        <v>30714546</v>
      </c>
      <c r="S31" s="18">
        <v>5677844</v>
      </c>
      <c r="T31" s="17">
        <v>134964889</v>
      </c>
      <c r="U31" s="17">
        <v>67490</v>
      </c>
      <c r="V31" s="17">
        <v>0</v>
      </c>
      <c r="W31" s="17">
        <v>51836488</v>
      </c>
      <c r="X31" s="17">
        <v>51903978</v>
      </c>
      <c r="Y31" s="17">
        <v>2295430442</v>
      </c>
      <c r="Z31" s="17">
        <v>2518691699</v>
      </c>
      <c r="AA31" s="18">
        <v>18501725264</v>
      </c>
    </row>
    <row r="32" spans="1:27" s="6" customFormat="1" ht="9" customHeight="1" x14ac:dyDescent="0.2">
      <c r="A32" s="12" t="s">
        <v>24</v>
      </c>
      <c r="B32" s="17">
        <v>54665833</v>
      </c>
      <c r="C32" s="17">
        <v>0</v>
      </c>
      <c r="D32" s="17">
        <v>20379047</v>
      </c>
      <c r="E32" s="17">
        <v>10406465</v>
      </c>
      <c r="F32" s="17">
        <v>0</v>
      </c>
      <c r="G32" s="17">
        <v>25955338</v>
      </c>
      <c r="H32" s="17">
        <v>424358253</v>
      </c>
      <c r="I32" s="17">
        <v>360312879</v>
      </c>
      <c r="J32" s="17">
        <v>1373038425</v>
      </c>
      <c r="K32" s="18">
        <v>2157709557</v>
      </c>
      <c r="L32" s="17">
        <v>186475</v>
      </c>
      <c r="M32" s="17">
        <v>451580</v>
      </c>
      <c r="N32" s="17">
        <v>24625205</v>
      </c>
      <c r="O32" s="17">
        <v>1367313</v>
      </c>
      <c r="P32" s="17">
        <v>21471</v>
      </c>
      <c r="Q32" s="17">
        <v>1034471</v>
      </c>
      <c r="R32" s="17">
        <v>39125359</v>
      </c>
      <c r="S32" s="18">
        <v>7470974</v>
      </c>
      <c r="T32" s="17">
        <v>21049310</v>
      </c>
      <c r="U32" s="17">
        <v>0</v>
      </c>
      <c r="V32" s="17">
        <v>0</v>
      </c>
      <c r="W32" s="17">
        <v>1461950</v>
      </c>
      <c r="X32" s="17">
        <v>1461950</v>
      </c>
      <c r="Y32" s="17">
        <v>305923380</v>
      </c>
      <c r="Z32" s="17">
        <v>375030973</v>
      </c>
      <c r="AA32" s="18">
        <v>2671833728</v>
      </c>
    </row>
    <row r="33" spans="1:27" s="6" customFormat="1" ht="9" customHeight="1" x14ac:dyDescent="0.2">
      <c r="A33" s="13" t="s">
        <v>25</v>
      </c>
      <c r="B33" s="17">
        <v>54856602</v>
      </c>
      <c r="C33" s="17">
        <v>0</v>
      </c>
      <c r="D33" s="17">
        <v>38754087</v>
      </c>
      <c r="E33" s="17">
        <v>2544128</v>
      </c>
      <c r="F33" s="17">
        <v>0</v>
      </c>
      <c r="G33" s="17">
        <v>12577730</v>
      </c>
      <c r="H33" s="17">
        <v>421589939</v>
      </c>
      <c r="I33" s="17">
        <v>250893643</v>
      </c>
      <c r="J33" s="17">
        <v>1168294877</v>
      </c>
      <c r="K33" s="18">
        <v>1840778459</v>
      </c>
      <c r="L33" s="17">
        <v>0</v>
      </c>
      <c r="M33" s="17">
        <v>211427</v>
      </c>
      <c r="N33" s="17">
        <v>9177877</v>
      </c>
      <c r="O33" s="17">
        <v>2656252</v>
      </c>
      <c r="P33" s="17">
        <v>4713</v>
      </c>
      <c r="Q33" s="17">
        <v>490011</v>
      </c>
      <c r="R33" s="17">
        <v>18843760</v>
      </c>
      <c r="S33" s="18">
        <v>310315</v>
      </c>
      <c r="T33" s="17">
        <v>24694588</v>
      </c>
      <c r="U33" s="17">
        <v>0</v>
      </c>
      <c r="V33" s="17">
        <v>0</v>
      </c>
      <c r="W33" s="17">
        <v>956003</v>
      </c>
      <c r="X33" s="17">
        <v>956003</v>
      </c>
      <c r="Y33" s="17">
        <v>197012798</v>
      </c>
      <c r="Z33" s="17">
        <v>241817464</v>
      </c>
      <c r="AA33" s="18">
        <v>2203868750</v>
      </c>
    </row>
    <row r="34" spans="1:27" s="6" customFormat="1" ht="9" customHeight="1" x14ac:dyDescent="0.2">
      <c r="A34" s="11" t="s">
        <v>26</v>
      </c>
      <c r="B34" s="17">
        <v>25311994</v>
      </c>
      <c r="C34" s="17">
        <v>0</v>
      </c>
      <c r="D34" s="17">
        <v>25560056</v>
      </c>
      <c r="E34" s="17">
        <v>3936121</v>
      </c>
      <c r="F34" s="17">
        <v>0</v>
      </c>
      <c r="G34" s="17">
        <v>22958673</v>
      </c>
      <c r="H34" s="17">
        <v>1439816867</v>
      </c>
      <c r="I34" s="17">
        <v>343837568</v>
      </c>
      <c r="J34" s="17">
        <v>2891619728</v>
      </c>
      <c r="K34" s="18">
        <v>4675274163</v>
      </c>
      <c r="L34" s="17">
        <v>42939</v>
      </c>
      <c r="M34" s="17">
        <v>244862</v>
      </c>
      <c r="N34" s="17">
        <v>13190461</v>
      </c>
      <c r="O34" s="17">
        <v>5746237</v>
      </c>
      <c r="P34" s="17">
        <v>954</v>
      </c>
      <c r="Q34" s="17">
        <v>983646</v>
      </c>
      <c r="R34" s="17">
        <v>15337754</v>
      </c>
      <c r="S34" s="18">
        <v>0</v>
      </c>
      <c r="T34" s="17">
        <v>72615566</v>
      </c>
      <c r="U34" s="17">
        <v>50073</v>
      </c>
      <c r="V34" s="17">
        <v>0</v>
      </c>
      <c r="W34" s="17">
        <v>33838484</v>
      </c>
      <c r="X34" s="17">
        <v>33888557</v>
      </c>
      <c r="Y34" s="17">
        <v>400218303</v>
      </c>
      <c r="Z34" s="17">
        <v>522060180</v>
      </c>
      <c r="AA34" s="18">
        <v>5295310286</v>
      </c>
    </row>
    <row r="35" spans="1:27" s="6" customFormat="1" ht="9" customHeight="1" x14ac:dyDescent="0.2">
      <c r="A35" s="11" t="s">
        <v>27</v>
      </c>
      <c r="B35" s="17">
        <v>11579865</v>
      </c>
      <c r="C35" s="17">
        <v>2090</v>
      </c>
      <c r="D35" s="17">
        <v>58991292</v>
      </c>
      <c r="E35" s="17">
        <v>2162946</v>
      </c>
      <c r="F35" s="17">
        <v>0</v>
      </c>
      <c r="G35" s="17">
        <v>43075714</v>
      </c>
      <c r="H35" s="17">
        <v>4156977329</v>
      </c>
      <c r="I35" s="17">
        <v>738092513</v>
      </c>
      <c r="J35" s="17">
        <v>12727423455</v>
      </c>
      <c r="K35" s="18">
        <v>17622493297</v>
      </c>
      <c r="L35" s="17">
        <v>0</v>
      </c>
      <c r="M35" s="17">
        <v>1610101</v>
      </c>
      <c r="N35" s="17">
        <v>2674872</v>
      </c>
      <c r="O35" s="17">
        <v>6889623</v>
      </c>
      <c r="P35" s="17">
        <v>1238</v>
      </c>
      <c r="Q35" s="17">
        <v>758228</v>
      </c>
      <c r="R35" s="17">
        <v>35865989</v>
      </c>
      <c r="S35" s="18">
        <v>7128016</v>
      </c>
      <c r="T35" s="17">
        <v>213282556</v>
      </c>
      <c r="U35" s="17">
        <v>259648</v>
      </c>
      <c r="V35" s="17">
        <v>17</v>
      </c>
      <c r="W35" s="17">
        <v>297573550</v>
      </c>
      <c r="X35" s="17">
        <v>297833215</v>
      </c>
      <c r="Y35" s="17">
        <v>871930964</v>
      </c>
      <c r="Z35" s="17">
        <v>1426040740</v>
      </c>
      <c r="AA35" s="18">
        <v>19176280006</v>
      </c>
    </row>
    <row r="36" spans="1:27" s="6" customFormat="1" ht="9" customHeight="1" x14ac:dyDescent="0.2">
      <c r="A36" s="11" t="s">
        <v>28</v>
      </c>
      <c r="B36" s="17">
        <v>86189002</v>
      </c>
      <c r="C36" s="17">
        <v>18617</v>
      </c>
      <c r="D36" s="17">
        <v>106228244</v>
      </c>
      <c r="E36" s="17">
        <v>5287763</v>
      </c>
      <c r="F36" s="17">
        <v>637</v>
      </c>
      <c r="G36" s="17">
        <v>30272994</v>
      </c>
      <c r="H36" s="17">
        <v>2491294437</v>
      </c>
      <c r="I36" s="17">
        <v>749017803</v>
      </c>
      <c r="J36" s="17">
        <v>5390660354</v>
      </c>
      <c r="K36" s="18">
        <v>8630972594</v>
      </c>
      <c r="L36" s="17">
        <v>27393</v>
      </c>
      <c r="M36" s="17">
        <v>285404</v>
      </c>
      <c r="N36" s="17">
        <v>30632455</v>
      </c>
      <c r="O36" s="17">
        <v>15120174</v>
      </c>
      <c r="P36" s="17">
        <v>34924</v>
      </c>
      <c r="Q36" s="17">
        <v>2033816</v>
      </c>
      <c r="R36" s="17">
        <v>99042214</v>
      </c>
      <c r="S36" s="18">
        <v>6483096</v>
      </c>
      <c r="T36" s="17">
        <v>122307670</v>
      </c>
      <c r="U36" s="17">
        <v>13557</v>
      </c>
      <c r="V36" s="17">
        <v>0</v>
      </c>
      <c r="W36" s="17">
        <v>51053464</v>
      </c>
      <c r="X36" s="17">
        <v>51067021</v>
      </c>
      <c r="Y36" s="17">
        <v>725290875</v>
      </c>
      <c r="Z36" s="17">
        <v>1004190876</v>
      </c>
      <c r="AA36" s="18">
        <v>9911294893</v>
      </c>
    </row>
    <row r="37" spans="1:27" ht="9" customHeight="1" x14ac:dyDescent="0.2">
      <c r="A37" s="11" t="s">
        <v>29</v>
      </c>
      <c r="B37" s="17">
        <v>19968159</v>
      </c>
      <c r="C37" s="17">
        <v>597</v>
      </c>
      <c r="D37" s="17">
        <v>37934754</v>
      </c>
      <c r="E37" s="17">
        <v>3552174</v>
      </c>
      <c r="F37" s="17">
        <v>0</v>
      </c>
      <c r="G37" s="17">
        <v>14490073</v>
      </c>
      <c r="H37" s="17">
        <v>513920043</v>
      </c>
      <c r="I37" s="17">
        <v>270149155</v>
      </c>
      <c r="J37" s="17">
        <v>903736506</v>
      </c>
      <c r="K37" s="18">
        <v>1687805704</v>
      </c>
      <c r="L37" s="17">
        <v>58</v>
      </c>
      <c r="M37" s="17">
        <v>686909</v>
      </c>
      <c r="N37" s="17">
        <v>15146675</v>
      </c>
      <c r="O37" s="17">
        <v>5919741</v>
      </c>
      <c r="P37" s="17">
        <v>649</v>
      </c>
      <c r="Q37" s="17">
        <v>521936</v>
      </c>
      <c r="R37" s="17">
        <v>23999430</v>
      </c>
      <c r="S37" s="18">
        <v>127332</v>
      </c>
      <c r="T37" s="17">
        <v>26814088</v>
      </c>
      <c r="U37" s="17">
        <v>0</v>
      </c>
      <c r="V37" s="17">
        <v>0</v>
      </c>
      <c r="W37" s="17">
        <v>2124921</v>
      </c>
      <c r="X37" s="17">
        <v>2124921</v>
      </c>
      <c r="Y37" s="17">
        <v>209238323</v>
      </c>
      <c r="Z37" s="17">
        <v>262304094</v>
      </c>
      <c r="AA37" s="18">
        <v>2048331523</v>
      </c>
    </row>
    <row r="38" spans="1:27" ht="9" customHeight="1" x14ac:dyDescent="0.2">
      <c r="A38" s="12" t="s">
        <v>30</v>
      </c>
      <c r="B38" s="17">
        <v>12829293</v>
      </c>
      <c r="C38" s="17">
        <v>0</v>
      </c>
      <c r="D38" s="17">
        <v>14542214</v>
      </c>
      <c r="E38" s="17">
        <v>14219171</v>
      </c>
      <c r="F38" s="17">
        <v>0</v>
      </c>
      <c r="G38" s="17">
        <v>9379570</v>
      </c>
      <c r="H38" s="17">
        <v>230145566</v>
      </c>
      <c r="I38" s="17">
        <v>141794208</v>
      </c>
      <c r="J38" s="17">
        <v>740214384</v>
      </c>
      <c r="K38" s="18">
        <v>1112154158</v>
      </c>
      <c r="L38" s="17">
        <v>473159</v>
      </c>
      <c r="M38" s="17">
        <v>113179</v>
      </c>
      <c r="N38" s="17">
        <v>18294445</v>
      </c>
      <c r="O38" s="17">
        <v>200358</v>
      </c>
      <c r="P38" s="17">
        <v>8706</v>
      </c>
      <c r="Q38" s="17">
        <v>174557</v>
      </c>
      <c r="R38" s="17">
        <v>7890980</v>
      </c>
      <c r="S38" s="18">
        <v>0</v>
      </c>
      <c r="T38" s="17">
        <v>10773223</v>
      </c>
      <c r="U38" s="17">
        <v>0</v>
      </c>
      <c r="V38" s="17">
        <v>0</v>
      </c>
      <c r="W38" s="17">
        <v>214503</v>
      </c>
      <c r="X38" s="17">
        <v>214503</v>
      </c>
      <c r="Y38" s="17">
        <v>125503069</v>
      </c>
      <c r="Z38" s="17">
        <v>144381775</v>
      </c>
      <c r="AA38" s="18">
        <v>1326770585</v>
      </c>
    </row>
    <row r="39" spans="1:27" ht="9" customHeight="1" x14ac:dyDescent="0.2">
      <c r="A39" s="13" t="s">
        <v>31</v>
      </c>
      <c r="B39" s="17">
        <v>28550984</v>
      </c>
      <c r="C39" s="17">
        <v>1315</v>
      </c>
      <c r="D39" s="17">
        <v>4689401</v>
      </c>
      <c r="E39" s="17">
        <v>5983873</v>
      </c>
      <c r="F39" s="17">
        <v>0</v>
      </c>
      <c r="G39" s="17">
        <v>8713920</v>
      </c>
      <c r="H39" s="17">
        <v>97983572</v>
      </c>
      <c r="I39" s="17">
        <v>105955001</v>
      </c>
      <c r="J39" s="17">
        <v>319609873</v>
      </c>
      <c r="K39" s="18">
        <v>523548446</v>
      </c>
      <c r="L39" s="17">
        <v>97179</v>
      </c>
      <c r="M39" s="17">
        <v>13567</v>
      </c>
      <c r="N39" s="17">
        <v>7294686</v>
      </c>
      <c r="O39" s="17">
        <v>618055</v>
      </c>
      <c r="P39" s="17">
        <v>2959</v>
      </c>
      <c r="Q39" s="17">
        <v>806483</v>
      </c>
      <c r="R39" s="17">
        <v>2397472</v>
      </c>
      <c r="S39" s="18">
        <v>379863</v>
      </c>
      <c r="T39" s="17">
        <v>5522023</v>
      </c>
      <c r="U39" s="17">
        <v>0</v>
      </c>
      <c r="V39" s="17">
        <v>0</v>
      </c>
      <c r="W39" s="17">
        <v>312390</v>
      </c>
      <c r="X39" s="17">
        <v>312390</v>
      </c>
      <c r="Y39" s="17">
        <v>65195554</v>
      </c>
      <c r="Z39" s="17">
        <v>73807302</v>
      </c>
      <c r="AA39" s="18">
        <v>654128170</v>
      </c>
    </row>
    <row r="40" spans="1:27" ht="9" customHeight="1" x14ac:dyDescent="0.2">
      <c r="A40" s="11" t="s">
        <v>32</v>
      </c>
      <c r="B40" s="17">
        <v>28753941</v>
      </c>
      <c r="C40" s="17">
        <v>0</v>
      </c>
      <c r="D40" s="17">
        <v>3647256</v>
      </c>
      <c r="E40" s="17">
        <v>4409784</v>
      </c>
      <c r="F40" s="17">
        <v>0</v>
      </c>
      <c r="G40" s="17">
        <v>5410537</v>
      </c>
      <c r="H40" s="17">
        <v>116636559</v>
      </c>
      <c r="I40" s="17">
        <v>141367305</v>
      </c>
      <c r="J40" s="17">
        <v>404315903</v>
      </c>
      <c r="K40" s="18">
        <v>662319767</v>
      </c>
      <c r="L40" s="17">
        <v>26846</v>
      </c>
      <c r="M40" s="17">
        <v>33824</v>
      </c>
      <c r="N40" s="17">
        <v>19384240</v>
      </c>
      <c r="O40" s="17">
        <v>0</v>
      </c>
      <c r="P40" s="17">
        <v>21296</v>
      </c>
      <c r="Q40" s="17">
        <v>454685</v>
      </c>
      <c r="R40" s="17">
        <v>2898816</v>
      </c>
      <c r="S40" s="18">
        <v>532415</v>
      </c>
      <c r="T40" s="17">
        <v>9045723</v>
      </c>
      <c r="U40" s="17">
        <v>0</v>
      </c>
      <c r="V40" s="17">
        <v>0</v>
      </c>
      <c r="W40" s="17">
        <v>728975</v>
      </c>
      <c r="X40" s="17">
        <v>728975</v>
      </c>
      <c r="Y40" s="17">
        <v>91077452</v>
      </c>
      <c r="Z40" s="17">
        <v>104283381</v>
      </c>
      <c r="AA40" s="18">
        <v>828745557</v>
      </c>
    </row>
    <row r="41" spans="1:27" ht="9" customHeight="1" x14ac:dyDescent="0.2">
      <c r="A41" s="11" t="s">
        <v>33</v>
      </c>
      <c r="B41" s="17">
        <v>64872350</v>
      </c>
      <c r="C41" s="17">
        <v>34594</v>
      </c>
      <c r="D41" s="17">
        <v>65513233</v>
      </c>
      <c r="E41" s="17">
        <v>10472239</v>
      </c>
      <c r="F41" s="17">
        <v>8388</v>
      </c>
      <c r="G41" s="17">
        <v>30382496</v>
      </c>
      <c r="H41" s="17">
        <v>507215977</v>
      </c>
      <c r="I41" s="17">
        <v>348428518</v>
      </c>
      <c r="J41" s="17">
        <v>1669868899</v>
      </c>
      <c r="K41" s="18">
        <v>2525513394</v>
      </c>
      <c r="L41" s="17">
        <v>17538</v>
      </c>
      <c r="M41" s="17">
        <v>472897</v>
      </c>
      <c r="N41" s="17">
        <v>37998100</v>
      </c>
      <c r="O41" s="17">
        <v>873233</v>
      </c>
      <c r="P41" s="17">
        <v>111435</v>
      </c>
      <c r="Q41" s="17">
        <v>1677236</v>
      </c>
      <c r="R41" s="17">
        <v>17352190</v>
      </c>
      <c r="S41" s="18">
        <v>420547</v>
      </c>
      <c r="T41" s="17">
        <v>32887971</v>
      </c>
      <c r="U41" s="17">
        <v>0</v>
      </c>
      <c r="V41" s="17">
        <v>0</v>
      </c>
      <c r="W41" s="17">
        <v>4804619</v>
      </c>
      <c r="X41" s="17">
        <v>4804619</v>
      </c>
      <c r="Y41" s="17">
        <v>270370632</v>
      </c>
      <c r="Z41" s="17">
        <v>325835959</v>
      </c>
      <c r="AA41" s="18">
        <v>3063783092</v>
      </c>
    </row>
    <row r="42" spans="1:27" ht="9" customHeight="1" x14ac:dyDescent="0.2">
      <c r="A42" s="11" t="s">
        <v>34</v>
      </c>
      <c r="B42" s="17">
        <v>48453434</v>
      </c>
      <c r="C42" s="17">
        <v>2978</v>
      </c>
      <c r="D42" s="17">
        <v>62123410</v>
      </c>
      <c r="E42" s="17">
        <v>8277429</v>
      </c>
      <c r="F42" s="17">
        <v>0</v>
      </c>
      <c r="G42" s="17">
        <v>79707899</v>
      </c>
      <c r="H42" s="17">
        <v>970447413</v>
      </c>
      <c r="I42" s="17">
        <v>363997248</v>
      </c>
      <c r="J42" s="17">
        <v>2720036968</v>
      </c>
      <c r="K42" s="18">
        <v>4054481629</v>
      </c>
      <c r="L42" s="17">
        <v>8327</v>
      </c>
      <c r="M42" s="17">
        <v>496820</v>
      </c>
      <c r="N42" s="17">
        <v>36849163</v>
      </c>
      <c r="O42" s="17">
        <v>712678</v>
      </c>
      <c r="P42" s="17">
        <v>31787</v>
      </c>
      <c r="Q42" s="17">
        <v>1083627</v>
      </c>
      <c r="R42" s="17">
        <v>18780361</v>
      </c>
      <c r="S42" s="18">
        <v>104713</v>
      </c>
      <c r="T42" s="17">
        <v>53051211</v>
      </c>
      <c r="U42" s="17">
        <v>0</v>
      </c>
      <c r="V42" s="17">
        <v>0</v>
      </c>
      <c r="W42" s="17">
        <v>13956297</v>
      </c>
      <c r="X42" s="17">
        <v>13956297</v>
      </c>
      <c r="Y42" s="17">
        <v>500329641</v>
      </c>
      <c r="Z42" s="17">
        <v>586222223</v>
      </c>
      <c r="AA42" s="18">
        <v>4878451404</v>
      </c>
    </row>
    <row r="43" spans="1:27" ht="9" customHeight="1" x14ac:dyDescent="0.2">
      <c r="A43" s="12" t="s">
        <v>35</v>
      </c>
      <c r="B43" s="17">
        <v>43181667</v>
      </c>
      <c r="C43" s="17">
        <v>1709</v>
      </c>
      <c r="D43" s="17">
        <v>15541107</v>
      </c>
      <c r="E43" s="17">
        <v>4998049</v>
      </c>
      <c r="F43" s="17">
        <v>0</v>
      </c>
      <c r="G43" s="17">
        <v>20671340</v>
      </c>
      <c r="H43" s="17">
        <v>273015057</v>
      </c>
      <c r="I43" s="17">
        <v>235878241</v>
      </c>
      <c r="J43" s="17">
        <v>908266876</v>
      </c>
      <c r="K43" s="18">
        <v>1417160174</v>
      </c>
      <c r="L43" s="17">
        <v>65617</v>
      </c>
      <c r="M43" s="17">
        <v>1345259</v>
      </c>
      <c r="N43" s="17">
        <v>25704745</v>
      </c>
      <c r="O43" s="17">
        <v>881524</v>
      </c>
      <c r="P43" s="17">
        <v>16051</v>
      </c>
      <c r="Q43" s="17">
        <v>916832</v>
      </c>
      <c r="R43" s="17">
        <v>17365763</v>
      </c>
      <c r="S43" s="18">
        <v>194379</v>
      </c>
      <c r="T43" s="17">
        <v>20872023</v>
      </c>
      <c r="U43" s="17">
        <v>0</v>
      </c>
      <c r="V43" s="17">
        <v>0</v>
      </c>
      <c r="W43" s="17">
        <v>1540311</v>
      </c>
      <c r="X43" s="17">
        <v>1540311</v>
      </c>
      <c r="Y43" s="17">
        <v>228849183</v>
      </c>
      <c r="Z43" s="17">
        <v>268821659</v>
      </c>
      <c r="AA43" s="18">
        <v>1799305733</v>
      </c>
    </row>
    <row r="44" spans="1:27" ht="9" customHeight="1" x14ac:dyDescent="0.2">
      <c r="A44" s="13" t="s">
        <v>36</v>
      </c>
      <c r="B44" s="17">
        <v>22209714</v>
      </c>
      <c r="C44" s="17">
        <v>0</v>
      </c>
      <c r="D44" s="17">
        <v>29113824</v>
      </c>
      <c r="E44" s="17">
        <v>6470990</v>
      </c>
      <c r="F44" s="17">
        <v>0</v>
      </c>
      <c r="G44" s="17">
        <v>11981900</v>
      </c>
      <c r="H44" s="17">
        <v>171790536</v>
      </c>
      <c r="I44" s="17">
        <v>153240400</v>
      </c>
      <c r="J44" s="17">
        <v>539071168</v>
      </c>
      <c r="K44" s="18">
        <v>864102104</v>
      </c>
      <c r="L44" s="17">
        <v>55</v>
      </c>
      <c r="M44" s="17">
        <v>287400</v>
      </c>
      <c r="N44" s="17">
        <v>11067798</v>
      </c>
      <c r="O44" s="17">
        <v>172610</v>
      </c>
      <c r="P44" s="17">
        <v>1913</v>
      </c>
      <c r="Q44" s="17">
        <v>207137</v>
      </c>
      <c r="R44" s="17">
        <v>5128489</v>
      </c>
      <c r="S44" s="18">
        <v>0</v>
      </c>
      <c r="T44" s="17">
        <v>1838677</v>
      </c>
      <c r="U44" s="17">
        <v>0</v>
      </c>
      <c r="V44" s="17">
        <v>0</v>
      </c>
      <c r="W44" s="17">
        <v>34305</v>
      </c>
      <c r="X44" s="17">
        <v>34305</v>
      </c>
      <c r="Y44" s="17">
        <v>125446831</v>
      </c>
      <c r="Z44" s="17">
        <v>132448302</v>
      </c>
      <c r="AA44" s="18">
        <v>1078063747</v>
      </c>
    </row>
    <row r="45" spans="1:27" ht="9" customHeight="1" x14ac:dyDescent="0.2">
      <c r="A45" s="11" t="s">
        <v>37</v>
      </c>
      <c r="B45" s="17">
        <v>29340412</v>
      </c>
      <c r="C45" s="17">
        <v>0</v>
      </c>
      <c r="D45" s="17">
        <v>2930516</v>
      </c>
      <c r="E45" s="17">
        <v>4979445</v>
      </c>
      <c r="F45" s="17">
        <v>0</v>
      </c>
      <c r="G45" s="17">
        <v>696455</v>
      </c>
      <c r="H45" s="17">
        <v>200835920</v>
      </c>
      <c r="I45" s="17">
        <v>193572165</v>
      </c>
      <c r="J45" s="17">
        <v>714284779</v>
      </c>
      <c r="K45" s="18">
        <v>1108692864</v>
      </c>
      <c r="L45" s="17">
        <v>2721</v>
      </c>
      <c r="M45" s="17">
        <v>29048</v>
      </c>
      <c r="N45" s="17">
        <v>6482862</v>
      </c>
      <c r="O45" s="17">
        <v>663</v>
      </c>
      <c r="P45" s="17">
        <v>1872</v>
      </c>
      <c r="Q45" s="17">
        <v>96706</v>
      </c>
      <c r="R45" s="17">
        <v>8191723</v>
      </c>
      <c r="S45" s="18">
        <v>697883</v>
      </c>
      <c r="T45" s="17">
        <v>2930261</v>
      </c>
      <c r="U45" s="17">
        <v>0</v>
      </c>
      <c r="V45" s="17">
        <v>0</v>
      </c>
      <c r="W45" s="17">
        <v>1385176</v>
      </c>
      <c r="X45" s="17">
        <v>1385176</v>
      </c>
      <c r="Y45" s="17">
        <v>154807748</v>
      </c>
      <c r="Z45" s="17">
        <v>168012791</v>
      </c>
      <c r="AA45" s="18">
        <v>1321266355</v>
      </c>
    </row>
    <row r="46" spans="1:27" ht="9" customHeight="1" x14ac:dyDescent="0.2">
      <c r="A46" s="11" t="s">
        <v>38</v>
      </c>
      <c r="B46" s="17">
        <v>26410500</v>
      </c>
      <c r="C46" s="17">
        <v>0</v>
      </c>
      <c r="D46" s="17">
        <v>31456215</v>
      </c>
      <c r="E46" s="17">
        <v>16453758</v>
      </c>
      <c r="F46" s="17">
        <v>0</v>
      </c>
      <c r="G46" s="17">
        <v>8306466</v>
      </c>
      <c r="H46" s="17">
        <v>432446449</v>
      </c>
      <c r="I46" s="17">
        <v>260446084</v>
      </c>
      <c r="J46" s="17">
        <v>1194156453</v>
      </c>
      <c r="K46" s="18">
        <v>1887048986</v>
      </c>
      <c r="L46" s="17">
        <v>55187</v>
      </c>
      <c r="M46" s="17">
        <v>103633</v>
      </c>
      <c r="N46" s="17">
        <v>25723099</v>
      </c>
      <c r="O46" s="17">
        <v>56173</v>
      </c>
      <c r="P46" s="17">
        <v>23642</v>
      </c>
      <c r="Q46" s="17">
        <v>323182</v>
      </c>
      <c r="R46" s="17">
        <v>9385118</v>
      </c>
      <c r="S46" s="18">
        <v>0</v>
      </c>
      <c r="T46" s="17">
        <v>5838972</v>
      </c>
      <c r="U46" s="17">
        <v>0</v>
      </c>
      <c r="V46" s="17">
        <v>0</v>
      </c>
      <c r="W46" s="17">
        <v>254106</v>
      </c>
      <c r="X46" s="17">
        <v>254106</v>
      </c>
      <c r="Y46" s="17">
        <v>180193735</v>
      </c>
      <c r="Z46" s="17">
        <v>195671931</v>
      </c>
      <c r="AA46" s="18">
        <v>2191632772</v>
      </c>
    </row>
    <row r="47" spans="1:27" ht="9" customHeight="1" x14ac:dyDescent="0.2">
      <c r="A47" s="12" t="s">
        <v>39</v>
      </c>
      <c r="B47" s="17">
        <v>22161551</v>
      </c>
      <c r="C47" s="17">
        <v>0</v>
      </c>
      <c r="D47" s="17">
        <v>13153920</v>
      </c>
      <c r="E47" s="17">
        <v>4036175</v>
      </c>
      <c r="F47" s="17">
        <v>0</v>
      </c>
      <c r="G47" s="17">
        <v>14286858</v>
      </c>
      <c r="H47" s="17">
        <v>188128083</v>
      </c>
      <c r="I47" s="17">
        <v>82870026</v>
      </c>
      <c r="J47" s="17">
        <v>485929064</v>
      </c>
      <c r="K47" s="18">
        <v>756927173</v>
      </c>
      <c r="L47" s="17">
        <v>0</v>
      </c>
      <c r="M47" s="17">
        <v>73998</v>
      </c>
      <c r="N47" s="17">
        <v>26497314</v>
      </c>
      <c r="O47" s="17">
        <v>14537</v>
      </c>
      <c r="P47" s="17">
        <v>16673</v>
      </c>
      <c r="Q47" s="17">
        <v>254459</v>
      </c>
      <c r="R47" s="17">
        <v>5048802</v>
      </c>
      <c r="S47" s="18">
        <v>0</v>
      </c>
      <c r="T47" s="17">
        <v>1767328</v>
      </c>
      <c r="U47" s="17">
        <v>0</v>
      </c>
      <c r="V47" s="17">
        <v>0</v>
      </c>
      <c r="W47" s="17">
        <v>253951</v>
      </c>
      <c r="X47" s="17">
        <v>253951</v>
      </c>
      <c r="Y47" s="17">
        <v>74550527</v>
      </c>
      <c r="Z47" s="17">
        <v>81620608</v>
      </c>
      <c r="AA47" s="18">
        <v>919043266</v>
      </c>
    </row>
    <row r="48" spans="1:27" ht="9" customHeight="1" x14ac:dyDescent="0.2">
      <c r="A48" s="13" t="s">
        <v>40</v>
      </c>
      <c r="B48" s="17">
        <v>78420200</v>
      </c>
      <c r="C48" s="17">
        <v>0</v>
      </c>
      <c r="D48" s="17">
        <v>49418854</v>
      </c>
      <c r="E48" s="17">
        <v>10077735</v>
      </c>
      <c r="F48" s="17">
        <v>0</v>
      </c>
      <c r="G48" s="17">
        <v>31365662</v>
      </c>
      <c r="H48" s="17">
        <v>1487526718</v>
      </c>
      <c r="I48" s="17">
        <v>782380639</v>
      </c>
      <c r="J48" s="17">
        <v>4670620805</v>
      </c>
      <c r="K48" s="18">
        <v>6940528162</v>
      </c>
      <c r="L48" s="17">
        <v>85542</v>
      </c>
      <c r="M48" s="17">
        <v>1513746</v>
      </c>
      <c r="N48" s="17">
        <v>15512055</v>
      </c>
      <c r="O48" s="17">
        <v>7543403</v>
      </c>
      <c r="P48" s="17">
        <v>53129</v>
      </c>
      <c r="Q48" s="17">
        <v>2479651</v>
      </c>
      <c r="R48" s="17">
        <v>41609296</v>
      </c>
      <c r="S48" s="18">
        <v>27359094</v>
      </c>
      <c r="T48" s="17">
        <v>67646898</v>
      </c>
      <c r="U48" s="17">
        <v>2508</v>
      </c>
      <c r="V48" s="17">
        <v>242</v>
      </c>
      <c r="W48" s="17">
        <v>110026327</v>
      </c>
      <c r="X48" s="17">
        <v>110029077</v>
      </c>
      <c r="Y48" s="17">
        <v>560509970</v>
      </c>
      <c r="Z48" s="17">
        <v>807154335</v>
      </c>
      <c r="AA48" s="18">
        <v>7944152474</v>
      </c>
    </row>
    <row r="49" spans="1:27" ht="9" customHeight="1" x14ac:dyDescent="0.2">
      <c r="A49" s="11" t="s">
        <v>41</v>
      </c>
      <c r="B49" s="17">
        <v>56325682</v>
      </c>
      <c r="C49" s="17">
        <v>0</v>
      </c>
      <c r="D49" s="17">
        <v>4931642</v>
      </c>
      <c r="E49" s="17">
        <v>9276822</v>
      </c>
      <c r="F49" s="17">
        <v>0</v>
      </c>
      <c r="G49" s="17">
        <v>3184579</v>
      </c>
      <c r="H49" s="17">
        <v>134036180</v>
      </c>
      <c r="I49" s="17">
        <v>166429447</v>
      </c>
      <c r="J49" s="17">
        <v>496683907</v>
      </c>
      <c r="K49" s="18">
        <v>797149534</v>
      </c>
      <c r="L49" s="17">
        <v>57725</v>
      </c>
      <c r="M49" s="17">
        <v>19269</v>
      </c>
      <c r="N49" s="17">
        <v>15951661</v>
      </c>
      <c r="O49" s="17">
        <v>3016</v>
      </c>
      <c r="P49" s="17">
        <v>13733</v>
      </c>
      <c r="Q49" s="17">
        <v>939873</v>
      </c>
      <c r="R49" s="17">
        <v>6099195</v>
      </c>
      <c r="S49" s="18">
        <v>78781</v>
      </c>
      <c r="T49" s="17">
        <v>6435453</v>
      </c>
      <c r="U49" s="17">
        <v>0</v>
      </c>
      <c r="V49" s="17">
        <v>0</v>
      </c>
      <c r="W49" s="17">
        <v>666158</v>
      </c>
      <c r="X49" s="17">
        <v>666158</v>
      </c>
      <c r="Y49" s="17">
        <v>88357989</v>
      </c>
      <c r="Z49" s="17">
        <v>101637576</v>
      </c>
      <c r="AA49" s="18">
        <v>989491112</v>
      </c>
    </row>
    <row r="50" spans="1:27" ht="9" customHeight="1" x14ac:dyDescent="0.2">
      <c r="A50" s="11" t="s">
        <v>42</v>
      </c>
      <c r="B50" s="17">
        <v>22863259</v>
      </c>
      <c r="C50" s="17">
        <v>0</v>
      </c>
      <c r="D50" s="17">
        <v>3041051</v>
      </c>
      <c r="E50" s="17">
        <v>14327076</v>
      </c>
      <c r="F50" s="17">
        <v>0</v>
      </c>
      <c r="G50" s="17">
        <v>8774059</v>
      </c>
      <c r="H50" s="17">
        <v>248363040</v>
      </c>
      <c r="I50" s="17">
        <v>160909140</v>
      </c>
      <c r="J50" s="17">
        <v>669383617</v>
      </c>
      <c r="K50" s="18">
        <v>1078655797</v>
      </c>
      <c r="L50" s="17">
        <v>95771</v>
      </c>
      <c r="M50" s="17">
        <v>10699</v>
      </c>
      <c r="N50" s="17">
        <v>15039575</v>
      </c>
      <c r="O50" s="17">
        <v>911555</v>
      </c>
      <c r="P50" s="17">
        <v>12269</v>
      </c>
      <c r="Q50" s="17">
        <v>1348606</v>
      </c>
      <c r="R50" s="17">
        <v>6571208</v>
      </c>
      <c r="S50" s="18">
        <v>17277</v>
      </c>
      <c r="T50" s="17">
        <v>9384379</v>
      </c>
      <c r="U50" s="17">
        <v>3818</v>
      </c>
      <c r="V50" s="17">
        <v>434</v>
      </c>
      <c r="W50" s="17">
        <v>760806</v>
      </c>
      <c r="X50" s="17">
        <v>765058</v>
      </c>
      <c r="Y50" s="17">
        <v>119836372</v>
      </c>
      <c r="Z50" s="17">
        <v>136574294</v>
      </c>
      <c r="AA50" s="18">
        <v>1281654011</v>
      </c>
    </row>
    <row r="51" spans="1:27" ht="9" customHeight="1" x14ac:dyDescent="0.2">
      <c r="A51" s="11" t="s">
        <v>43</v>
      </c>
      <c r="B51" s="17">
        <v>80777892</v>
      </c>
      <c r="C51" s="17">
        <v>0</v>
      </c>
      <c r="D51" s="17">
        <v>5732310</v>
      </c>
      <c r="E51" s="17">
        <v>21671119</v>
      </c>
      <c r="F51" s="17">
        <v>0</v>
      </c>
      <c r="G51" s="17">
        <v>18711661</v>
      </c>
      <c r="H51" s="17">
        <v>360030960</v>
      </c>
      <c r="I51" s="17">
        <v>339766108</v>
      </c>
      <c r="J51" s="17">
        <v>1038139814</v>
      </c>
      <c r="K51" s="18">
        <v>1737936882</v>
      </c>
      <c r="L51" s="17">
        <v>895054</v>
      </c>
      <c r="M51" s="17">
        <v>305872</v>
      </c>
      <c r="N51" s="17">
        <v>25976549</v>
      </c>
      <c r="O51" s="17">
        <v>805750</v>
      </c>
      <c r="P51" s="17">
        <v>57753</v>
      </c>
      <c r="Q51" s="17">
        <v>2645321</v>
      </c>
      <c r="R51" s="17">
        <v>18557394</v>
      </c>
      <c r="S51" s="18">
        <v>2104157</v>
      </c>
      <c r="T51" s="17">
        <v>14482815</v>
      </c>
      <c r="U51" s="17">
        <v>20432</v>
      </c>
      <c r="V51" s="17">
        <v>0</v>
      </c>
      <c r="W51" s="17">
        <v>1006162</v>
      </c>
      <c r="X51" s="17">
        <v>1026594</v>
      </c>
      <c r="Y51" s="17">
        <v>194797273</v>
      </c>
      <c r="Z51" s="17">
        <v>230968233</v>
      </c>
      <c r="AA51" s="18">
        <v>2126484396</v>
      </c>
    </row>
    <row r="52" spans="1:27" ht="9" customHeight="1" x14ac:dyDescent="0.2">
      <c r="A52" s="11" t="s">
        <v>44</v>
      </c>
      <c r="B52" s="17">
        <v>39475407</v>
      </c>
      <c r="C52" s="17">
        <v>0</v>
      </c>
      <c r="D52" s="17">
        <v>10698402</v>
      </c>
      <c r="E52" s="17">
        <v>7558250</v>
      </c>
      <c r="F52" s="17">
        <v>0</v>
      </c>
      <c r="G52" s="17">
        <v>14721369</v>
      </c>
      <c r="H52" s="17">
        <v>222836254</v>
      </c>
      <c r="I52" s="17">
        <v>172451300</v>
      </c>
      <c r="J52" s="17">
        <v>740729298</v>
      </c>
      <c r="K52" s="18">
        <v>1136016852</v>
      </c>
      <c r="L52" s="17">
        <v>4069084</v>
      </c>
      <c r="M52" s="17">
        <v>91152</v>
      </c>
      <c r="N52" s="17">
        <v>21682335</v>
      </c>
      <c r="O52" s="17">
        <v>1015809</v>
      </c>
      <c r="P52" s="17">
        <v>214629</v>
      </c>
      <c r="Q52" s="17">
        <v>2694329</v>
      </c>
      <c r="R52" s="17">
        <v>11699696</v>
      </c>
      <c r="S52" s="18">
        <v>254803</v>
      </c>
      <c r="T52" s="17">
        <v>11720172</v>
      </c>
      <c r="U52" s="17">
        <v>0</v>
      </c>
      <c r="V52" s="17">
        <v>0</v>
      </c>
      <c r="W52" s="17">
        <v>1990267</v>
      </c>
      <c r="X52" s="17">
        <v>1990267</v>
      </c>
      <c r="Y52" s="17">
        <v>162160311</v>
      </c>
      <c r="Z52" s="17">
        <v>187825249</v>
      </c>
      <c r="AA52" s="18">
        <v>1426062867</v>
      </c>
    </row>
    <row r="53" spans="1:27" ht="9" customHeight="1" x14ac:dyDescent="0.2">
      <c r="A53" s="11" t="s">
        <v>45</v>
      </c>
      <c r="B53" s="17">
        <v>33914270</v>
      </c>
      <c r="C53" s="17">
        <v>0</v>
      </c>
      <c r="D53" s="17">
        <v>5991303</v>
      </c>
      <c r="E53" s="17">
        <v>13245765</v>
      </c>
      <c r="F53" s="17">
        <v>0</v>
      </c>
      <c r="G53" s="17">
        <v>15090934</v>
      </c>
      <c r="H53" s="17">
        <v>207949427</v>
      </c>
      <c r="I53" s="17">
        <v>218522435</v>
      </c>
      <c r="J53" s="17">
        <v>585169739</v>
      </c>
      <c r="K53" s="18">
        <v>1011641601</v>
      </c>
      <c r="L53" s="17">
        <v>60795</v>
      </c>
      <c r="M53" s="17">
        <v>165473</v>
      </c>
      <c r="N53" s="17">
        <v>24120344</v>
      </c>
      <c r="O53" s="17">
        <v>597643</v>
      </c>
      <c r="P53" s="17">
        <v>91959</v>
      </c>
      <c r="Q53" s="17">
        <v>1710934</v>
      </c>
      <c r="R53" s="17">
        <v>15555359</v>
      </c>
      <c r="S53" s="18">
        <v>4153</v>
      </c>
      <c r="T53" s="17">
        <v>5337616</v>
      </c>
      <c r="U53" s="17">
        <v>0</v>
      </c>
      <c r="V53" s="17">
        <v>0</v>
      </c>
      <c r="W53" s="17">
        <v>544312</v>
      </c>
      <c r="X53" s="17">
        <v>544312</v>
      </c>
      <c r="Y53" s="17">
        <v>132797588</v>
      </c>
      <c r="Z53" s="17">
        <v>154239028</v>
      </c>
      <c r="AA53" s="18">
        <v>1260870049</v>
      </c>
    </row>
    <row r="54" spans="1:27" ht="9" customHeight="1" x14ac:dyDescent="0.2">
      <c r="A54" s="11" t="s">
        <v>46</v>
      </c>
      <c r="B54" s="17">
        <v>40765939</v>
      </c>
      <c r="C54" s="17">
        <v>0</v>
      </c>
      <c r="D54" s="17">
        <v>2629037</v>
      </c>
      <c r="E54" s="17">
        <v>36133437</v>
      </c>
      <c r="F54" s="17">
        <v>0</v>
      </c>
      <c r="G54" s="17">
        <v>13189059</v>
      </c>
      <c r="H54" s="17">
        <v>364550677</v>
      </c>
      <c r="I54" s="17">
        <v>258232640</v>
      </c>
      <c r="J54" s="17">
        <v>993619729</v>
      </c>
      <c r="K54" s="18">
        <v>1616403046</v>
      </c>
      <c r="L54" s="17">
        <v>1275394</v>
      </c>
      <c r="M54" s="17">
        <v>385075</v>
      </c>
      <c r="N54" s="17">
        <v>42728391</v>
      </c>
      <c r="O54" s="17">
        <v>88201</v>
      </c>
      <c r="P54" s="17">
        <v>191996</v>
      </c>
      <c r="Q54" s="17">
        <v>3090330</v>
      </c>
      <c r="R54" s="17">
        <v>12939861</v>
      </c>
      <c r="S54" s="18">
        <v>39672</v>
      </c>
      <c r="T54" s="17">
        <v>10559004</v>
      </c>
      <c r="U54" s="17">
        <v>0</v>
      </c>
      <c r="V54" s="17">
        <v>0</v>
      </c>
      <c r="W54" s="17">
        <v>1823267</v>
      </c>
      <c r="X54" s="17">
        <v>1823267</v>
      </c>
      <c r="Y54" s="17">
        <v>152915685</v>
      </c>
      <c r="Z54" s="17">
        <v>178277489</v>
      </c>
      <c r="AA54" s="18">
        <v>1935157394</v>
      </c>
    </row>
    <row r="55" spans="1:27" ht="9" customHeight="1" x14ac:dyDescent="0.2">
      <c r="A55" s="12" t="s">
        <v>47</v>
      </c>
      <c r="B55" s="17">
        <v>371702</v>
      </c>
      <c r="C55" s="17">
        <v>0</v>
      </c>
      <c r="D55" s="17">
        <v>349527</v>
      </c>
      <c r="E55" s="17">
        <v>12880052</v>
      </c>
      <c r="F55" s="17">
        <v>0</v>
      </c>
      <c r="G55" s="17">
        <v>10004856</v>
      </c>
      <c r="H55" s="17">
        <v>432265450</v>
      </c>
      <c r="I55" s="17">
        <v>227402843</v>
      </c>
      <c r="J55" s="17">
        <v>844582704</v>
      </c>
      <c r="K55" s="18">
        <v>1504250997</v>
      </c>
      <c r="L55" s="17">
        <v>0</v>
      </c>
      <c r="M55" s="17">
        <v>72932</v>
      </c>
      <c r="N55" s="17">
        <v>514996</v>
      </c>
      <c r="O55" s="17">
        <v>104825</v>
      </c>
      <c r="P55" s="17">
        <v>246202</v>
      </c>
      <c r="Q55" s="17">
        <v>5431436</v>
      </c>
      <c r="R55" s="17">
        <v>22420642</v>
      </c>
      <c r="S55" s="18">
        <v>0</v>
      </c>
      <c r="T55" s="17">
        <v>244324</v>
      </c>
      <c r="U55" s="17">
        <v>0</v>
      </c>
      <c r="V55" s="17">
        <v>0</v>
      </c>
      <c r="W55" s="17">
        <v>0</v>
      </c>
      <c r="X55" s="17">
        <v>0</v>
      </c>
      <c r="Y55" s="17">
        <v>810734697</v>
      </c>
      <c r="Z55" s="17">
        <v>833399663</v>
      </c>
      <c r="AA55" s="18">
        <v>2367627188</v>
      </c>
    </row>
    <row r="56" spans="1:27" ht="12.75" customHeight="1" x14ac:dyDescent="0.2">
      <c r="A56" s="7" t="s">
        <v>48</v>
      </c>
      <c r="B56" s="19">
        <f t="shared" ref="B56:AA56" si="0">SUM(B9:B55)</f>
        <v>2458442470</v>
      </c>
      <c r="C56" s="19">
        <f t="shared" si="0"/>
        <v>77396</v>
      </c>
      <c r="D56" s="19">
        <f t="shared" si="0"/>
        <v>1166660817</v>
      </c>
      <c r="E56" s="19">
        <f t="shared" si="0"/>
        <v>667572251</v>
      </c>
      <c r="F56" s="19">
        <f t="shared" si="0"/>
        <v>23168</v>
      </c>
      <c r="G56" s="19">
        <f t="shared" si="0"/>
        <v>2386207096</v>
      </c>
      <c r="H56" s="19">
        <f t="shared" si="0"/>
        <v>55387874139</v>
      </c>
      <c r="I56" s="19">
        <f t="shared" si="0"/>
        <v>22086339920</v>
      </c>
      <c r="J56" s="19">
        <f t="shared" si="0"/>
        <v>140360108488</v>
      </c>
      <c r="K56" s="20">
        <f t="shared" si="0"/>
        <v>217834322547</v>
      </c>
      <c r="L56" s="19">
        <f t="shared" si="0"/>
        <v>16976000</v>
      </c>
      <c r="M56" s="19">
        <f t="shared" si="0"/>
        <v>21964686</v>
      </c>
      <c r="N56" s="19">
        <f t="shared" si="0"/>
        <v>972226930</v>
      </c>
      <c r="O56" s="19">
        <f t="shared" si="0"/>
        <v>313495802</v>
      </c>
      <c r="P56" s="19">
        <f t="shared" si="0"/>
        <v>10367415</v>
      </c>
      <c r="Q56" s="19">
        <f t="shared" si="0"/>
        <v>93565726</v>
      </c>
      <c r="R56" s="19">
        <f t="shared" si="0"/>
        <v>1287825483</v>
      </c>
      <c r="S56" s="20">
        <f t="shared" si="0"/>
        <v>258758067</v>
      </c>
      <c r="T56" s="19">
        <f t="shared" si="0"/>
        <v>3070324930</v>
      </c>
      <c r="U56" s="19">
        <f t="shared" si="0"/>
        <v>1473232</v>
      </c>
      <c r="V56" s="19">
        <f t="shared" si="0"/>
        <v>1795</v>
      </c>
      <c r="W56" s="19">
        <f t="shared" si="0"/>
        <v>1857202923</v>
      </c>
      <c r="X56" s="19">
        <f t="shared" si="0"/>
        <v>1858677950</v>
      </c>
      <c r="Y56" s="19">
        <f t="shared" si="0"/>
        <v>19463511433</v>
      </c>
      <c r="Z56" s="19">
        <f t="shared" si="0"/>
        <v>25939097863</v>
      </c>
      <c r="AA56" s="20">
        <f t="shared" si="0"/>
        <v>251881000167</v>
      </c>
    </row>
  </sheetData>
  <mergeCells count="31">
    <mergeCell ref="AA5:AA8"/>
    <mergeCell ref="B6:B8"/>
    <mergeCell ref="C6:C8"/>
    <mergeCell ref="D6:D8"/>
    <mergeCell ref="E6:E8"/>
    <mergeCell ref="F6:F8"/>
    <mergeCell ref="G6:G8"/>
    <mergeCell ref="H6:H8"/>
    <mergeCell ref="I6:I8"/>
    <mergeCell ref="M5:M8"/>
    <mergeCell ref="N5:O5"/>
    <mergeCell ref="P5:P8"/>
    <mergeCell ref="Q5:Q8"/>
    <mergeCell ref="T5:Z5"/>
    <mergeCell ref="N6:N8"/>
    <mergeCell ref="O6:O8"/>
    <mergeCell ref="R5:S5"/>
    <mergeCell ref="T6:X6"/>
    <mergeCell ref="Y6:Y8"/>
    <mergeCell ref="A5:A8"/>
    <mergeCell ref="B5:D5"/>
    <mergeCell ref="E5:G5"/>
    <mergeCell ref="H5:K5"/>
    <mergeCell ref="L5:L8"/>
    <mergeCell ref="J6:J8"/>
    <mergeCell ref="K6:K8"/>
    <mergeCell ref="Z6:Z8"/>
    <mergeCell ref="T7:T8"/>
    <mergeCell ref="U7:X7"/>
    <mergeCell ref="R6:R8"/>
    <mergeCell ref="S6:S8"/>
  </mergeCells>
  <phoneticPr fontId="1"/>
  <pageMargins left="1.1811023622047245" right="0.98425196850393704" top="0.70866141732283472" bottom="0.70866141732283472" header="0.47244094488188981" footer="0.47244094488188981"/>
  <pageSetup paperSize="9" scale="81" firstPageNumber="38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10-02(ア)評価総地積</vt:lpstr>
      <vt:lpstr>10-02(ア)地積_法定免税点未満</vt:lpstr>
      <vt:lpstr>10-02(ア)地積_法定免税点以上</vt:lpstr>
      <vt:lpstr>10-02(ｲ)決定価格_総額</vt:lpstr>
      <vt:lpstr>10-02(ｲ)決定価格_法定免税点未満</vt:lpstr>
      <vt:lpstr>10-02(ｲ)決定価格_法定免税点以上</vt:lpstr>
      <vt:lpstr>10-02(ｳ)課税標準額_総額</vt:lpstr>
      <vt:lpstr>10-02(ｳ)課税標準額_法定免税点未満</vt:lpstr>
      <vt:lpstr>10-02(ｳ)課税標準額_法定免税点以上</vt:lpstr>
      <vt:lpstr>10-02(ｴ)評価総筆数</vt:lpstr>
      <vt:lpstr>10-02(ｴ)筆数_法定免税点未満</vt:lpstr>
      <vt:lpstr>10-02(ｴ)筆数_法定免税点以上</vt:lpstr>
      <vt:lpstr>10-02(ｵ)単位当たり平均価格</vt:lpstr>
      <vt:lpstr>'10-02(ア)地積_法定免税点以上'!Print_Titles</vt:lpstr>
      <vt:lpstr>'10-02(ア)地積_法定免税点未満'!Print_Titles</vt:lpstr>
      <vt:lpstr>'10-02(ア)評価総地積'!Print_Titles</vt:lpstr>
      <vt:lpstr>'10-02(ｲ)決定価格_総額'!Print_Titles</vt:lpstr>
      <vt:lpstr>'10-02(ｲ)決定価格_法定免税点以上'!Print_Titles</vt:lpstr>
      <vt:lpstr>'10-02(ｲ)決定価格_法定免税点未満'!Print_Titles</vt:lpstr>
      <vt:lpstr>'10-02(ｳ)課税標準額_総額'!Print_Titles</vt:lpstr>
      <vt:lpstr>'10-02(ｳ)課税標準額_法定免税点以上'!Print_Titles</vt:lpstr>
      <vt:lpstr>'10-02(ｳ)課税標準額_法定免税点未満'!Print_Titles</vt:lpstr>
      <vt:lpstr>'10-02(ｴ)筆数_法定免税点以上'!Print_Titles</vt:lpstr>
      <vt:lpstr>'10-02(ｴ)筆数_法定免税点未満'!Print_Titles</vt:lpstr>
      <vt:lpstr>'10-02(ｴ)評価総筆数'!Print_Titles</vt:lpstr>
      <vt:lpstr>'10-02(ｵ)単位当たり平均価格'!Print_Titles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2019-03-27T08:50:37Z</cp:lastPrinted>
  <dcterms:created xsi:type="dcterms:W3CDTF">2015-10-13T06:18:54Z</dcterms:created>
  <dcterms:modified xsi:type="dcterms:W3CDTF">2020-06-01T02:50:02Z</dcterms:modified>
</cp:coreProperties>
</file>