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6300" yWindow="0" windowWidth="19200" windowHeight="11620" tabRatio="774"/>
  </bookViews>
  <sheets>
    <sheet name="10-04(ア)納税義務者数_個人" sheetId="2" r:id="rId1"/>
    <sheet name="10-04(ア)納税義務者数_法人" sheetId="16" r:id="rId2"/>
    <sheet name="10-04(ｲ)地積_個人" sheetId="18" r:id="rId3"/>
    <sheet name="10-04(ｲ)地積_法人" sheetId="20" r:id="rId4"/>
    <sheet name="10-04(ｳ)決定価格_個人" sheetId="21" r:id="rId5"/>
    <sheet name="10-04(ｳ)決定価格_法人" sheetId="22" r:id="rId6"/>
    <sheet name="10-04(ｴ)課税標準額_個人" sheetId="23" r:id="rId7"/>
    <sheet name="10-04(ｴ)課税標準額_法人" sheetId="24" r:id="rId8"/>
    <sheet name="10-04(ｵ)筆数_個人" sheetId="25" r:id="rId9"/>
    <sheet name="10-04(ｵ)筆数_法人" sheetId="26" r:id="rId10"/>
    <sheet name="10-04(ｶ)単位当たり平均価格_個人" sheetId="27" r:id="rId11"/>
    <sheet name="10-04(ｶ)単位当たり平均価格_法人" sheetId="29" r:id="rId12"/>
  </sheets>
  <definedNames>
    <definedName name="_xlnm._FilterDatabase" localSheetId="0" hidden="1">'10-04(ア)納税義務者数_個人'!$A$8:$Z$56</definedName>
    <definedName name="_xlnm._FilterDatabase" localSheetId="1" hidden="1">'10-04(ア)納税義務者数_法人'!$A$8:$Z$56</definedName>
    <definedName name="_xlnm._FilterDatabase" localSheetId="2" hidden="1">'10-04(ｲ)地積_個人'!$A$8:$Z$56</definedName>
    <definedName name="_xlnm._FilterDatabase" localSheetId="3" hidden="1">'10-04(ｲ)地積_法人'!$A$8:$Z$56</definedName>
    <definedName name="_xlnm._FilterDatabase" localSheetId="4" hidden="1">'10-04(ｳ)決定価格_個人'!$A$8:$Z$56</definedName>
    <definedName name="_xlnm._FilterDatabase" localSheetId="5" hidden="1">'10-04(ｳ)決定価格_法人'!$A$8:$Z$56</definedName>
    <definedName name="_xlnm._FilterDatabase" localSheetId="6" hidden="1">'10-04(ｴ)課税標準額_個人'!$A$8:$Z$56</definedName>
    <definedName name="_xlnm._FilterDatabase" localSheetId="7" hidden="1">'10-04(ｴ)課税標準額_法人'!$A$8:$Z$56</definedName>
    <definedName name="_xlnm._FilterDatabase" localSheetId="8" hidden="1">'10-04(ｵ)筆数_個人'!$A$8:$Z$56</definedName>
    <definedName name="_xlnm._FilterDatabase" localSheetId="9" hidden="1">'10-04(ｵ)筆数_法人'!$A$8:$Z$56</definedName>
    <definedName name="_xlnm.Print_Area" localSheetId="0">'10-04(ア)納税義務者数_個人'!$A$1:$W$56</definedName>
    <definedName name="_xlnm.Print_Area" localSheetId="1">'10-04(ア)納税義務者数_法人'!$A$1:$W$56</definedName>
    <definedName name="_xlnm.Print_Area" localSheetId="2">'10-04(ｲ)地積_個人'!$A$1:$W$56</definedName>
    <definedName name="_xlnm.Print_Area" localSheetId="3">'10-04(ｲ)地積_法人'!$A$1:$W$56</definedName>
    <definedName name="_xlnm.Print_Area" localSheetId="4">'10-04(ｳ)決定価格_個人'!$A$1:$W$56</definedName>
    <definedName name="_xlnm.Print_Area" localSheetId="5">'10-04(ｳ)決定価格_法人'!$A$1:$W$56</definedName>
    <definedName name="_xlnm.Print_Area" localSheetId="6">'10-04(ｴ)課税標準額_個人'!$A$1:$W$56</definedName>
    <definedName name="_xlnm.Print_Area" localSheetId="7">'10-04(ｴ)課税標準額_法人'!$A$1:$W$56</definedName>
    <definedName name="_xlnm.Print_Area" localSheetId="8">'10-04(ｵ)筆数_個人'!$A$1:$W$56</definedName>
    <definedName name="_xlnm.Print_Area" localSheetId="9">'10-04(ｵ)筆数_法人'!$A$1:$W$56</definedName>
    <definedName name="_xlnm.Print_Area" localSheetId="10">'10-04(ｶ)単位当たり平均価格_個人'!$A$1:$W$56</definedName>
    <definedName name="_xlnm.Print_Area" localSheetId="11">'10-04(ｶ)単位当たり平均価格_法人'!$A$1:$W$56</definedName>
    <definedName name="_xlnm.Print_Titles" localSheetId="0">'10-04(ア)納税義務者数_個人'!$A:$A</definedName>
    <definedName name="_xlnm.Print_Titles" localSheetId="1">'10-04(ア)納税義務者数_法人'!$A:$A</definedName>
    <definedName name="_xlnm.Print_Titles" localSheetId="2">'10-04(ｲ)地積_個人'!$A:$A</definedName>
    <definedName name="_xlnm.Print_Titles" localSheetId="3">'10-04(ｲ)地積_法人'!$A:$A</definedName>
    <definedName name="_xlnm.Print_Titles" localSheetId="4">'10-04(ｳ)決定価格_個人'!$A:$A</definedName>
    <definedName name="_xlnm.Print_Titles" localSheetId="5">'10-04(ｳ)決定価格_法人'!$A:$A</definedName>
    <definedName name="_xlnm.Print_Titles" localSheetId="6">'10-04(ｴ)課税標準額_個人'!$A:$A</definedName>
    <definedName name="_xlnm.Print_Titles" localSheetId="7">'10-04(ｴ)課税標準額_法人'!$A:$A</definedName>
    <definedName name="_xlnm.Print_Titles" localSheetId="8">'10-04(ｵ)筆数_個人'!$A:$A</definedName>
    <definedName name="_xlnm.Print_Titles" localSheetId="9">'10-04(ｵ)筆数_法人'!$A:$A</definedName>
    <definedName name="_xlnm.Print_Titles" localSheetId="10">'10-04(ｶ)単位当たり平均価格_個人'!$A:$A</definedName>
    <definedName name="_xlnm.Print_Titles" localSheetId="11">'10-04(ｶ)単位当たり平均価格_法人'!$A:$A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B56" i="26"/>
  <c r="C56" i="26"/>
  <c r="D56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Q56" i="26"/>
  <c r="R56" i="26"/>
  <c r="S56" i="26"/>
  <c r="T56" i="26"/>
  <c r="U56" i="26"/>
  <c r="B56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B56" i="23"/>
  <c r="C56" i="23"/>
  <c r="D56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Q56" i="23"/>
  <c r="R56" i="23"/>
  <c r="S56" i="23"/>
  <c r="T56" i="23"/>
  <c r="U56" i="23"/>
  <c r="B56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B56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U56" i="20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</calcChain>
</file>

<file path=xl/sharedStrings.xml><?xml version="1.0" encoding="utf-8"?>
<sst xmlns="http://schemas.openxmlformats.org/spreadsheetml/2006/main" count="1138" uniqueCount="101">
  <si>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</si>
  <si>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</si>
  <si>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</si>
  <si>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</si>
  <si>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</si>
  <si>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</si>
  <si>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</si>
  <si>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</si>
  <si>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</si>
  <si>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</si>
  <si>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</si>
  <si>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</si>
  <si>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</si>
  <si>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</si>
  <si>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</si>
  <si>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</si>
  <si>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</si>
  <si>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</si>
  <si>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</si>
  <si>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</si>
  <si>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</si>
  <si>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</si>
  <si>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</si>
  <si>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</si>
  <si>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</si>
  <si>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</si>
  <si>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</si>
  <si>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</si>
  <si>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</si>
  <si>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</si>
  <si>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</si>
  <si>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</si>
  <si>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</si>
  <si>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</si>
  <si>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</si>
  <si>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</si>
  <si>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</si>
  <si>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</si>
  <si>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</si>
  <si>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</si>
  <si>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</si>
  <si>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</si>
  <si>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</si>
  <si>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</si>
  <si>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</si>
  <si>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</si>
  <si>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</si>
  <si>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</si>
  <si>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</si>
  <si>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商業地区</t>
    <rPh sb="0" eb="2">
      <t>ショウギョウ</t>
    </rPh>
    <rPh sb="2" eb="4">
      <t>チク</t>
    </rPh>
    <phoneticPr fontId="1"/>
  </si>
  <si>
    <t>住宅地区</t>
    <rPh sb="0" eb="2">
      <t>ジュウタク</t>
    </rPh>
    <rPh sb="2" eb="4">
      <t>チク</t>
    </rPh>
    <phoneticPr fontId="1"/>
  </si>
  <si>
    <t>繁華街</t>
    <rPh sb="0" eb="3">
      <t>ハンカガイ</t>
    </rPh>
    <phoneticPr fontId="1"/>
  </si>
  <si>
    <t>高度商業地区Ⅰ</t>
    <rPh sb="0" eb="2">
      <t>コウド</t>
    </rPh>
    <rPh sb="2" eb="4">
      <t>ショウギョウ</t>
    </rPh>
    <rPh sb="4" eb="6">
      <t>チク</t>
    </rPh>
    <phoneticPr fontId="1"/>
  </si>
  <si>
    <t>高度商業地区Ⅱ</t>
    <rPh sb="0" eb="2">
      <t>コウド</t>
    </rPh>
    <rPh sb="2" eb="4">
      <t>ショウギョウ</t>
    </rPh>
    <rPh sb="4" eb="6">
      <t>チク</t>
    </rPh>
    <phoneticPr fontId="1"/>
  </si>
  <si>
    <t>普通商業地区</t>
    <rPh sb="0" eb="2">
      <t>フツウ</t>
    </rPh>
    <rPh sb="2" eb="4">
      <t>ショウギョウ</t>
    </rPh>
    <rPh sb="4" eb="6">
      <t>チク</t>
    </rPh>
    <phoneticPr fontId="1"/>
  </si>
  <si>
    <t>計</t>
    <rPh sb="0" eb="1">
      <t>ケイ</t>
    </rPh>
    <phoneticPr fontId="1"/>
  </si>
  <si>
    <t>併用住宅地区</t>
    <rPh sb="0" eb="2">
      <t>ヘイヨウ</t>
    </rPh>
    <rPh sb="2" eb="4">
      <t>ジュウタク</t>
    </rPh>
    <rPh sb="4" eb="6">
      <t>チク</t>
    </rPh>
    <phoneticPr fontId="1"/>
  </si>
  <si>
    <t>高級住宅地区</t>
    <rPh sb="0" eb="2">
      <t>コウキュウ</t>
    </rPh>
    <rPh sb="2" eb="4">
      <t>ジュウタク</t>
    </rPh>
    <rPh sb="4" eb="6">
      <t>チク</t>
    </rPh>
    <phoneticPr fontId="1"/>
  </si>
  <si>
    <t>普通住宅地区</t>
    <rPh sb="0" eb="2">
      <t>フツウ</t>
    </rPh>
    <rPh sb="2" eb="4">
      <t>ジュウタク</t>
    </rPh>
    <rPh sb="4" eb="6">
      <t>チク</t>
    </rPh>
    <phoneticPr fontId="1"/>
  </si>
  <si>
    <t>工業地区</t>
    <rPh sb="0" eb="2">
      <t>コウギョウ</t>
    </rPh>
    <rPh sb="2" eb="4">
      <t>チク</t>
    </rPh>
    <phoneticPr fontId="1"/>
  </si>
  <si>
    <t>大工場地区</t>
    <rPh sb="0" eb="1">
      <t>オオ</t>
    </rPh>
    <rPh sb="1" eb="3">
      <t>コウバ</t>
    </rPh>
    <rPh sb="3" eb="5">
      <t>チク</t>
    </rPh>
    <phoneticPr fontId="1"/>
  </si>
  <si>
    <t>中小工場地区</t>
    <rPh sb="0" eb="2">
      <t>チュウショウ</t>
    </rPh>
    <rPh sb="2" eb="4">
      <t>コウバ</t>
    </rPh>
    <rPh sb="4" eb="6">
      <t>チク</t>
    </rPh>
    <phoneticPr fontId="1"/>
  </si>
  <si>
    <t>家内工業地区</t>
    <rPh sb="0" eb="2">
      <t>カナイ</t>
    </rPh>
    <rPh sb="2" eb="4">
      <t>コウギョウ</t>
    </rPh>
    <rPh sb="4" eb="6">
      <t>チク</t>
    </rPh>
    <phoneticPr fontId="1"/>
  </si>
  <si>
    <t>村落地区</t>
    <rPh sb="0" eb="2">
      <t>ソンラク</t>
    </rPh>
    <rPh sb="2" eb="4">
      <t>チク</t>
    </rPh>
    <phoneticPr fontId="1"/>
  </si>
  <si>
    <t>集団地区</t>
    <rPh sb="0" eb="2">
      <t>シュウダン</t>
    </rPh>
    <rPh sb="2" eb="4">
      <t>チク</t>
    </rPh>
    <phoneticPr fontId="1"/>
  </si>
  <si>
    <t>観光地区</t>
    <rPh sb="0" eb="2">
      <t>カンコウ</t>
    </rPh>
    <rPh sb="2" eb="4">
      <t>チク</t>
    </rPh>
    <phoneticPr fontId="1"/>
  </si>
  <si>
    <t>農業用施設の
用に供する宅地</t>
    <rPh sb="0" eb="2">
      <t>ノウギョウ</t>
    </rPh>
    <rPh sb="2" eb="3">
      <t>ヨウ</t>
    </rPh>
    <rPh sb="3" eb="5">
      <t>シセツ</t>
    </rPh>
    <rPh sb="8" eb="9">
      <t>ヨウ</t>
    </rPh>
    <rPh sb="10" eb="11">
      <t>キョウ</t>
    </rPh>
    <rPh sb="13" eb="15">
      <t>タクチ</t>
    </rPh>
    <phoneticPr fontId="1"/>
  </si>
  <si>
    <t>合計</t>
    <rPh sb="0" eb="2">
      <t>ゴウケイ</t>
    </rPh>
    <phoneticPr fontId="1"/>
  </si>
  <si>
    <t xml:space="preserve"> （ア）納税義務者数</t>
    <rPh sb="4" eb="6">
      <t>ノウゼイ</t>
    </rPh>
    <rPh sb="6" eb="9">
      <t>ギムシャ</t>
    </rPh>
    <rPh sb="9" eb="10">
      <t>スウ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</si>
  <si>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</si>
  <si>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</si>
  <si>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>４．　宅地に関する調（法定免税点以上のもの）</t>
    <rPh sb="3" eb="5">
      <t>タクチ</t>
    </rPh>
    <rPh sb="6" eb="7">
      <t>カン</t>
    </rPh>
    <rPh sb="9" eb="10">
      <t>シラ</t>
    </rPh>
    <rPh sb="11" eb="13">
      <t>ホウテイ</t>
    </rPh>
    <rPh sb="13" eb="15">
      <t>メンゼイ</t>
    </rPh>
    <rPh sb="15" eb="16">
      <t>テン</t>
    </rPh>
    <rPh sb="16" eb="18">
      <t>イジョウ</t>
    </rPh>
    <phoneticPr fontId="1"/>
  </si>
  <si>
    <t>　　　宅地に関する調（法定免税点以上のもの）</t>
    <rPh sb="3" eb="5">
      <t>タクチ</t>
    </rPh>
    <rPh sb="6" eb="7">
      <t>カン</t>
    </rPh>
    <rPh sb="9" eb="10">
      <t>シラ</t>
    </rPh>
    <rPh sb="11" eb="13">
      <t>ホウテイ</t>
    </rPh>
    <rPh sb="13" eb="15">
      <t>メンゼイ</t>
    </rPh>
    <rPh sb="15" eb="16">
      <t>テン</t>
    </rPh>
    <rPh sb="16" eb="18">
      <t>イジョウ</t>
    </rPh>
    <phoneticPr fontId="1"/>
  </si>
  <si>
    <t>（３－２）（単位：人）</t>
    <rPh sb="6" eb="8">
      <t>タンイ</t>
    </rPh>
    <rPh sb="9" eb="10">
      <t>ニン</t>
    </rPh>
    <phoneticPr fontId="1"/>
  </si>
  <si>
    <t>（３－１）（単位：人）</t>
    <rPh sb="6" eb="8">
      <t>タンイ</t>
    </rPh>
    <rPh sb="9" eb="10">
      <t>ニン</t>
    </rPh>
    <phoneticPr fontId="1"/>
  </si>
  <si>
    <t>（３－３）（単位：人）</t>
    <rPh sb="6" eb="8">
      <t>タンイ</t>
    </rPh>
    <rPh sb="9" eb="10">
      <t>ニン</t>
    </rPh>
    <phoneticPr fontId="1"/>
  </si>
  <si>
    <t xml:space="preserve"> 　　　法　　人</t>
  </si>
  <si>
    <t xml:space="preserve"> 　　　法　　人</t>
    <rPh sb="7" eb="8">
      <t>ヒト</t>
    </rPh>
    <phoneticPr fontId="1"/>
  </si>
  <si>
    <t xml:space="preserve"> 　　　法　　人（つづき）</t>
  </si>
  <si>
    <t xml:space="preserve"> 　　　法　　人（つづき）</t>
    <rPh sb="7" eb="8">
      <t>ヒト</t>
    </rPh>
    <phoneticPr fontId="1"/>
  </si>
  <si>
    <t xml:space="preserve"> （イ）地　　積</t>
    <phoneticPr fontId="1"/>
  </si>
  <si>
    <t>（３－１）（単位：㎡）</t>
    <rPh sb="6" eb="8">
      <t>タンイ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</si>
  <si>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</si>
  <si>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</si>
  <si>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 xml:space="preserve"> 　　　個　　人</t>
  </si>
  <si>
    <t xml:space="preserve"> 　　　個　　人（つづき）</t>
  </si>
  <si>
    <t xml:space="preserve"> （ウ）決定価格</t>
  </si>
  <si>
    <t>（３－１）（単位：千円）</t>
    <rPh sb="6" eb="8">
      <t>タンイ</t>
    </rPh>
    <phoneticPr fontId="1"/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</si>
  <si>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</si>
  <si>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</si>
  <si>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 xml:space="preserve"> （エ）課税標準額</t>
  </si>
  <si>
    <t xml:space="preserve"> （オ）筆　　数</t>
  </si>
  <si>
    <t>（３－１）（単位：筆）</t>
    <rPh sb="6" eb="8">
      <t>タンイ</t>
    </rPh>
    <phoneticPr fontId="1"/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</si>
  <si>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</si>
  <si>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</si>
  <si>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（３－１）（単位：円／㎡）</t>
    <rPh sb="6" eb="8">
      <t>タンイ</t>
    </rPh>
    <phoneticPr fontId="1"/>
  </si>
  <si>
    <t>（３－２）（単位：円／㎡）</t>
    <rPh sb="6" eb="8">
      <t>タンイ</t>
    </rPh>
    <phoneticPr fontId="1"/>
  </si>
  <si>
    <t>（３－３）（単位：円／㎡）</t>
    <rPh sb="6" eb="8">
      <t>タンイ</t>
    </rPh>
    <phoneticPr fontId="1"/>
  </si>
  <si>
    <t>生産緑地
地区内の宅地</t>
    <rPh sb="0" eb="2">
      <t>セイサン</t>
    </rPh>
    <rPh sb="2" eb="4">
      <t>リョクチ</t>
    </rPh>
    <rPh sb="6" eb="8">
      <t>チク</t>
    </rPh>
    <rPh sb="8" eb="9">
      <t>ナイ</t>
    </rPh>
    <rPh sb="10" eb="12">
      <t>タクチ</t>
    </rPh>
    <phoneticPr fontId="1"/>
  </si>
  <si>
    <t xml:space="preserve"> （カ）単位当たり平均価格</t>
    <rPh sb="11" eb="13">
      <t>カカク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</si>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</sst>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177" fontId="11" fillId="0" borderId="9" xfId="0" applyNumberFormat="1" applyFont="1" applyFill="1" applyBorder="1" applyAlignment="1">
      <alignment horizontal="distributed" wrapText="1"/>
    </xf>
    <xf numFmtId="177" fontId="12" fillId="0" borderId="28" xfId="1" applyNumberFormat="1" applyFont="1" applyFill="1" applyBorder="1" applyAlignment="1">
      <alignment horizontal="right" shrinkToFit="1"/>
    </xf>
    <xf numFmtId="177" fontId="12" fillId="0" borderId="10" xfId="1" applyNumberFormat="1" applyFont="1" applyFill="1" applyBorder="1" applyAlignment="1">
      <alignment horizontal="right" shrinkToFit="1"/>
    </xf>
    <xf numFmtId="177" fontId="12" fillId="0" borderId="30" xfId="1" applyNumberFormat="1" applyFont="1" applyFill="1" applyBorder="1" applyAlignment="1">
      <alignment horizontal="right" shrinkToFit="1"/>
    </xf>
    <xf numFmtId="177" fontId="12" fillId="0" borderId="11" xfId="1" applyNumberFormat="1" applyFont="1" applyFill="1" applyBorder="1" applyAlignment="1">
      <alignment horizontal="right" shrinkToFit="1"/>
    </xf>
    <xf numFmtId="177" fontId="4" fillId="0" borderId="0" xfId="0" applyNumberFormat="1" applyFont="1" applyAlignment="1">
      <alignment vertical="center"/>
    </xf>
    <xf numFmtId="177" fontId="11" fillId="0" borderId="3" xfId="0" applyNumberFormat="1" applyFont="1" applyFill="1" applyBorder="1" applyAlignment="1">
      <alignment horizontal="distributed" vertical="center" wrapText="1"/>
    </xf>
    <xf numFmtId="177" fontId="12" fillId="0" borderId="29" xfId="1" applyNumberFormat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177" fontId="12" fillId="0" borderId="31" xfId="1" applyNumberFormat="1" applyFont="1" applyFill="1" applyBorder="1" applyAlignment="1">
      <alignment horizontal="right" vertical="center" shrinkToFit="1"/>
    </xf>
    <xf numFmtId="177" fontId="12" fillId="0" borderId="12" xfId="1" applyNumberFormat="1" applyFont="1" applyFill="1" applyBorder="1" applyAlignment="1">
      <alignment horizontal="right" vertical="center" shrinkToFit="1"/>
    </xf>
    <xf numFmtId="177" fontId="11" fillId="0" borderId="4" xfId="0" applyNumberFormat="1" applyFont="1" applyFill="1" applyBorder="1" applyAlignment="1">
      <alignment horizontal="distributed" vertical="center" wrapText="1"/>
    </xf>
    <xf numFmtId="177" fontId="11" fillId="0" borderId="9" xfId="0" applyNumberFormat="1" applyFont="1" applyFill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11" fillId="0" borderId="2" xfId="0" applyNumberFormat="1" applyFont="1" applyFill="1" applyBorder="1" applyAlignment="1">
      <alignment horizontal="distributed" vertical="center" wrapText="1"/>
    </xf>
    <xf numFmtId="177" fontId="12" fillId="0" borderId="13" xfId="1" applyNumberFormat="1" applyFont="1" applyFill="1" applyBorder="1" applyAlignment="1">
      <alignment horizontal="right" vertical="center" shrinkToFit="1"/>
    </xf>
    <xf numFmtId="177" fontId="12" fillId="0" borderId="14" xfId="1" applyNumberFormat="1" applyFont="1" applyFill="1" applyBorder="1" applyAlignment="1">
      <alignment horizontal="right" vertical="center" shrinkToFit="1"/>
    </xf>
    <xf numFmtId="177" fontId="12" fillId="0" borderId="32" xfId="1" applyNumberFormat="1" applyFont="1" applyFill="1" applyBorder="1" applyAlignment="1">
      <alignment horizontal="right" vertical="center" shrinkToFit="1"/>
    </xf>
    <xf numFmtId="177" fontId="12" fillId="0" borderId="15" xfId="1" applyNumberFormat="1" applyFont="1" applyFill="1" applyBorder="1" applyAlignment="1">
      <alignment horizontal="right" vertical="center" shrinkToFit="1"/>
    </xf>
    <xf numFmtId="177" fontId="12" fillId="0" borderId="29" xfId="1" applyNumberFormat="1" applyFont="1" applyFill="1" applyBorder="1" applyAlignment="1">
      <alignment horizontal="right" shrinkToFit="1"/>
    </xf>
    <xf numFmtId="177" fontId="12" fillId="0" borderId="0" xfId="1" applyNumberFormat="1" applyFont="1" applyFill="1" applyBorder="1" applyAlignment="1">
      <alignment horizontal="right" shrinkToFit="1"/>
    </xf>
    <xf numFmtId="177" fontId="12" fillId="0" borderId="12" xfId="1" applyNumberFormat="1" applyFont="1" applyFill="1" applyBorder="1" applyAlignment="1">
      <alignment horizontal="right" shrinkToFit="1"/>
    </xf>
    <xf numFmtId="177" fontId="12" fillId="0" borderId="13" xfId="1" applyNumberFormat="1" applyFont="1" applyFill="1" applyBorder="1" applyAlignment="1">
      <alignment horizontal="right" shrinkToFit="1"/>
    </xf>
    <xf numFmtId="177" fontId="12" fillId="0" borderId="14" xfId="1" applyNumberFormat="1" applyFont="1" applyFill="1" applyBorder="1" applyAlignment="1">
      <alignment horizontal="right" shrinkToFit="1"/>
    </xf>
    <xf numFmtId="177" fontId="12" fillId="0" borderId="15" xfId="1" applyNumberFormat="1" applyFont="1" applyFill="1" applyBorder="1" applyAlignment="1">
      <alignment horizontal="right" shrinkToFit="1"/>
    </xf>
    <xf numFmtId="0" fontId="8" fillId="0" borderId="26" xfId="0" applyFont="1" applyFill="1" applyBorder="1" applyAlignment="1">
      <alignment horizontal="distributed" vertical="center" wrapText="1"/>
    </xf>
    <xf numFmtId="0" fontId="10" fillId="0" borderId="27" xfId="0" applyFont="1" applyFill="1" applyBorder="1" applyAlignment="1">
      <alignment horizontal="distributed" vertical="center" wrapText="1"/>
    </xf>
    <xf numFmtId="0" fontId="8" fillId="0" borderId="16" xfId="0" applyFont="1" applyFill="1" applyBorder="1" applyAlignment="1">
      <alignment horizontal="distributed" vertical="center" wrapText="1"/>
    </xf>
    <xf numFmtId="0" fontId="10" fillId="0" borderId="19" xfId="0" applyFont="1" applyFill="1" applyBorder="1" applyAlignment="1">
      <alignment horizontal="distributed" vertical="center" wrapText="1"/>
    </xf>
    <xf numFmtId="176" fontId="8" fillId="0" borderId="17" xfId="0" applyNumberFormat="1" applyFont="1" applyFill="1" applyBorder="1" applyAlignment="1">
      <alignment horizontal="distributed" vertical="center" wrapText="1" indent="3"/>
    </xf>
    <xf numFmtId="0" fontId="10" fillId="0" borderId="17" xfId="0" applyFont="1" applyFill="1" applyBorder="1" applyAlignment="1">
      <alignment horizontal="distributed" vertical="center" wrapText="1" indent="3"/>
    </xf>
    <xf numFmtId="0" fontId="10" fillId="0" borderId="18" xfId="0" applyFont="1" applyFill="1" applyBorder="1" applyAlignment="1">
      <alignment horizontal="distributed" vertical="center" wrapText="1" indent="3"/>
    </xf>
    <xf numFmtId="0" fontId="8" fillId="0" borderId="17" xfId="0" applyFont="1" applyFill="1" applyBorder="1" applyAlignment="1">
      <alignment horizontal="distributed" vertical="center" wrapText="1" indent="3"/>
    </xf>
    <xf numFmtId="0" fontId="8" fillId="0" borderId="17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176" fontId="8" fillId="0" borderId="20" xfId="0" applyNumberFormat="1" applyFont="1" applyFill="1" applyBorder="1" applyAlignment="1">
      <alignment horizontal="distributed" vertical="center" wrapText="1" indent="3"/>
    </xf>
    <xf numFmtId="0" fontId="10" fillId="0" borderId="21" xfId="0" applyFont="1" applyFill="1" applyBorder="1" applyAlignment="1">
      <alignment horizontal="distributed" vertical="center" wrapText="1" indent="3"/>
    </xf>
    <xf numFmtId="0" fontId="10" fillId="0" borderId="22" xfId="0" applyFont="1" applyFill="1" applyBorder="1" applyAlignment="1">
      <alignment horizontal="distributed" vertical="center" wrapText="1" indent="3"/>
    </xf>
    <xf numFmtId="0" fontId="10" fillId="0" borderId="23" xfId="0" applyFont="1" applyFill="1" applyBorder="1" applyAlignment="1">
      <alignment horizontal="distributed" vertical="center" wrapText="1" indent="3"/>
    </xf>
    <xf numFmtId="0" fontId="10" fillId="0" borderId="24" xfId="0" applyFont="1" applyFill="1" applyBorder="1" applyAlignment="1">
      <alignment horizontal="distributed" vertical="center" wrapText="1" indent="3"/>
    </xf>
    <xf numFmtId="0" fontId="10" fillId="0" borderId="25" xfId="0" applyFont="1" applyFill="1" applyBorder="1" applyAlignment="1">
      <alignment horizontal="distributed" vertical="center" wrapText="1" indent="3"/>
    </xf>
    <xf numFmtId="176" fontId="8" fillId="0" borderId="5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distributed" vertical="center" wrapText="1" indent="3"/>
    </xf>
    <xf numFmtId="0" fontId="8" fillId="0" borderId="8" xfId="0" applyFont="1" applyFill="1" applyBorder="1" applyAlignment="1">
      <alignment horizontal="distributed" vertical="center" wrapText="1"/>
    </xf>
    <xf numFmtId="0" fontId="10" fillId="0" borderId="1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view="pageBreakPreview" zoomScaleNormal="70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71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68</v>
      </c>
      <c r="C2" s="7"/>
      <c r="D2" s="7"/>
      <c r="E2" s="7"/>
      <c r="F2" s="7"/>
      <c r="G2" s="7"/>
      <c r="H2" s="7"/>
      <c r="I2" s="7"/>
      <c r="J2" s="7"/>
      <c r="K2" s="7" t="s">
        <v>68</v>
      </c>
      <c r="L2" s="7"/>
      <c r="M2" s="7"/>
      <c r="N2" s="7"/>
      <c r="O2" s="7"/>
      <c r="P2" s="7"/>
      <c r="Q2" s="7"/>
      <c r="R2" s="7"/>
      <c r="S2" s="7" t="s">
        <v>68</v>
      </c>
      <c r="T2" s="7"/>
      <c r="U2" s="7"/>
    </row>
    <row r="3" spans="1:21" s="2" customFormat="1" ht="11" x14ac:dyDescent="0.2">
      <c r="B3" s="7" t="s">
        <v>69</v>
      </c>
      <c r="C3" s="7"/>
      <c r="D3" s="7"/>
      <c r="E3" s="7"/>
      <c r="F3" s="7"/>
      <c r="G3" s="7"/>
      <c r="H3" s="7"/>
      <c r="I3" s="7"/>
      <c r="J3" s="12" t="s">
        <v>74</v>
      </c>
      <c r="K3" s="7" t="s">
        <v>70</v>
      </c>
      <c r="L3" s="7"/>
      <c r="M3" s="7"/>
      <c r="N3" s="7"/>
      <c r="O3" s="7"/>
      <c r="P3" s="7"/>
      <c r="Q3" s="7"/>
      <c r="R3" s="12" t="s">
        <v>73</v>
      </c>
      <c r="S3" s="13" t="s">
        <v>70</v>
      </c>
      <c r="T3" s="7"/>
      <c r="U3" s="12" t="s">
        <v>75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67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1188</v>
      </c>
      <c r="C9" s="16">
        <v>0</v>
      </c>
      <c r="D9" s="16">
        <v>723</v>
      </c>
      <c r="E9" s="16">
        <v>31884</v>
      </c>
      <c r="F9" s="16">
        <v>33795</v>
      </c>
      <c r="G9" s="16">
        <v>54696</v>
      </c>
      <c r="H9" s="16">
        <v>486</v>
      </c>
      <c r="I9" s="16">
        <v>1021934</v>
      </c>
      <c r="J9" s="17">
        <v>1077116</v>
      </c>
      <c r="K9" s="15">
        <v>287</v>
      </c>
      <c r="L9" s="16">
        <v>9382</v>
      </c>
      <c r="M9" s="16">
        <v>0</v>
      </c>
      <c r="N9" s="16">
        <v>9669</v>
      </c>
      <c r="O9" s="16">
        <v>27164</v>
      </c>
      <c r="P9" s="16">
        <v>88479</v>
      </c>
      <c r="Q9" s="16">
        <v>115643</v>
      </c>
      <c r="R9" s="17">
        <v>879</v>
      </c>
      <c r="S9" s="15">
        <v>6166</v>
      </c>
      <c r="T9" s="16">
        <v>0</v>
      </c>
      <c r="U9" s="18">
        <v>1243268</v>
      </c>
    </row>
    <row r="10" spans="1:21" s="19" customFormat="1" ht="9" customHeight="1" x14ac:dyDescent="0.2">
      <c r="A10" s="20" t="s">
        <v>2</v>
      </c>
      <c r="B10" s="21">
        <v>440</v>
      </c>
      <c r="C10" s="22">
        <v>0</v>
      </c>
      <c r="D10" s="22">
        <v>206</v>
      </c>
      <c r="E10" s="22">
        <v>9345</v>
      </c>
      <c r="F10" s="22">
        <v>9991</v>
      </c>
      <c r="G10" s="22">
        <v>23749</v>
      </c>
      <c r="H10" s="22">
        <v>0</v>
      </c>
      <c r="I10" s="22">
        <v>258689</v>
      </c>
      <c r="J10" s="23">
        <v>282438</v>
      </c>
      <c r="K10" s="21">
        <v>40</v>
      </c>
      <c r="L10" s="22">
        <v>1930</v>
      </c>
      <c r="M10" s="22">
        <v>0</v>
      </c>
      <c r="N10" s="22">
        <v>1970</v>
      </c>
      <c r="O10" s="22">
        <v>11926</v>
      </c>
      <c r="P10" s="22">
        <v>73508</v>
      </c>
      <c r="Q10" s="22">
        <v>85434</v>
      </c>
      <c r="R10" s="23">
        <v>263</v>
      </c>
      <c r="S10" s="21">
        <v>1632</v>
      </c>
      <c r="T10" s="22">
        <v>0</v>
      </c>
      <c r="U10" s="24">
        <v>381728</v>
      </c>
    </row>
    <row r="11" spans="1:21" s="19" customFormat="1" ht="9" customHeight="1" x14ac:dyDescent="0.2">
      <c r="A11" s="20" t="s">
        <v>3</v>
      </c>
      <c r="B11" s="21">
        <v>217</v>
      </c>
      <c r="C11" s="22">
        <v>0</v>
      </c>
      <c r="D11" s="22">
        <v>143</v>
      </c>
      <c r="E11" s="22">
        <v>9727</v>
      </c>
      <c r="F11" s="22">
        <v>10087</v>
      </c>
      <c r="G11" s="22">
        <v>23085</v>
      </c>
      <c r="H11" s="22">
        <v>0</v>
      </c>
      <c r="I11" s="22">
        <v>195213</v>
      </c>
      <c r="J11" s="23">
        <v>218298</v>
      </c>
      <c r="K11" s="21">
        <v>68</v>
      </c>
      <c r="L11" s="22">
        <v>1214</v>
      </c>
      <c r="M11" s="22">
        <v>0</v>
      </c>
      <c r="N11" s="22">
        <v>1282</v>
      </c>
      <c r="O11" s="22">
        <v>13841</v>
      </c>
      <c r="P11" s="22">
        <v>133149</v>
      </c>
      <c r="Q11" s="22">
        <v>146990</v>
      </c>
      <c r="R11" s="23">
        <v>428</v>
      </c>
      <c r="S11" s="21">
        <v>1661</v>
      </c>
      <c r="T11" s="22">
        <v>0</v>
      </c>
      <c r="U11" s="24">
        <v>378746</v>
      </c>
    </row>
    <row r="12" spans="1:21" s="19" customFormat="1" ht="9" customHeight="1" x14ac:dyDescent="0.2">
      <c r="A12" s="20" t="s">
        <v>4</v>
      </c>
      <c r="B12" s="21">
        <v>188</v>
      </c>
      <c r="C12" s="22">
        <v>0</v>
      </c>
      <c r="D12" s="22">
        <v>114</v>
      </c>
      <c r="E12" s="22">
        <v>16483</v>
      </c>
      <c r="F12" s="22">
        <v>16785</v>
      </c>
      <c r="G12" s="22">
        <v>28151</v>
      </c>
      <c r="H12" s="22">
        <v>234</v>
      </c>
      <c r="I12" s="22">
        <v>407287</v>
      </c>
      <c r="J12" s="23">
        <v>435672</v>
      </c>
      <c r="K12" s="21">
        <v>129</v>
      </c>
      <c r="L12" s="22">
        <v>2646</v>
      </c>
      <c r="M12" s="22">
        <v>0</v>
      </c>
      <c r="N12" s="22">
        <v>2775</v>
      </c>
      <c r="O12" s="22">
        <v>20325</v>
      </c>
      <c r="P12" s="22">
        <v>104143</v>
      </c>
      <c r="Q12" s="22">
        <v>124468</v>
      </c>
      <c r="R12" s="23">
        <v>2272</v>
      </c>
      <c r="S12" s="21">
        <v>1489</v>
      </c>
      <c r="T12" s="22">
        <v>0</v>
      </c>
      <c r="U12" s="24">
        <v>583461</v>
      </c>
    </row>
    <row r="13" spans="1:21" s="19" customFormat="1" ht="9" customHeight="1" x14ac:dyDescent="0.2">
      <c r="A13" s="20" t="s">
        <v>5</v>
      </c>
      <c r="B13" s="21">
        <v>143</v>
      </c>
      <c r="C13" s="22">
        <v>0</v>
      </c>
      <c r="D13" s="22">
        <v>72</v>
      </c>
      <c r="E13" s="22">
        <v>9875</v>
      </c>
      <c r="F13" s="22">
        <v>10090</v>
      </c>
      <c r="G13" s="22">
        <v>24970</v>
      </c>
      <c r="H13" s="22">
        <v>290</v>
      </c>
      <c r="I13" s="22">
        <v>186763</v>
      </c>
      <c r="J13" s="23">
        <v>212023</v>
      </c>
      <c r="K13" s="21">
        <v>119</v>
      </c>
      <c r="L13" s="22">
        <v>891</v>
      </c>
      <c r="M13" s="22">
        <v>4861</v>
      </c>
      <c r="N13" s="22">
        <v>5871</v>
      </c>
      <c r="O13" s="22">
        <v>36187</v>
      </c>
      <c r="P13" s="22">
        <v>56709</v>
      </c>
      <c r="Q13" s="22">
        <v>92896</v>
      </c>
      <c r="R13" s="23">
        <v>140</v>
      </c>
      <c r="S13" s="21">
        <v>1783</v>
      </c>
      <c r="T13" s="22">
        <v>0</v>
      </c>
      <c r="U13" s="24">
        <v>322803</v>
      </c>
    </row>
    <row r="14" spans="1:21" s="19" customFormat="1" ht="9" customHeight="1" x14ac:dyDescent="0.2">
      <c r="A14" s="20" t="s">
        <v>6</v>
      </c>
      <c r="B14" s="21">
        <v>170</v>
      </c>
      <c r="C14" s="22">
        <v>0</v>
      </c>
      <c r="D14" s="22">
        <v>123</v>
      </c>
      <c r="E14" s="22">
        <v>10757</v>
      </c>
      <c r="F14" s="22">
        <v>11050</v>
      </c>
      <c r="G14" s="22">
        <v>18468</v>
      </c>
      <c r="H14" s="22">
        <v>0</v>
      </c>
      <c r="I14" s="22">
        <v>180697</v>
      </c>
      <c r="J14" s="23">
        <v>199165</v>
      </c>
      <c r="K14" s="21">
        <v>57</v>
      </c>
      <c r="L14" s="22">
        <v>2094</v>
      </c>
      <c r="M14" s="22">
        <v>235</v>
      </c>
      <c r="N14" s="22">
        <v>2386</v>
      </c>
      <c r="O14" s="22">
        <v>26391</v>
      </c>
      <c r="P14" s="22">
        <v>89210</v>
      </c>
      <c r="Q14" s="22">
        <v>115601</v>
      </c>
      <c r="R14" s="23">
        <v>472</v>
      </c>
      <c r="S14" s="21">
        <v>2767</v>
      </c>
      <c r="T14" s="22">
        <v>0</v>
      </c>
      <c r="U14" s="24">
        <v>331441</v>
      </c>
    </row>
    <row r="15" spans="1:21" s="19" customFormat="1" ht="9" customHeight="1" x14ac:dyDescent="0.2">
      <c r="A15" s="25" t="s">
        <v>7</v>
      </c>
      <c r="B15" s="21">
        <v>496</v>
      </c>
      <c r="C15" s="22">
        <v>1</v>
      </c>
      <c r="D15" s="22">
        <v>101</v>
      </c>
      <c r="E15" s="22">
        <v>14535</v>
      </c>
      <c r="F15" s="22">
        <v>15133</v>
      </c>
      <c r="G15" s="22">
        <v>31044</v>
      </c>
      <c r="H15" s="22">
        <v>0</v>
      </c>
      <c r="I15" s="22">
        <v>290496</v>
      </c>
      <c r="J15" s="23">
        <v>321540</v>
      </c>
      <c r="K15" s="21">
        <v>399</v>
      </c>
      <c r="L15" s="22">
        <v>3166</v>
      </c>
      <c r="M15" s="22">
        <v>21</v>
      </c>
      <c r="N15" s="22">
        <v>3586</v>
      </c>
      <c r="O15" s="22">
        <v>35860</v>
      </c>
      <c r="P15" s="22">
        <v>165280</v>
      </c>
      <c r="Q15" s="22">
        <v>201140</v>
      </c>
      <c r="R15" s="23">
        <v>900</v>
      </c>
      <c r="S15" s="21">
        <v>3477</v>
      </c>
      <c r="T15" s="22">
        <v>0</v>
      </c>
      <c r="U15" s="24">
        <v>545776</v>
      </c>
    </row>
    <row r="16" spans="1:21" s="19" customFormat="1" ht="9" customHeight="1" x14ac:dyDescent="0.2">
      <c r="A16" s="26" t="s">
        <v>8</v>
      </c>
      <c r="B16" s="21">
        <v>128</v>
      </c>
      <c r="C16" s="22">
        <v>0</v>
      </c>
      <c r="D16" s="22">
        <v>210</v>
      </c>
      <c r="E16" s="22">
        <v>14655</v>
      </c>
      <c r="F16" s="22">
        <v>14993</v>
      </c>
      <c r="G16" s="22">
        <v>36025</v>
      </c>
      <c r="H16" s="22">
        <v>0</v>
      </c>
      <c r="I16" s="22">
        <v>435638</v>
      </c>
      <c r="J16" s="23">
        <v>471663</v>
      </c>
      <c r="K16" s="21">
        <v>485</v>
      </c>
      <c r="L16" s="22">
        <v>1427</v>
      </c>
      <c r="M16" s="22">
        <v>0</v>
      </c>
      <c r="N16" s="22">
        <v>1912</v>
      </c>
      <c r="O16" s="22">
        <v>47248</v>
      </c>
      <c r="P16" s="22">
        <v>298869</v>
      </c>
      <c r="Q16" s="22">
        <v>346117</v>
      </c>
      <c r="R16" s="23">
        <v>112</v>
      </c>
      <c r="S16" s="21">
        <v>2936</v>
      </c>
      <c r="T16" s="22">
        <v>0</v>
      </c>
      <c r="U16" s="24">
        <v>837733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354</v>
      </c>
      <c r="E17" s="22">
        <v>12942</v>
      </c>
      <c r="F17" s="22">
        <v>13296</v>
      </c>
      <c r="G17" s="22">
        <v>31005</v>
      </c>
      <c r="H17" s="22">
        <v>0</v>
      </c>
      <c r="I17" s="22">
        <v>322131</v>
      </c>
      <c r="J17" s="23">
        <v>353136</v>
      </c>
      <c r="K17" s="21">
        <v>299</v>
      </c>
      <c r="L17" s="22">
        <v>955</v>
      </c>
      <c r="M17" s="22">
        <v>0</v>
      </c>
      <c r="N17" s="22">
        <v>1254</v>
      </c>
      <c r="O17" s="22">
        <v>27074</v>
      </c>
      <c r="P17" s="22">
        <v>184694</v>
      </c>
      <c r="Q17" s="22">
        <v>211768</v>
      </c>
      <c r="R17" s="23">
        <v>6244</v>
      </c>
      <c r="S17" s="21">
        <v>1918</v>
      </c>
      <c r="T17" s="22">
        <v>0</v>
      </c>
      <c r="U17" s="24">
        <v>587616</v>
      </c>
    </row>
    <row r="18" spans="1:21" s="19" customFormat="1" ht="9" customHeight="1" x14ac:dyDescent="0.2">
      <c r="A18" s="20" t="s">
        <v>10</v>
      </c>
      <c r="B18" s="21">
        <v>681</v>
      </c>
      <c r="C18" s="22">
        <v>0</v>
      </c>
      <c r="D18" s="22">
        <v>231</v>
      </c>
      <c r="E18" s="22">
        <v>14196</v>
      </c>
      <c r="F18" s="22">
        <v>15108</v>
      </c>
      <c r="G18" s="22">
        <v>47862</v>
      </c>
      <c r="H18" s="22">
        <v>478</v>
      </c>
      <c r="I18" s="22">
        <v>292788</v>
      </c>
      <c r="J18" s="23">
        <v>341128</v>
      </c>
      <c r="K18" s="21">
        <v>132</v>
      </c>
      <c r="L18" s="22">
        <v>2647</v>
      </c>
      <c r="M18" s="22">
        <v>0</v>
      </c>
      <c r="N18" s="22">
        <v>2779</v>
      </c>
      <c r="O18" s="22">
        <v>11765</v>
      </c>
      <c r="P18" s="22">
        <v>236811</v>
      </c>
      <c r="Q18" s="22">
        <v>248576</v>
      </c>
      <c r="R18" s="23">
        <v>267</v>
      </c>
      <c r="S18" s="21">
        <v>4514</v>
      </c>
      <c r="T18" s="22">
        <v>0</v>
      </c>
      <c r="U18" s="24">
        <v>612372</v>
      </c>
    </row>
    <row r="19" spans="1:21" s="19" customFormat="1" ht="9" customHeight="1" x14ac:dyDescent="0.2">
      <c r="A19" s="20" t="s">
        <v>11</v>
      </c>
      <c r="B19" s="21">
        <v>116</v>
      </c>
      <c r="C19" s="22">
        <v>5</v>
      </c>
      <c r="D19" s="22">
        <v>676</v>
      </c>
      <c r="E19" s="22">
        <v>25309</v>
      </c>
      <c r="F19" s="22">
        <v>26106</v>
      </c>
      <c r="G19" s="22">
        <v>74517</v>
      </c>
      <c r="H19" s="22">
        <v>1</v>
      </c>
      <c r="I19" s="22">
        <v>1317034</v>
      </c>
      <c r="J19" s="23">
        <v>1391552</v>
      </c>
      <c r="K19" s="21">
        <v>580</v>
      </c>
      <c r="L19" s="22">
        <v>23090</v>
      </c>
      <c r="M19" s="22">
        <v>800</v>
      </c>
      <c r="N19" s="22">
        <v>24470</v>
      </c>
      <c r="O19" s="22">
        <v>38989</v>
      </c>
      <c r="P19" s="22">
        <v>280999</v>
      </c>
      <c r="Q19" s="22">
        <v>319988</v>
      </c>
      <c r="R19" s="23">
        <v>31</v>
      </c>
      <c r="S19" s="21">
        <v>2517</v>
      </c>
      <c r="T19" s="22">
        <v>31</v>
      </c>
      <c r="U19" s="24">
        <v>1764695</v>
      </c>
    </row>
    <row r="20" spans="1:21" s="19" customFormat="1" ht="9" customHeight="1" x14ac:dyDescent="0.2">
      <c r="A20" s="20" t="s">
        <v>12</v>
      </c>
      <c r="B20" s="21">
        <v>46</v>
      </c>
      <c r="C20" s="22">
        <v>0</v>
      </c>
      <c r="D20" s="22">
        <v>182</v>
      </c>
      <c r="E20" s="22">
        <v>24470</v>
      </c>
      <c r="F20" s="22">
        <v>24698</v>
      </c>
      <c r="G20" s="22">
        <v>71233</v>
      </c>
      <c r="H20" s="22">
        <v>0</v>
      </c>
      <c r="I20" s="22">
        <v>1156937</v>
      </c>
      <c r="J20" s="23">
        <v>1228170</v>
      </c>
      <c r="K20" s="21">
        <v>294</v>
      </c>
      <c r="L20" s="22">
        <v>4406</v>
      </c>
      <c r="M20" s="22">
        <v>178</v>
      </c>
      <c r="N20" s="22">
        <v>4878</v>
      </c>
      <c r="O20" s="22">
        <v>35497</v>
      </c>
      <c r="P20" s="22">
        <v>247270</v>
      </c>
      <c r="Q20" s="22">
        <v>282767</v>
      </c>
      <c r="R20" s="23">
        <v>430</v>
      </c>
      <c r="S20" s="21">
        <v>2605</v>
      </c>
      <c r="T20" s="22">
        <v>15</v>
      </c>
      <c r="U20" s="24">
        <v>1543563</v>
      </c>
    </row>
    <row r="21" spans="1:21" s="19" customFormat="1" ht="9" customHeight="1" x14ac:dyDescent="0.2">
      <c r="A21" s="20" t="s">
        <v>13</v>
      </c>
      <c r="B21" s="21">
        <v>760</v>
      </c>
      <c r="C21" s="22">
        <v>25</v>
      </c>
      <c r="D21" s="22">
        <v>1457</v>
      </c>
      <c r="E21" s="22">
        <v>51527</v>
      </c>
      <c r="F21" s="22">
        <v>53769</v>
      </c>
      <c r="G21" s="22">
        <v>192114</v>
      </c>
      <c r="H21" s="22">
        <v>5726</v>
      </c>
      <c r="I21" s="22">
        <v>1793441</v>
      </c>
      <c r="J21" s="23">
        <v>1991281</v>
      </c>
      <c r="K21" s="21">
        <v>34</v>
      </c>
      <c r="L21" s="22">
        <v>9472</v>
      </c>
      <c r="M21" s="22">
        <v>11626</v>
      </c>
      <c r="N21" s="22">
        <v>21132</v>
      </c>
      <c r="O21" s="22">
        <v>4567</v>
      </c>
      <c r="P21" s="22">
        <v>12998</v>
      </c>
      <c r="Q21" s="22">
        <v>17565</v>
      </c>
      <c r="R21" s="23">
        <v>29</v>
      </c>
      <c r="S21" s="21">
        <v>84</v>
      </c>
      <c r="T21" s="22">
        <v>258</v>
      </c>
      <c r="U21" s="24">
        <v>2084118</v>
      </c>
    </row>
    <row r="22" spans="1:21" s="19" customFormat="1" ht="9" customHeight="1" x14ac:dyDescent="0.2">
      <c r="A22" s="25" t="s">
        <v>14</v>
      </c>
      <c r="B22" s="21">
        <v>632</v>
      </c>
      <c r="C22" s="22">
        <v>6</v>
      </c>
      <c r="D22" s="22">
        <v>568</v>
      </c>
      <c r="E22" s="22">
        <v>30131</v>
      </c>
      <c r="F22" s="22">
        <v>31337</v>
      </c>
      <c r="G22" s="22">
        <v>72428</v>
      </c>
      <c r="H22" s="22">
        <v>7677</v>
      </c>
      <c r="I22" s="22">
        <v>1549689</v>
      </c>
      <c r="J22" s="23">
        <v>1629794</v>
      </c>
      <c r="K22" s="21">
        <v>403</v>
      </c>
      <c r="L22" s="22">
        <v>15574</v>
      </c>
      <c r="M22" s="22">
        <v>0</v>
      </c>
      <c r="N22" s="22">
        <v>15977</v>
      </c>
      <c r="O22" s="22">
        <v>25845</v>
      </c>
      <c r="P22" s="22">
        <v>46396</v>
      </c>
      <c r="Q22" s="22">
        <v>72241</v>
      </c>
      <c r="R22" s="23">
        <v>332</v>
      </c>
      <c r="S22" s="21">
        <v>1428</v>
      </c>
      <c r="T22" s="22">
        <v>101</v>
      </c>
      <c r="U22" s="24">
        <v>1751210</v>
      </c>
    </row>
    <row r="23" spans="1:21" s="19" customFormat="1" ht="9" customHeight="1" x14ac:dyDescent="0.2">
      <c r="A23" s="26" t="s">
        <v>15</v>
      </c>
      <c r="B23" s="21">
        <v>581</v>
      </c>
      <c r="C23" s="22">
        <v>0</v>
      </c>
      <c r="D23" s="22">
        <v>216</v>
      </c>
      <c r="E23" s="22">
        <v>21692</v>
      </c>
      <c r="F23" s="22">
        <v>22489</v>
      </c>
      <c r="G23" s="22">
        <v>42610</v>
      </c>
      <c r="H23" s="22">
        <v>0</v>
      </c>
      <c r="I23" s="22">
        <v>401973</v>
      </c>
      <c r="J23" s="23">
        <v>444583</v>
      </c>
      <c r="K23" s="21">
        <v>203</v>
      </c>
      <c r="L23" s="22">
        <v>6175</v>
      </c>
      <c r="M23" s="22">
        <v>94</v>
      </c>
      <c r="N23" s="22">
        <v>6472</v>
      </c>
      <c r="O23" s="22">
        <v>42423</v>
      </c>
      <c r="P23" s="22">
        <v>192593</v>
      </c>
      <c r="Q23" s="22">
        <v>235016</v>
      </c>
      <c r="R23" s="23">
        <v>271</v>
      </c>
      <c r="S23" s="21">
        <v>2923</v>
      </c>
      <c r="T23" s="22">
        <v>0</v>
      </c>
      <c r="U23" s="24">
        <v>711754</v>
      </c>
    </row>
    <row r="24" spans="1:21" s="19" customFormat="1" ht="9" customHeight="1" x14ac:dyDescent="0.2">
      <c r="A24" s="20" t="s">
        <v>16</v>
      </c>
      <c r="B24" s="21">
        <v>194</v>
      </c>
      <c r="C24" s="22">
        <v>0</v>
      </c>
      <c r="D24" s="22">
        <v>251</v>
      </c>
      <c r="E24" s="22">
        <v>11251</v>
      </c>
      <c r="F24" s="22">
        <v>11696</v>
      </c>
      <c r="G24" s="22">
        <v>18068</v>
      </c>
      <c r="H24" s="22">
        <v>81</v>
      </c>
      <c r="I24" s="22">
        <v>208160</v>
      </c>
      <c r="J24" s="23">
        <v>226309</v>
      </c>
      <c r="K24" s="21">
        <v>266</v>
      </c>
      <c r="L24" s="22">
        <v>2716</v>
      </c>
      <c r="M24" s="22">
        <v>59</v>
      </c>
      <c r="N24" s="22">
        <v>3041</v>
      </c>
      <c r="O24" s="22">
        <v>8440</v>
      </c>
      <c r="P24" s="22">
        <v>90723</v>
      </c>
      <c r="Q24" s="22">
        <v>99163</v>
      </c>
      <c r="R24" s="23">
        <v>132</v>
      </c>
      <c r="S24" s="21">
        <v>956</v>
      </c>
      <c r="T24" s="22">
        <v>0</v>
      </c>
      <c r="U24" s="24">
        <v>341297</v>
      </c>
    </row>
    <row r="25" spans="1:21" s="19" customFormat="1" ht="9" customHeight="1" x14ac:dyDescent="0.2">
      <c r="A25" s="20" t="s">
        <v>17</v>
      </c>
      <c r="B25" s="21">
        <v>209</v>
      </c>
      <c r="C25" s="22">
        <v>0</v>
      </c>
      <c r="D25" s="22">
        <v>119</v>
      </c>
      <c r="E25" s="22">
        <v>17507</v>
      </c>
      <c r="F25" s="22">
        <v>17835</v>
      </c>
      <c r="G25" s="22">
        <v>17839</v>
      </c>
      <c r="H25" s="22">
        <v>111</v>
      </c>
      <c r="I25" s="22">
        <v>236499</v>
      </c>
      <c r="J25" s="23">
        <v>254449</v>
      </c>
      <c r="K25" s="21">
        <v>25</v>
      </c>
      <c r="L25" s="22">
        <v>3281</v>
      </c>
      <c r="M25" s="22">
        <v>16</v>
      </c>
      <c r="N25" s="22">
        <v>3322</v>
      </c>
      <c r="O25" s="22">
        <v>16480</v>
      </c>
      <c r="P25" s="22">
        <v>64341</v>
      </c>
      <c r="Q25" s="22">
        <v>80821</v>
      </c>
      <c r="R25" s="23">
        <v>341</v>
      </c>
      <c r="S25" s="21">
        <v>904</v>
      </c>
      <c r="T25" s="22">
        <v>0</v>
      </c>
      <c r="U25" s="24">
        <v>357672</v>
      </c>
    </row>
    <row r="26" spans="1:21" s="19" customFormat="1" ht="9" customHeight="1" x14ac:dyDescent="0.2">
      <c r="A26" s="25" t="s">
        <v>18</v>
      </c>
      <c r="B26" s="21">
        <v>377</v>
      </c>
      <c r="C26" s="22">
        <v>0</v>
      </c>
      <c r="D26" s="22">
        <v>135</v>
      </c>
      <c r="E26" s="22">
        <v>12963</v>
      </c>
      <c r="F26" s="22">
        <v>13475</v>
      </c>
      <c r="G26" s="22">
        <v>15128</v>
      </c>
      <c r="H26" s="22">
        <v>0</v>
      </c>
      <c r="I26" s="22">
        <v>117459</v>
      </c>
      <c r="J26" s="23">
        <v>132587</v>
      </c>
      <c r="K26" s="21">
        <v>82</v>
      </c>
      <c r="L26" s="22">
        <v>4048</v>
      </c>
      <c r="M26" s="22">
        <v>311</v>
      </c>
      <c r="N26" s="22">
        <v>4441</v>
      </c>
      <c r="O26" s="22">
        <v>22627</v>
      </c>
      <c r="P26" s="22">
        <v>64472</v>
      </c>
      <c r="Q26" s="22">
        <v>87099</v>
      </c>
      <c r="R26" s="23">
        <v>2188</v>
      </c>
      <c r="S26" s="21">
        <v>1156</v>
      </c>
      <c r="T26" s="22">
        <v>0</v>
      </c>
      <c r="U26" s="24">
        <v>240946</v>
      </c>
    </row>
    <row r="27" spans="1:21" s="19" customFormat="1" ht="9" customHeight="1" x14ac:dyDescent="0.2">
      <c r="A27" s="26" t="s">
        <v>19</v>
      </c>
      <c r="B27" s="21">
        <v>108</v>
      </c>
      <c r="C27" s="22">
        <v>0</v>
      </c>
      <c r="D27" s="22">
        <v>51</v>
      </c>
      <c r="E27" s="22">
        <v>14847</v>
      </c>
      <c r="F27" s="22">
        <v>15006</v>
      </c>
      <c r="G27" s="22">
        <v>15843</v>
      </c>
      <c r="H27" s="22">
        <v>0</v>
      </c>
      <c r="I27" s="22">
        <v>147361</v>
      </c>
      <c r="J27" s="23">
        <v>163204</v>
      </c>
      <c r="K27" s="21">
        <v>53</v>
      </c>
      <c r="L27" s="22">
        <v>509</v>
      </c>
      <c r="M27" s="22">
        <v>0</v>
      </c>
      <c r="N27" s="22">
        <v>562</v>
      </c>
      <c r="O27" s="22">
        <v>98</v>
      </c>
      <c r="P27" s="22">
        <v>90883</v>
      </c>
      <c r="Q27" s="22">
        <v>90981</v>
      </c>
      <c r="R27" s="23">
        <v>4499</v>
      </c>
      <c r="S27" s="21">
        <v>580</v>
      </c>
      <c r="T27" s="22">
        <v>0</v>
      </c>
      <c r="U27" s="24">
        <v>274832</v>
      </c>
    </row>
    <row r="28" spans="1:21" s="19" customFormat="1" ht="9" customHeight="1" x14ac:dyDescent="0.2">
      <c r="A28" s="20" t="s">
        <v>20</v>
      </c>
      <c r="B28" s="21">
        <v>378</v>
      </c>
      <c r="C28" s="22">
        <v>0</v>
      </c>
      <c r="D28" s="22">
        <v>441</v>
      </c>
      <c r="E28" s="22">
        <v>14116</v>
      </c>
      <c r="F28" s="22">
        <v>14935</v>
      </c>
      <c r="G28" s="22">
        <v>40428</v>
      </c>
      <c r="H28" s="22">
        <v>0</v>
      </c>
      <c r="I28" s="22">
        <v>251484</v>
      </c>
      <c r="J28" s="23">
        <v>291912</v>
      </c>
      <c r="K28" s="21">
        <v>317</v>
      </c>
      <c r="L28" s="22">
        <v>3124</v>
      </c>
      <c r="M28" s="22">
        <v>91</v>
      </c>
      <c r="N28" s="22">
        <v>3532</v>
      </c>
      <c r="O28" s="22">
        <v>72839</v>
      </c>
      <c r="P28" s="22">
        <v>287971</v>
      </c>
      <c r="Q28" s="22">
        <v>360810</v>
      </c>
      <c r="R28" s="23">
        <v>661</v>
      </c>
      <c r="S28" s="21">
        <v>9727</v>
      </c>
      <c r="T28" s="22">
        <v>0</v>
      </c>
      <c r="U28" s="24">
        <v>681577</v>
      </c>
    </row>
    <row r="29" spans="1:21" s="19" customFormat="1" ht="9" customHeight="1" x14ac:dyDescent="0.2">
      <c r="A29" s="20" t="s">
        <v>21</v>
      </c>
      <c r="B29" s="21">
        <v>465</v>
      </c>
      <c r="C29" s="22">
        <v>0</v>
      </c>
      <c r="D29" s="22">
        <v>484</v>
      </c>
      <c r="E29" s="22">
        <v>19113</v>
      </c>
      <c r="F29" s="22">
        <v>20062</v>
      </c>
      <c r="G29" s="22">
        <v>45256</v>
      </c>
      <c r="H29" s="22">
        <v>0</v>
      </c>
      <c r="I29" s="22">
        <v>400751</v>
      </c>
      <c r="J29" s="23">
        <v>446007</v>
      </c>
      <c r="K29" s="21">
        <v>558</v>
      </c>
      <c r="L29" s="22">
        <v>4814</v>
      </c>
      <c r="M29" s="22">
        <v>11647</v>
      </c>
      <c r="N29" s="22">
        <v>17019</v>
      </c>
      <c r="O29" s="22">
        <v>9767</v>
      </c>
      <c r="P29" s="22">
        <v>140531</v>
      </c>
      <c r="Q29" s="22">
        <v>150298</v>
      </c>
      <c r="R29" s="23">
        <v>202</v>
      </c>
      <c r="S29" s="21">
        <v>3678</v>
      </c>
      <c r="T29" s="22">
        <v>0</v>
      </c>
      <c r="U29" s="24">
        <v>637266</v>
      </c>
    </row>
    <row r="30" spans="1:21" s="19" customFormat="1" ht="9" customHeight="1" x14ac:dyDescent="0.2">
      <c r="A30" s="20" t="s">
        <v>22</v>
      </c>
      <c r="B30" s="21">
        <v>144</v>
      </c>
      <c r="C30" s="22">
        <v>0</v>
      </c>
      <c r="D30" s="22">
        <v>417</v>
      </c>
      <c r="E30" s="22">
        <v>19192</v>
      </c>
      <c r="F30" s="22">
        <v>19753</v>
      </c>
      <c r="G30" s="22">
        <v>76437</v>
      </c>
      <c r="H30" s="22">
        <v>12796</v>
      </c>
      <c r="I30" s="22">
        <v>658452</v>
      </c>
      <c r="J30" s="23">
        <v>747685</v>
      </c>
      <c r="K30" s="21">
        <v>929</v>
      </c>
      <c r="L30" s="22">
        <v>16973</v>
      </c>
      <c r="M30" s="22">
        <v>4099</v>
      </c>
      <c r="N30" s="22">
        <v>22001</v>
      </c>
      <c r="O30" s="22">
        <v>29774</v>
      </c>
      <c r="P30" s="22">
        <v>221381</v>
      </c>
      <c r="Q30" s="22">
        <v>251155</v>
      </c>
      <c r="R30" s="23">
        <v>3468</v>
      </c>
      <c r="S30" s="21">
        <v>7743</v>
      </c>
      <c r="T30" s="22">
        <v>109</v>
      </c>
      <c r="U30" s="24">
        <v>1051914</v>
      </c>
    </row>
    <row r="31" spans="1:21" s="19" customFormat="1" ht="9" customHeight="1" x14ac:dyDescent="0.2">
      <c r="A31" s="20" t="s">
        <v>23</v>
      </c>
      <c r="B31" s="21">
        <v>770</v>
      </c>
      <c r="C31" s="22">
        <v>253</v>
      </c>
      <c r="D31" s="22">
        <v>1178</v>
      </c>
      <c r="E31" s="22">
        <v>37802</v>
      </c>
      <c r="F31" s="22">
        <v>40003</v>
      </c>
      <c r="G31" s="22">
        <v>145819</v>
      </c>
      <c r="H31" s="22">
        <v>2157</v>
      </c>
      <c r="I31" s="22">
        <v>1266387</v>
      </c>
      <c r="J31" s="23">
        <v>1414363</v>
      </c>
      <c r="K31" s="21">
        <v>820</v>
      </c>
      <c r="L31" s="22">
        <v>34206</v>
      </c>
      <c r="M31" s="22">
        <v>6767</v>
      </c>
      <c r="N31" s="22">
        <v>41793</v>
      </c>
      <c r="O31" s="22">
        <v>58891</v>
      </c>
      <c r="P31" s="22">
        <v>221355</v>
      </c>
      <c r="Q31" s="22">
        <v>280246</v>
      </c>
      <c r="R31" s="23">
        <v>239</v>
      </c>
      <c r="S31" s="21">
        <v>9342</v>
      </c>
      <c r="T31" s="22">
        <v>136</v>
      </c>
      <c r="U31" s="24">
        <v>1786122</v>
      </c>
    </row>
    <row r="32" spans="1:21" s="19" customFormat="1" ht="9" customHeight="1" x14ac:dyDescent="0.2">
      <c r="A32" s="25" t="s">
        <v>24</v>
      </c>
      <c r="B32" s="21">
        <v>472</v>
      </c>
      <c r="C32" s="22">
        <v>0</v>
      </c>
      <c r="D32" s="22">
        <v>287</v>
      </c>
      <c r="E32" s="22">
        <v>16233</v>
      </c>
      <c r="F32" s="22">
        <v>16992</v>
      </c>
      <c r="G32" s="22">
        <v>31580</v>
      </c>
      <c r="H32" s="22">
        <v>4</v>
      </c>
      <c r="I32" s="22">
        <v>399093</v>
      </c>
      <c r="J32" s="23">
        <v>430677</v>
      </c>
      <c r="K32" s="21">
        <v>236</v>
      </c>
      <c r="L32" s="22">
        <v>6891</v>
      </c>
      <c r="M32" s="22">
        <v>3</v>
      </c>
      <c r="N32" s="22">
        <v>7130</v>
      </c>
      <c r="O32" s="22">
        <v>44953</v>
      </c>
      <c r="P32" s="22">
        <v>75650</v>
      </c>
      <c r="Q32" s="22">
        <v>120603</v>
      </c>
      <c r="R32" s="23">
        <v>151</v>
      </c>
      <c r="S32" s="21">
        <v>4851</v>
      </c>
      <c r="T32" s="22">
        <v>15</v>
      </c>
      <c r="U32" s="24">
        <v>580419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41</v>
      </c>
      <c r="E33" s="22">
        <v>6661</v>
      </c>
      <c r="F33" s="22">
        <v>6702</v>
      </c>
      <c r="G33" s="22">
        <v>19218</v>
      </c>
      <c r="H33" s="22">
        <v>3</v>
      </c>
      <c r="I33" s="22">
        <v>266015</v>
      </c>
      <c r="J33" s="23">
        <v>285236</v>
      </c>
      <c r="K33" s="21">
        <v>405</v>
      </c>
      <c r="L33" s="22">
        <v>2330</v>
      </c>
      <c r="M33" s="22">
        <v>113</v>
      </c>
      <c r="N33" s="22">
        <v>2848</v>
      </c>
      <c r="O33" s="22">
        <v>27026</v>
      </c>
      <c r="P33" s="22">
        <v>86438</v>
      </c>
      <c r="Q33" s="22">
        <v>113464</v>
      </c>
      <c r="R33" s="23">
        <v>16</v>
      </c>
      <c r="S33" s="21">
        <v>5582</v>
      </c>
      <c r="T33" s="22">
        <v>0</v>
      </c>
      <c r="U33" s="24">
        <v>413848</v>
      </c>
    </row>
    <row r="34" spans="1:26" s="19" customFormat="1" ht="9" customHeight="1" x14ac:dyDescent="0.2">
      <c r="A34" s="20" t="s">
        <v>26</v>
      </c>
      <c r="B34" s="21">
        <v>754</v>
      </c>
      <c r="C34" s="22">
        <v>0</v>
      </c>
      <c r="D34" s="22">
        <v>292</v>
      </c>
      <c r="E34" s="22">
        <v>9986</v>
      </c>
      <c r="F34" s="22">
        <v>11032</v>
      </c>
      <c r="G34" s="22">
        <v>43927</v>
      </c>
      <c r="H34" s="22">
        <v>0</v>
      </c>
      <c r="I34" s="22">
        <v>560199</v>
      </c>
      <c r="J34" s="23">
        <v>604126</v>
      </c>
      <c r="K34" s="21">
        <v>93</v>
      </c>
      <c r="L34" s="22">
        <v>16097</v>
      </c>
      <c r="M34" s="22">
        <v>3</v>
      </c>
      <c r="N34" s="22">
        <v>16193</v>
      </c>
      <c r="O34" s="22">
        <v>34508</v>
      </c>
      <c r="P34" s="22">
        <v>35366</v>
      </c>
      <c r="Q34" s="22">
        <v>69874</v>
      </c>
      <c r="R34" s="23">
        <v>1102</v>
      </c>
      <c r="S34" s="21">
        <v>3931</v>
      </c>
      <c r="T34" s="22">
        <v>612</v>
      </c>
      <c r="U34" s="24">
        <v>706870</v>
      </c>
    </row>
    <row r="35" spans="1:26" s="19" customFormat="1" ht="9" customHeight="1" x14ac:dyDescent="0.2">
      <c r="A35" s="20" t="s">
        <v>27</v>
      </c>
      <c r="B35" s="21">
        <v>1527</v>
      </c>
      <c r="C35" s="22">
        <v>223</v>
      </c>
      <c r="D35" s="22">
        <v>2308</v>
      </c>
      <c r="E35" s="22">
        <v>41328</v>
      </c>
      <c r="F35" s="22">
        <v>45386</v>
      </c>
      <c r="G35" s="22">
        <v>109121</v>
      </c>
      <c r="H35" s="22">
        <v>4633</v>
      </c>
      <c r="I35" s="22">
        <v>1580723</v>
      </c>
      <c r="J35" s="23">
        <v>1694477</v>
      </c>
      <c r="K35" s="21">
        <v>490</v>
      </c>
      <c r="L35" s="22">
        <v>51695</v>
      </c>
      <c r="M35" s="22">
        <v>1113</v>
      </c>
      <c r="N35" s="22">
        <v>53298</v>
      </c>
      <c r="O35" s="22">
        <v>4839</v>
      </c>
      <c r="P35" s="22">
        <v>18359</v>
      </c>
      <c r="Q35" s="22">
        <v>23198</v>
      </c>
      <c r="R35" s="23">
        <v>0</v>
      </c>
      <c r="S35" s="21">
        <v>2058</v>
      </c>
      <c r="T35" s="22">
        <v>549</v>
      </c>
      <c r="U35" s="24">
        <v>1818966</v>
      </c>
    </row>
    <row r="36" spans="1:26" s="19" customFormat="1" ht="9" customHeight="1" x14ac:dyDescent="0.2">
      <c r="A36" s="20" t="s">
        <v>28</v>
      </c>
      <c r="B36" s="21">
        <v>659</v>
      </c>
      <c r="C36" s="22">
        <v>49</v>
      </c>
      <c r="D36" s="22">
        <v>3043</v>
      </c>
      <c r="E36" s="22">
        <v>25477</v>
      </c>
      <c r="F36" s="22">
        <v>29228</v>
      </c>
      <c r="G36" s="22">
        <v>75281</v>
      </c>
      <c r="H36" s="22">
        <v>22559</v>
      </c>
      <c r="I36" s="22">
        <v>1026298</v>
      </c>
      <c r="J36" s="23">
        <v>1124138</v>
      </c>
      <c r="K36" s="21">
        <v>381</v>
      </c>
      <c r="L36" s="22">
        <v>11624</v>
      </c>
      <c r="M36" s="22">
        <v>2357</v>
      </c>
      <c r="N36" s="22">
        <v>14362</v>
      </c>
      <c r="O36" s="22">
        <v>36537</v>
      </c>
      <c r="P36" s="22">
        <v>175705</v>
      </c>
      <c r="Q36" s="22">
        <v>212242</v>
      </c>
      <c r="R36" s="23">
        <v>552</v>
      </c>
      <c r="S36" s="21">
        <v>9802</v>
      </c>
      <c r="T36" s="22">
        <v>119</v>
      </c>
      <c r="U36" s="24">
        <v>1390443</v>
      </c>
    </row>
    <row r="37" spans="1:26" s="27" customFormat="1" ht="9" customHeight="1" x14ac:dyDescent="0.2">
      <c r="A37" s="20" t="s">
        <v>29</v>
      </c>
      <c r="B37" s="21">
        <v>158</v>
      </c>
      <c r="C37" s="22">
        <v>0</v>
      </c>
      <c r="D37" s="22">
        <v>249</v>
      </c>
      <c r="E37" s="22">
        <v>8748</v>
      </c>
      <c r="F37" s="22">
        <v>9155</v>
      </c>
      <c r="G37" s="22">
        <v>17205</v>
      </c>
      <c r="H37" s="22">
        <v>310</v>
      </c>
      <c r="I37" s="22">
        <v>285870</v>
      </c>
      <c r="J37" s="23">
        <v>303385</v>
      </c>
      <c r="K37" s="21">
        <v>72</v>
      </c>
      <c r="L37" s="22">
        <v>1347</v>
      </c>
      <c r="M37" s="22">
        <v>518</v>
      </c>
      <c r="N37" s="22">
        <v>1937</v>
      </c>
      <c r="O37" s="22">
        <v>26758</v>
      </c>
      <c r="P37" s="22">
        <v>47712</v>
      </c>
      <c r="Q37" s="22">
        <v>74470</v>
      </c>
      <c r="R37" s="23">
        <v>189</v>
      </c>
      <c r="S37" s="21">
        <v>5809</v>
      </c>
      <c r="T37" s="22">
        <v>115</v>
      </c>
      <c r="U37" s="24">
        <v>395060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33</v>
      </c>
      <c r="C38" s="22">
        <v>0</v>
      </c>
      <c r="D38" s="22">
        <v>63</v>
      </c>
      <c r="E38" s="22">
        <v>9402</v>
      </c>
      <c r="F38" s="22">
        <v>9498</v>
      </c>
      <c r="G38" s="22">
        <v>22616</v>
      </c>
      <c r="H38" s="22">
        <v>1405</v>
      </c>
      <c r="I38" s="22">
        <v>221181</v>
      </c>
      <c r="J38" s="23">
        <v>245202</v>
      </c>
      <c r="K38" s="21">
        <v>15</v>
      </c>
      <c r="L38" s="22">
        <v>2230</v>
      </c>
      <c r="M38" s="22">
        <v>201</v>
      </c>
      <c r="N38" s="22">
        <v>2446</v>
      </c>
      <c r="O38" s="22">
        <v>19569</v>
      </c>
      <c r="P38" s="22">
        <v>43784</v>
      </c>
      <c r="Q38" s="22">
        <v>63353</v>
      </c>
      <c r="R38" s="23">
        <v>328</v>
      </c>
      <c r="S38" s="21">
        <v>5849</v>
      </c>
      <c r="T38" s="22">
        <v>71</v>
      </c>
      <c r="U38" s="24">
        <v>326747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13</v>
      </c>
      <c r="C39" s="22">
        <v>0</v>
      </c>
      <c r="D39" s="22">
        <v>62</v>
      </c>
      <c r="E39" s="22">
        <v>4780</v>
      </c>
      <c r="F39" s="22">
        <v>4855</v>
      </c>
      <c r="G39" s="22">
        <v>8025</v>
      </c>
      <c r="H39" s="22">
        <v>0</v>
      </c>
      <c r="I39" s="22">
        <v>77597</v>
      </c>
      <c r="J39" s="23">
        <v>85622</v>
      </c>
      <c r="K39" s="21">
        <v>7</v>
      </c>
      <c r="L39" s="22">
        <v>905</v>
      </c>
      <c r="M39" s="22">
        <v>48</v>
      </c>
      <c r="N39" s="22">
        <v>960</v>
      </c>
      <c r="O39" s="22">
        <v>4316</v>
      </c>
      <c r="P39" s="22">
        <v>73032</v>
      </c>
      <c r="Q39" s="22">
        <v>77348</v>
      </c>
      <c r="R39" s="23">
        <v>77</v>
      </c>
      <c r="S39" s="21">
        <v>2488</v>
      </c>
      <c r="T39" s="22">
        <v>0</v>
      </c>
      <c r="U39" s="24">
        <v>171350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2</v>
      </c>
      <c r="E40" s="22">
        <v>5890</v>
      </c>
      <c r="F40" s="22">
        <v>5892</v>
      </c>
      <c r="G40" s="22">
        <v>10187</v>
      </c>
      <c r="H40" s="22">
        <v>0</v>
      </c>
      <c r="I40" s="22">
        <v>81873</v>
      </c>
      <c r="J40" s="23">
        <v>92060</v>
      </c>
      <c r="K40" s="21">
        <v>42</v>
      </c>
      <c r="L40" s="22">
        <v>574</v>
      </c>
      <c r="M40" s="22">
        <v>286</v>
      </c>
      <c r="N40" s="22">
        <v>902</v>
      </c>
      <c r="O40" s="22">
        <v>17339</v>
      </c>
      <c r="P40" s="22">
        <v>88634</v>
      </c>
      <c r="Q40" s="22">
        <v>105973</v>
      </c>
      <c r="R40" s="23">
        <v>98</v>
      </c>
      <c r="S40" s="21">
        <v>2287</v>
      </c>
      <c r="T40" s="22">
        <v>0</v>
      </c>
      <c r="U40" s="24">
        <v>207212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396</v>
      </c>
      <c r="C41" s="22">
        <v>0</v>
      </c>
      <c r="D41" s="22">
        <v>109</v>
      </c>
      <c r="E41" s="22">
        <v>25373</v>
      </c>
      <c r="F41" s="22">
        <v>25878</v>
      </c>
      <c r="G41" s="22">
        <v>38565</v>
      </c>
      <c r="H41" s="22">
        <v>0</v>
      </c>
      <c r="I41" s="22">
        <v>285492</v>
      </c>
      <c r="J41" s="23">
        <v>324057</v>
      </c>
      <c r="K41" s="21">
        <v>45</v>
      </c>
      <c r="L41" s="22">
        <v>1202</v>
      </c>
      <c r="M41" s="22">
        <v>1841</v>
      </c>
      <c r="N41" s="22">
        <v>3088</v>
      </c>
      <c r="O41" s="22">
        <v>44254</v>
      </c>
      <c r="P41" s="22">
        <v>178950</v>
      </c>
      <c r="Q41" s="22">
        <v>223204</v>
      </c>
      <c r="R41" s="23">
        <v>218</v>
      </c>
      <c r="S41" s="21">
        <v>8389</v>
      </c>
      <c r="T41" s="22">
        <v>0</v>
      </c>
      <c r="U41" s="24">
        <v>584834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765</v>
      </c>
      <c r="C42" s="22">
        <v>51</v>
      </c>
      <c r="D42" s="22">
        <v>240</v>
      </c>
      <c r="E42" s="22">
        <v>21423</v>
      </c>
      <c r="F42" s="22">
        <v>22479</v>
      </c>
      <c r="G42" s="22">
        <v>41413</v>
      </c>
      <c r="H42" s="22">
        <v>34</v>
      </c>
      <c r="I42" s="22">
        <v>514255</v>
      </c>
      <c r="J42" s="23">
        <v>555702</v>
      </c>
      <c r="K42" s="21">
        <v>208</v>
      </c>
      <c r="L42" s="22">
        <v>6872</v>
      </c>
      <c r="M42" s="22">
        <v>0</v>
      </c>
      <c r="N42" s="22">
        <v>7080</v>
      </c>
      <c r="O42" s="22">
        <v>22626</v>
      </c>
      <c r="P42" s="22">
        <v>128978</v>
      </c>
      <c r="Q42" s="22">
        <v>151604</v>
      </c>
      <c r="R42" s="23">
        <v>0</v>
      </c>
      <c r="S42" s="21">
        <v>5435</v>
      </c>
      <c r="T42" s="22">
        <v>0</v>
      </c>
      <c r="U42" s="24">
        <v>742300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109</v>
      </c>
      <c r="C43" s="22">
        <v>0</v>
      </c>
      <c r="D43" s="22">
        <v>105</v>
      </c>
      <c r="E43" s="22">
        <v>7094</v>
      </c>
      <c r="F43" s="22">
        <v>7308</v>
      </c>
      <c r="G43" s="22">
        <v>26709</v>
      </c>
      <c r="H43" s="22">
        <v>0</v>
      </c>
      <c r="I43" s="22">
        <v>279838</v>
      </c>
      <c r="J43" s="23">
        <v>306547</v>
      </c>
      <c r="K43" s="21">
        <v>55</v>
      </c>
      <c r="L43" s="22">
        <v>1688</v>
      </c>
      <c r="M43" s="22">
        <v>31</v>
      </c>
      <c r="N43" s="22">
        <v>1774</v>
      </c>
      <c r="O43" s="22">
        <v>11786</v>
      </c>
      <c r="P43" s="22">
        <v>92126</v>
      </c>
      <c r="Q43" s="22">
        <v>103912</v>
      </c>
      <c r="R43" s="23">
        <v>196</v>
      </c>
      <c r="S43" s="21">
        <v>2394</v>
      </c>
      <c r="T43" s="22">
        <v>0</v>
      </c>
      <c r="U43" s="24">
        <v>422131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231</v>
      </c>
      <c r="C44" s="22">
        <v>0</v>
      </c>
      <c r="D44" s="22">
        <v>70</v>
      </c>
      <c r="E44" s="22">
        <v>9474</v>
      </c>
      <c r="F44" s="22">
        <v>9775</v>
      </c>
      <c r="G44" s="22">
        <v>16909</v>
      </c>
      <c r="H44" s="22">
        <v>0</v>
      </c>
      <c r="I44" s="22">
        <v>124080</v>
      </c>
      <c r="J44" s="23">
        <v>140989</v>
      </c>
      <c r="K44" s="21">
        <v>31</v>
      </c>
      <c r="L44" s="22">
        <v>583</v>
      </c>
      <c r="M44" s="22">
        <v>0</v>
      </c>
      <c r="N44" s="22">
        <v>614</v>
      </c>
      <c r="O44" s="22">
        <v>18038</v>
      </c>
      <c r="P44" s="22">
        <v>74156</v>
      </c>
      <c r="Q44" s="22">
        <v>92194</v>
      </c>
      <c r="R44" s="23">
        <v>0</v>
      </c>
      <c r="S44" s="21">
        <v>2390</v>
      </c>
      <c r="T44" s="22">
        <v>0</v>
      </c>
      <c r="U44" s="24">
        <v>245962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249</v>
      </c>
      <c r="C45" s="22">
        <v>0</v>
      </c>
      <c r="D45" s="22">
        <v>71</v>
      </c>
      <c r="E45" s="22">
        <v>9968</v>
      </c>
      <c r="F45" s="22">
        <v>10288</v>
      </c>
      <c r="G45" s="22">
        <v>19058</v>
      </c>
      <c r="H45" s="22">
        <v>530</v>
      </c>
      <c r="I45" s="22">
        <v>147565</v>
      </c>
      <c r="J45" s="23">
        <v>167153</v>
      </c>
      <c r="K45" s="21">
        <v>39</v>
      </c>
      <c r="L45" s="22">
        <v>735</v>
      </c>
      <c r="M45" s="22">
        <v>109</v>
      </c>
      <c r="N45" s="22">
        <v>883</v>
      </c>
      <c r="O45" s="22">
        <v>83952</v>
      </c>
      <c r="P45" s="22">
        <v>29983</v>
      </c>
      <c r="Q45" s="22">
        <v>113935</v>
      </c>
      <c r="R45" s="23">
        <v>116</v>
      </c>
      <c r="S45" s="21">
        <v>778</v>
      </c>
      <c r="T45" s="22">
        <v>0</v>
      </c>
      <c r="U45" s="24">
        <v>293153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246</v>
      </c>
      <c r="C46" s="22">
        <v>0</v>
      </c>
      <c r="D46" s="22">
        <v>217</v>
      </c>
      <c r="E46" s="22">
        <v>15663</v>
      </c>
      <c r="F46" s="22">
        <v>16126</v>
      </c>
      <c r="G46" s="22">
        <v>29953</v>
      </c>
      <c r="H46" s="22">
        <v>205</v>
      </c>
      <c r="I46" s="22">
        <v>253214</v>
      </c>
      <c r="J46" s="23">
        <v>283372</v>
      </c>
      <c r="K46" s="21">
        <v>61</v>
      </c>
      <c r="L46" s="22">
        <v>1467</v>
      </c>
      <c r="M46" s="22">
        <v>316</v>
      </c>
      <c r="N46" s="22">
        <v>1844</v>
      </c>
      <c r="O46" s="22">
        <v>47760</v>
      </c>
      <c r="P46" s="22">
        <v>76396</v>
      </c>
      <c r="Q46" s="22">
        <v>124156</v>
      </c>
      <c r="R46" s="23">
        <v>39</v>
      </c>
      <c r="S46" s="21">
        <v>3224</v>
      </c>
      <c r="T46" s="22">
        <v>0</v>
      </c>
      <c r="U46" s="24">
        <v>428761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527</v>
      </c>
      <c r="C47" s="22">
        <v>0</v>
      </c>
      <c r="D47" s="22">
        <v>174</v>
      </c>
      <c r="E47" s="22">
        <v>15598</v>
      </c>
      <c r="F47" s="22">
        <v>16299</v>
      </c>
      <c r="G47" s="22">
        <v>14897</v>
      </c>
      <c r="H47" s="22">
        <v>661</v>
      </c>
      <c r="I47" s="22">
        <v>134017</v>
      </c>
      <c r="J47" s="23">
        <v>149575</v>
      </c>
      <c r="K47" s="21">
        <v>42</v>
      </c>
      <c r="L47" s="22">
        <v>1104</v>
      </c>
      <c r="M47" s="22">
        <v>205</v>
      </c>
      <c r="N47" s="22">
        <v>1351</v>
      </c>
      <c r="O47" s="22">
        <v>14201</v>
      </c>
      <c r="P47" s="22">
        <v>47671</v>
      </c>
      <c r="Q47" s="22">
        <v>61872</v>
      </c>
      <c r="R47" s="23">
        <v>0</v>
      </c>
      <c r="S47" s="21">
        <v>5117</v>
      </c>
      <c r="T47" s="22">
        <v>0</v>
      </c>
      <c r="U47" s="24">
        <v>234214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882</v>
      </c>
      <c r="C48" s="22">
        <v>20</v>
      </c>
      <c r="D48" s="22">
        <v>329</v>
      </c>
      <c r="E48" s="22">
        <v>39556</v>
      </c>
      <c r="F48" s="22">
        <v>40787</v>
      </c>
      <c r="G48" s="22">
        <v>65855</v>
      </c>
      <c r="H48" s="22">
        <v>173</v>
      </c>
      <c r="I48" s="22">
        <v>819774</v>
      </c>
      <c r="J48" s="23">
        <v>885802</v>
      </c>
      <c r="K48" s="21">
        <v>160</v>
      </c>
      <c r="L48" s="22">
        <v>8076</v>
      </c>
      <c r="M48" s="22">
        <v>1239</v>
      </c>
      <c r="N48" s="22">
        <v>9475</v>
      </c>
      <c r="O48" s="22">
        <v>26041</v>
      </c>
      <c r="P48" s="22">
        <v>130283</v>
      </c>
      <c r="Q48" s="22">
        <v>156324</v>
      </c>
      <c r="R48" s="23">
        <v>305</v>
      </c>
      <c r="S48" s="21">
        <v>3241</v>
      </c>
      <c r="T48" s="22">
        <v>3</v>
      </c>
      <c r="U48" s="24">
        <v>1095937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25</v>
      </c>
      <c r="E49" s="22">
        <v>10484</v>
      </c>
      <c r="F49" s="22">
        <v>10509</v>
      </c>
      <c r="G49" s="22">
        <v>16747</v>
      </c>
      <c r="H49" s="22">
        <v>1</v>
      </c>
      <c r="I49" s="22">
        <v>125320</v>
      </c>
      <c r="J49" s="23">
        <v>142068</v>
      </c>
      <c r="K49" s="21">
        <v>125</v>
      </c>
      <c r="L49" s="22">
        <v>720</v>
      </c>
      <c r="M49" s="22">
        <v>0</v>
      </c>
      <c r="N49" s="22">
        <v>845</v>
      </c>
      <c r="O49" s="22">
        <v>9007</v>
      </c>
      <c r="P49" s="22">
        <v>71338</v>
      </c>
      <c r="Q49" s="22">
        <v>80345</v>
      </c>
      <c r="R49" s="23">
        <v>33</v>
      </c>
      <c r="S49" s="21">
        <v>1880</v>
      </c>
      <c r="T49" s="22">
        <v>0</v>
      </c>
      <c r="U49" s="24">
        <v>235680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298</v>
      </c>
      <c r="C50" s="22">
        <v>0</v>
      </c>
      <c r="D50" s="22">
        <v>92</v>
      </c>
      <c r="E50" s="22">
        <v>12329</v>
      </c>
      <c r="F50" s="22">
        <v>12719</v>
      </c>
      <c r="G50" s="22">
        <v>23030</v>
      </c>
      <c r="H50" s="22">
        <v>0</v>
      </c>
      <c r="I50" s="22">
        <v>219297</v>
      </c>
      <c r="J50" s="23">
        <v>242327</v>
      </c>
      <c r="K50" s="21">
        <v>42</v>
      </c>
      <c r="L50" s="22">
        <v>769</v>
      </c>
      <c r="M50" s="22">
        <v>162</v>
      </c>
      <c r="N50" s="22">
        <v>973</v>
      </c>
      <c r="O50" s="22">
        <v>13842</v>
      </c>
      <c r="P50" s="22">
        <v>75937</v>
      </c>
      <c r="Q50" s="22">
        <v>89779</v>
      </c>
      <c r="R50" s="23">
        <v>231</v>
      </c>
      <c r="S50" s="21">
        <v>4803</v>
      </c>
      <c r="T50" s="22">
        <v>0</v>
      </c>
      <c r="U50" s="24">
        <v>350832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318</v>
      </c>
      <c r="C51" s="22">
        <v>0</v>
      </c>
      <c r="D51" s="22">
        <v>28</v>
      </c>
      <c r="E51" s="22">
        <v>16624</v>
      </c>
      <c r="F51" s="22">
        <v>16970</v>
      </c>
      <c r="G51" s="22">
        <v>32715</v>
      </c>
      <c r="H51" s="22">
        <v>36</v>
      </c>
      <c r="I51" s="22">
        <v>222050</v>
      </c>
      <c r="J51" s="23">
        <v>254801</v>
      </c>
      <c r="K51" s="21">
        <v>163</v>
      </c>
      <c r="L51" s="22">
        <v>501</v>
      </c>
      <c r="M51" s="22">
        <v>280</v>
      </c>
      <c r="N51" s="22">
        <v>944</v>
      </c>
      <c r="O51" s="22">
        <v>126649</v>
      </c>
      <c r="P51" s="22">
        <v>75608</v>
      </c>
      <c r="Q51" s="22">
        <v>202257</v>
      </c>
      <c r="R51" s="23">
        <v>8</v>
      </c>
      <c r="S51" s="21">
        <v>3515</v>
      </c>
      <c r="T51" s="22">
        <v>0</v>
      </c>
      <c r="U51" s="24">
        <v>478495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515</v>
      </c>
      <c r="C52" s="22">
        <v>0</v>
      </c>
      <c r="D52" s="22">
        <v>48</v>
      </c>
      <c r="E52" s="22">
        <v>13137</v>
      </c>
      <c r="F52" s="22">
        <v>13700</v>
      </c>
      <c r="G52" s="22">
        <v>12600</v>
      </c>
      <c r="H52" s="22">
        <v>1688</v>
      </c>
      <c r="I52" s="22">
        <v>199499</v>
      </c>
      <c r="J52" s="23">
        <v>213787</v>
      </c>
      <c r="K52" s="21">
        <v>23</v>
      </c>
      <c r="L52" s="22">
        <v>1343</v>
      </c>
      <c r="M52" s="22">
        <v>0</v>
      </c>
      <c r="N52" s="22">
        <v>1366</v>
      </c>
      <c r="O52" s="22">
        <v>19094</v>
      </c>
      <c r="P52" s="22">
        <v>68179</v>
      </c>
      <c r="Q52" s="22">
        <v>87273</v>
      </c>
      <c r="R52" s="23">
        <v>269</v>
      </c>
      <c r="S52" s="21">
        <v>1149</v>
      </c>
      <c r="T52" s="22">
        <v>0</v>
      </c>
      <c r="U52" s="24">
        <v>317544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138</v>
      </c>
      <c r="C53" s="22">
        <v>0</v>
      </c>
      <c r="D53" s="22">
        <v>230</v>
      </c>
      <c r="E53" s="22">
        <v>10484</v>
      </c>
      <c r="F53" s="22">
        <v>10852</v>
      </c>
      <c r="G53" s="22">
        <v>19206</v>
      </c>
      <c r="H53" s="22">
        <v>0</v>
      </c>
      <c r="I53" s="22">
        <v>183273</v>
      </c>
      <c r="J53" s="23">
        <v>202479</v>
      </c>
      <c r="K53" s="21">
        <v>20</v>
      </c>
      <c r="L53" s="22">
        <v>1122</v>
      </c>
      <c r="M53" s="22">
        <v>0</v>
      </c>
      <c r="N53" s="22">
        <v>1142</v>
      </c>
      <c r="O53" s="22">
        <v>22765</v>
      </c>
      <c r="P53" s="22">
        <v>83433</v>
      </c>
      <c r="Q53" s="22">
        <v>106198</v>
      </c>
      <c r="R53" s="23">
        <v>1</v>
      </c>
      <c r="S53" s="21">
        <v>3943</v>
      </c>
      <c r="T53" s="22">
        <v>0</v>
      </c>
      <c r="U53" s="24">
        <v>324615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388</v>
      </c>
      <c r="C54" s="22">
        <v>0</v>
      </c>
      <c r="D54" s="22">
        <v>102</v>
      </c>
      <c r="E54" s="22">
        <v>10219</v>
      </c>
      <c r="F54" s="22">
        <v>10709</v>
      </c>
      <c r="G54" s="22">
        <v>23544</v>
      </c>
      <c r="H54" s="22">
        <v>110</v>
      </c>
      <c r="I54" s="22">
        <v>266783</v>
      </c>
      <c r="J54" s="23">
        <v>290437</v>
      </c>
      <c r="K54" s="21">
        <v>5</v>
      </c>
      <c r="L54" s="22">
        <v>1226</v>
      </c>
      <c r="M54" s="22">
        <v>0</v>
      </c>
      <c r="N54" s="22">
        <v>1231</v>
      </c>
      <c r="O54" s="22">
        <v>23704</v>
      </c>
      <c r="P54" s="22">
        <v>184438</v>
      </c>
      <c r="Q54" s="22">
        <v>208142</v>
      </c>
      <c r="R54" s="23">
        <v>0</v>
      </c>
      <c r="S54" s="21">
        <v>3741</v>
      </c>
      <c r="T54" s="22">
        <v>0</v>
      </c>
      <c r="U54" s="24">
        <v>514260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163</v>
      </c>
      <c r="C55" s="22">
        <v>0</v>
      </c>
      <c r="D55" s="22">
        <v>170</v>
      </c>
      <c r="E55" s="22">
        <v>12007</v>
      </c>
      <c r="F55" s="22">
        <v>12340</v>
      </c>
      <c r="G55" s="22">
        <v>15914</v>
      </c>
      <c r="H55" s="22">
        <v>0</v>
      </c>
      <c r="I55" s="22">
        <v>169269</v>
      </c>
      <c r="J55" s="23">
        <v>185183</v>
      </c>
      <c r="K55" s="21">
        <v>868</v>
      </c>
      <c r="L55" s="22">
        <v>611</v>
      </c>
      <c r="M55" s="22">
        <v>0</v>
      </c>
      <c r="N55" s="22">
        <v>1479</v>
      </c>
      <c r="O55" s="22">
        <v>15510</v>
      </c>
      <c r="P55" s="22">
        <v>42690</v>
      </c>
      <c r="Q55" s="22">
        <v>58200</v>
      </c>
      <c r="R55" s="23">
        <v>288</v>
      </c>
      <c r="S55" s="21">
        <v>233</v>
      </c>
      <c r="T55" s="22">
        <v>0</v>
      </c>
      <c r="U55" s="24">
        <v>257723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17272</v>
      </c>
      <c r="C56" s="30">
        <f t="shared" si="0"/>
        <v>633</v>
      </c>
      <c r="D56" s="30">
        <f t="shared" si="0"/>
        <v>16809</v>
      </c>
      <c r="E56" s="30">
        <f t="shared" si="0"/>
        <v>802257</v>
      </c>
      <c r="F56" s="30">
        <f t="shared" si="0"/>
        <v>836971</v>
      </c>
      <c r="G56" s="30">
        <f t="shared" si="0"/>
        <v>1881050</v>
      </c>
      <c r="H56" s="30">
        <f t="shared" si="0"/>
        <v>62389</v>
      </c>
      <c r="I56" s="30">
        <f t="shared" si="0"/>
        <v>21539838</v>
      </c>
      <c r="J56" s="31">
        <f t="shared" si="0"/>
        <v>23483277</v>
      </c>
      <c r="K56" s="29">
        <f t="shared" si="0"/>
        <v>10207</v>
      </c>
      <c r="L56" s="30">
        <f t="shared" si="0"/>
        <v>276452</v>
      </c>
      <c r="M56" s="30">
        <f t="shared" si="0"/>
        <v>49630</v>
      </c>
      <c r="N56" s="30">
        <f t="shared" si="0"/>
        <v>336289</v>
      </c>
      <c r="O56" s="30">
        <f t="shared" si="0"/>
        <v>1339092</v>
      </c>
      <c r="P56" s="30">
        <f t="shared" si="0"/>
        <v>5397611</v>
      </c>
      <c r="Q56" s="30">
        <f t="shared" si="0"/>
        <v>6736703</v>
      </c>
      <c r="R56" s="31">
        <f t="shared" si="0"/>
        <v>29017</v>
      </c>
      <c r="S56" s="29">
        <f t="shared" si="0"/>
        <v>164875</v>
      </c>
      <c r="T56" s="30">
        <f t="shared" si="0"/>
        <v>2134</v>
      </c>
      <c r="U56" s="32">
        <f t="shared" si="0"/>
        <v>31589266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B5:F6"/>
    <mergeCell ref="A5:A8"/>
    <mergeCell ref="G5:J6"/>
    <mergeCell ref="G7:G8"/>
    <mergeCell ref="H7:H8"/>
    <mergeCell ref="J7:J8"/>
    <mergeCell ref="B7:B8"/>
    <mergeCell ref="C7:C8"/>
    <mergeCell ref="D7:D8"/>
    <mergeCell ref="E7:E8"/>
    <mergeCell ref="F7:F8"/>
    <mergeCell ref="I7:I8"/>
    <mergeCell ref="T5:T8"/>
    <mergeCell ref="U5:U8"/>
    <mergeCell ref="K5:N6"/>
    <mergeCell ref="O5:Q6"/>
    <mergeCell ref="R5:R8"/>
    <mergeCell ref="N7:N8"/>
    <mergeCell ref="O7:O8"/>
    <mergeCell ref="P7:P8"/>
    <mergeCell ref="Q7:Q8"/>
    <mergeCell ref="S5:S8"/>
    <mergeCell ref="K7:K8"/>
    <mergeCell ref="L7:L8"/>
    <mergeCell ref="M7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91</v>
      </c>
      <c r="C2" s="7"/>
      <c r="D2" s="7"/>
      <c r="E2" s="7"/>
      <c r="F2" s="7"/>
      <c r="G2" s="7"/>
      <c r="H2" s="7"/>
      <c r="I2" s="7"/>
      <c r="J2" s="7"/>
      <c r="K2" s="7" t="s">
        <v>91</v>
      </c>
      <c r="L2" s="7"/>
      <c r="M2" s="7"/>
      <c r="N2" s="7"/>
      <c r="O2" s="7"/>
      <c r="P2" s="7"/>
      <c r="Q2" s="7"/>
      <c r="R2" s="7"/>
      <c r="S2" s="7" t="s">
        <v>91</v>
      </c>
      <c r="T2" s="7"/>
      <c r="U2" s="7"/>
    </row>
    <row r="3" spans="1:21" s="2" customFormat="1" ht="11" x14ac:dyDescent="0.2">
      <c r="B3" s="7" t="s">
        <v>76</v>
      </c>
      <c r="C3" s="7"/>
      <c r="D3" s="7"/>
      <c r="E3" s="7"/>
      <c r="F3" s="7"/>
      <c r="G3" s="7"/>
      <c r="H3" s="7"/>
      <c r="I3" s="7"/>
      <c r="J3" s="12" t="s">
        <v>92</v>
      </c>
      <c r="K3" s="7" t="s">
        <v>78</v>
      </c>
      <c r="L3" s="7"/>
      <c r="M3" s="7"/>
      <c r="N3" s="7"/>
      <c r="O3" s="7"/>
      <c r="P3" s="7"/>
      <c r="Q3" s="7"/>
      <c r="R3" s="12" t="s">
        <v>93</v>
      </c>
      <c r="S3" s="13" t="s">
        <v>78</v>
      </c>
      <c r="T3" s="7"/>
      <c r="U3" s="12" t="s">
        <v>94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1682</v>
      </c>
      <c r="C9" s="16">
        <v>0</v>
      </c>
      <c r="D9" s="16">
        <v>3714</v>
      </c>
      <c r="E9" s="16">
        <v>35457</v>
      </c>
      <c r="F9" s="16">
        <v>40853</v>
      </c>
      <c r="G9" s="16">
        <v>43863</v>
      </c>
      <c r="H9" s="16">
        <v>116</v>
      </c>
      <c r="I9" s="16">
        <v>129999</v>
      </c>
      <c r="J9" s="17">
        <v>173978</v>
      </c>
      <c r="K9" s="15">
        <v>6784</v>
      </c>
      <c r="L9" s="16">
        <v>25608</v>
      </c>
      <c r="M9" s="16">
        <v>0</v>
      </c>
      <c r="N9" s="16">
        <v>32392</v>
      </c>
      <c r="O9" s="16">
        <v>9246</v>
      </c>
      <c r="P9" s="16">
        <v>22678</v>
      </c>
      <c r="Q9" s="16">
        <v>31924</v>
      </c>
      <c r="R9" s="17">
        <v>1895</v>
      </c>
      <c r="S9" s="15">
        <v>1577</v>
      </c>
      <c r="T9" s="16">
        <v>0</v>
      </c>
      <c r="U9" s="18">
        <v>282619</v>
      </c>
    </row>
    <row r="10" spans="1:21" s="19" customFormat="1" ht="9" customHeight="1" x14ac:dyDescent="0.2">
      <c r="A10" s="20" t="s">
        <v>2</v>
      </c>
      <c r="B10" s="21">
        <v>465</v>
      </c>
      <c r="C10" s="22">
        <v>0</v>
      </c>
      <c r="D10" s="22">
        <v>313</v>
      </c>
      <c r="E10" s="22">
        <v>6696</v>
      </c>
      <c r="F10" s="22">
        <v>7474</v>
      </c>
      <c r="G10" s="22">
        <v>9843</v>
      </c>
      <c r="H10" s="22">
        <v>0</v>
      </c>
      <c r="I10" s="22">
        <v>22828</v>
      </c>
      <c r="J10" s="23">
        <v>32671</v>
      </c>
      <c r="K10" s="21">
        <v>1257</v>
      </c>
      <c r="L10" s="22">
        <v>4876</v>
      </c>
      <c r="M10" s="22">
        <v>0</v>
      </c>
      <c r="N10" s="22">
        <v>6133</v>
      </c>
      <c r="O10" s="22">
        <v>1490</v>
      </c>
      <c r="P10" s="22">
        <v>6071</v>
      </c>
      <c r="Q10" s="22">
        <v>7561</v>
      </c>
      <c r="R10" s="23">
        <v>242</v>
      </c>
      <c r="S10" s="21">
        <v>496</v>
      </c>
      <c r="T10" s="22">
        <v>0</v>
      </c>
      <c r="U10" s="24">
        <v>54577</v>
      </c>
    </row>
    <row r="11" spans="1:21" s="19" customFormat="1" ht="9" customHeight="1" x14ac:dyDescent="0.2">
      <c r="A11" s="20" t="s">
        <v>3</v>
      </c>
      <c r="B11" s="21">
        <v>343</v>
      </c>
      <c r="C11" s="22">
        <v>0</v>
      </c>
      <c r="D11" s="22">
        <v>295</v>
      </c>
      <c r="E11" s="22">
        <v>5166</v>
      </c>
      <c r="F11" s="22">
        <v>5804</v>
      </c>
      <c r="G11" s="22">
        <v>7600</v>
      </c>
      <c r="H11" s="22">
        <v>0</v>
      </c>
      <c r="I11" s="22">
        <v>16381</v>
      </c>
      <c r="J11" s="23">
        <v>23981</v>
      </c>
      <c r="K11" s="21">
        <v>754</v>
      </c>
      <c r="L11" s="22">
        <v>3910</v>
      </c>
      <c r="M11" s="22">
        <v>2</v>
      </c>
      <c r="N11" s="22">
        <v>4666</v>
      </c>
      <c r="O11" s="22">
        <v>996</v>
      </c>
      <c r="P11" s="22">
        <v>11618</v>
      </c>
      <c r="Q11" s="22">
        <v>12614</v>
      </c>
      <c r="R11" s="23">
        <v>569</v>
      </c>
      <c r="S11" s="21">
        <v>563</v>
      </c>
      <c r="T11" s="22">
        <v>0</v>
      </c>
      <c r="U11" s="24">
        <v>48197</v>
      </c>
    </row>
    <row r="12" spans="1:21" s="19" customFormat="1" ht="9" customHeight="1" x14ac:dyDescent="0.2">
      <c r="A12" s="20" t="s">
        <v>4</v>
      </c>
      <c r="B12" s="21">
        <v>429</v>
      </c>
      <c r="C12" s="22">
        <v>0</v>
      </c>
      <c r="D12" s="22">
        <v>516</v>
      </c>
      <c r="E12" s="22">
        <v>10873</v>
      </c>
      <c r="F12" s="22">
        <v>11818</v>
      </c>
      <c r="G12" s="22">
        <v>9123</v>
      </c>
      <c r="H12" s="22">
        <v>10</v>
      </c>
      <c r="I12" s="22">
        <v>28258</v>
      </c>
      <c r="J12" s="23">
        <v>37391</v>
      </c>
      <c r="K12" s="21">
        <v>2147</v>
      </c>
      <c r="L12" s="22">
        <v>7669</v>
      </c>
      <c r="M12" s="22">
        <v>0</v>
      </c>
      <c r="N12" s="22">
        <v>9816</v>
      </c>
      <c r="O12" s="22">
        <v>2324</v>
      </c>
      <c r="P12" s="22">
        <v>8526</v>
      </c>
      <c r="Q12" s="22">
        <v>10850</v>
      </c>
      <c r="R12" s="23">
        <v>988</v>
      </c>
      <c r="S12" s="21">
        <v>362</v>
      </c>
      <c r="T12" s="22">
        <v>0</v>
      </c>
      <c r="U12" s="24">
        <v>71225</v>
      </c>
    </row>
    <row r="13" spans="1:21" s="19" customFormat="1" ht="9" customHeight="1" x14ac:dyDescent="0.2">
      <c r="A13" s="20" t="s">
        <v>5</v>
      </c>
      <c r="B13" s="21">
        <v>144</v>
      </c>
      <c r="C13" s="22">
        <v>0</v>
      </c>
      <c r="D13" s="22">
        <v>299</v>
      </c>
      <c r="E13" s="22">
        <v>6627</v>
      </c>
      <c r="F13" s="22">
        <v>7070</v>
      </c>
      <c r="G13" s="22">
        <v>9850</v>
      </c>
      <c r="H13" s="22">
        <v>85</v>
      </c>
      <c r="I13" s="22">
        <v>17320</v>
      </c>
      <c r="J13" s="23">
        <v>27255</v>
      </c>
      <c r="K13" s="21">
        <v>1782</v>
      </c>
      <c r="L13" s="22">
        <v>2737</v>
      </c>
      <c r="M13" s="22">
        <v>565</v>
      </c>
      <c r="N13" s="22">
        <v>5084</v>
      </c>
      <c r="O13" s="22">
        <v>2888</v>
      </c>
      <c r="P13" s="22">
        <v>5438</v>
      </c>
      <c r="Q13" s="22">
        <v>8326</v>
      </c>
      <c r="R13" s="23">
        <v>185</v>
      </c>
      <c r="S13" s="21">
        <v>299</v>
      </c>
      <c r="T13" s="22">
        <v>0</v>
      </c>
      <c r="U13" s="24">
        <v>48219</v>
      </c>
    </row>
    <row r="14" spans="1:21" s="19" customFormat="1" ht="9" customHeight="1" x14ac:dyDescent="0.2">
      <c r="A14" s="20" t="s">
        <v>6</v>
      </c>
      <c r="B14" s="21">
        <v>58</v>
      </c>
      <c r="C14" s="22">
        <v>0</v>
      </c>
      <c r="D14" s="22">
        <v>271</v>
      </c>
      <c r="E14" s="22">
        <v>8178</v>
      </c>
      <c r="F14" s="22">
        <v>8507</v>
      </c>
      <c r="G14" s="22">
        <v>7189</v>
      </c>
      <c r="H14" s="22">
        <v>0</v>
      </c>
      <c r="I14" s="22">
        <v>18357</v>
      </c>
      <c r="J14" s="23">
        <v>25546</v>
      </c>
      <c r="K14" s="21">
        <v>757</v>
      </c>
      <c r="L14" s="22">
        <v>7121</v>
      </c>
      <c r="M14" s="22">
        <v>40</v>
      </c>
      <c r="N14" s="22">
        <v>7918</v>
      </c>
      <c r="O14" s="22">
        <v>3775</v>
      </c>
      <c r="P14" s="22">
        <v>10802</v>
      </c>
      <c r="Q14" s="22">
        <v>14577</v>
      </c>
      <c r="R14" s="23">
        <v>442</v>
      </c>
      <c r="S14" s="21">
        <v>1074</v>
      </c>
      <c r="T14" s="22">
        <v>0</v>
      </c>
      <c r="U14" s="24">
        <v>58064</v>
      </c>
    </row>
    <row r="15" spans="1:21" s="19" customFormat="1" ht="9" customHeight="1" x14ac:dyDescent="0.2">
      <c r="A15" s="25" t="s">
        <v>7</v>
      </c>
      <c r="B15" s="21">
        <v>353</v>
      </c>
      <c r="C15" s="22">
        <v>0</v>
      </c>
      <c r="D15" s="22">
        <v>253</v>
      </c>
      <c r="E15" s="22">
        <v>11336</v>
      </c>
      <c r="F15" s="22">
        <v>11942</v>
      </c>
      <c r="G15" s="22">
        <v>11237</v>
      </c>
      <c r="H15" s="22">
        <v>0</v>
      </c>
      <c r="I15" s="22">
        <v>29536</v>
      </c>
      <c r="J15" s="23">
        <v>40773</v>
      </c>
      <c r="K15" s="21">
        <v>3753</v>
      </c>
      <c r="L15" s="22">
        <v>6233</v>
      </c>
      <c r="M15" s="22">
        <v>76</v>
      </c>
      <c r="N15" s="22">
        <v>10062</v>
      </c>
      <c r="O15" s="22">
        <v>4155</v>
      </c>
      <c r="P15" s="22">
        <v>17346</v>
      </c>
      <c r="Q15" s="22">
        <v>21501</v>
      </c>
      <c r="R15" s="23">
        <v>1092</v>
      </c>
      <c r="S15" s="21">
        <v>347</v>
      </c>
      <c r="T15" s="22">
        <v>0</v>
      </c>
      <c r="U15" s="24">
        <v>85717</v>
      </c>
    </row>
    <row r="16" spans="1:21" s="19" customFormat="1" ht="9" customHeight="1" x14ac:dyDescent="0.2">
      <c r="A16" s="26" t="s">
        <v>8</v>
      </c>
      <c r="B16" s="21">
        <v>112</v>
      </c>
      <c r="C16" s="22">
        <v>0</v>
      </c>
      <c r="D16" s="22">
        <v>387</v>
      </c>
      <c r="E16" s="22">
        <v>7848</v>
      </c>
      <c r="F16" s="22">
        <v>8347</v>
      </c>
      <c r="G16" s="22">
        <v>13623</v>
      </c>
      <c r="H16" s="22">
        <v>0</v>
      </c>
      <c r="I16" s="22">
        <v>37255</v>
      </c>
      <c r="J16" s="23">
        <v>50878</v>
      </c>
      <c r="K16" s="21">
        <v>6222</v>
      </c>
      <c r="L16" s="22">
        <v>4517</v>
      </c>
      <c r="M16" s="22">
        <v>0</v>
      </c>
      <c r="N16" s="22">
        <v>10739</v>
      </c>
      <c r="O16" s="22">
        <v>5751</v>
      </c>
      <c r="P16" s="22">
        <v>30251</v>
      </c>
      <c r="Q16" s="22">
        <v>36002</v>
      </c>
      <c r="R16" s="23">
        <v>130</v>
      </c>
      <c r="S16" s="21">
        <v>476</v>
      </c>
      <c r="T16" s="22">
        <v>0</v>
      </c>
      <c r="U16" s="24">
        <v>106572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562</v>
      </c>
      <c r="E17" s="22">
        <v>7190</v>
      </c>
      <c r="F17" s="22">
        <v>7752</v>
      </c>
      <c r="G17" s="22">
        <v>11568</v>
      </c>
      <c r="H17" s="22">
        <v>0</v>
      </c>
      <c r="I17" s="22">
        <v>28949</v>
      </c>
      <c r="J17" s="23">
        <v>40517</v>
      </c>
      <c r="K17" s="21">
        <v>5340</v>
      </c>
      <c r="L17" s="22">
        <v>3195</v>
      </c>
      <c r="M17" s="22">
        <v>0</v>
      </c>
      <c r="N17" s="22">
        <v>8535</v>
      </c>
      <c r="O17" s="22">
        <v>4321</v>
      </c>
      <c r="P17" s="22">
        <v>20008</v>
      </c>
      <c r="Q17" s="22">
        <v>24329</v>
      </c>
      <c r="R17" s="23">
        <v>1874</v>
      </c>
      <c r="S17" s="21">
        <v>341</v>
      </c>
      <c r="T17" s="22">
        <v>0</v>
      </c>
      <c r="U17" s="24">
        <v>83348</v>
      </c>
    </row>
    <row r="18" spans="1:21" s="19" customFormat="1" ht="9" customHeight="1" x14ac:dyDescent="0.2">
      <c r="A18" s="20" t="s">
        <v>10</v>
      </c>
      <c r="B18" s="21">
        <v>684</v>
      </c>
      <c r="C18" s="22">
        <v>0</v>
      </c>
      <c r="D18" s="22">
        <v>470</v>
      </c>
      <c r="E18" s="22">
        <v>9313</v>
      </c>
      <c r="F18" s="22">
        <v>10467</v>
      </c>
      <c r="G18" s="22">
        <v>16363</v>
      </c>
      <c r="H18" s="22">
        <v>127</v>
      </c>
      <c r="I18" s="22">
        <v>26409</v>
      </c>
      <c r="J18" s="23">
        <v>42899</v>
      </c>
      <c r="K18" s="21">
        <v>3627</v>
      </c>
      <c r="L18" s="22">
        <v>6306</v>
      </c>
      <c r="M18" s="22">
        <v>0</v>
      </c>
      <c r="N18" s="22">
        <v>9933</v>
      </c>
      <c r="O18" s="22">
        <v>1405</v>
      </c>
      <c r="P18" s="22">
        <v>25592</v>
      </c>
      <c r="Q18" s="22">
        <v>26997</v>
      </c>
      <c r="R18" s="23">
        <v>216</v>
      </c>
      <c r="S18" s="21">
        <v>738</v>
      </c>
      <c r="T18" s="22">
        <v>0</v>
      </c>
      <c r="U18" s="24">
        <v>91250</v>
      </c>
    </row>
    <row r="19" spans="1:21" s="19" customFormat="1" ht="9" customHeight="1" x14ac:dyDescent="0.2">
      <c r="A19" s="20" t="s">
        <v>11</v>
      </c>
      <c r="B19" s="21">
        <v>173</v>
      </c>
      <c r="C19" s="22">
        <v>19</v>
      </c>
      <c r="D19" s="22">
        <v>1128</v>
      </c>
      <c r="E19" s="22">
        <v>15412</v>
      </c>
      <c r="F19" s="22">
        <v>16732</v>
      </c>
      <c r="G19" s="22">
        <v>23346</v>
      </c>
      <c r="H19" s="22">
        <v>0</v>
      </c>
      <c r="I19" s="22">
        <v>80593</v>
      </c>
      <c r="J19" s="23">
        <v>103939</v>
      </c>
      <c r="K19" s="21">
        <v>6923</v>
      </c>
      <c r="L19" s="22">
        <v>18380</v>
      </c>
      <c r="M19" s="22">
        <v>185</v>
      </c>
      <c r="N19" s="22">
        <v>25488</v>
      </c>
      <c r="O19" s="22">
        <v>5688</v>
      </c>
      <c r="P19" s="22">
        <v>36869</v>
      </c>
      <c r="Q19" s="22">
        <v>42557</v>
      </c>
      <c r="R19" s="23">
        <v>1</v>
      </c>
      <c r="S19" s="21">
        <v>354</v>
      </c>
      <c r="T19" s="22">
        <v>0</v>
      </c>
      <c r="U19" s="24">
        <v>189071</v>
      </c>
    </row>
    <row r="20" spans="1:21" s="19" customFormat="1" ht="9" customHeight="1" x14ac:dyDescent="0.2">
      <c r="A20" s="20" t="s">
        <v>12</v>
      </c>
      <c r="B20" s="21">
        <v>111</v>
      </c>
      <c r="C20" s="22">
        <v>0</v>
      </c>
      <c r="D20" s="22">
        <v>448</v>
      </c>
      <c r="E20" s="22">
        <v>16106</v>
      </c>
      <c r="F20" s="22">
        <v>16665</v>
      </c>
      <c r="G20" s="22">
        <v>28050</v>
      </c>
      <c r="H20" s="22">
        <v>0</v>
      </c>
      <c r="I20" s="22">
        <v>92417</v>
      </c>
      <c r="J20" s="23">
        <v>120467</v>
      </c>
      <c r="K20" s="21">
        <v>5745</v>
      </c>
      <c r="L20" s="22">
        <v>11483</v>
      </c>
      <c r="M20" s="22">
        <v>57</v>
      </c>
      <c r="N20" s="22">
        <v>17285</v>
      </c>
      <c r="O20" s="22">
        <v>5135</v>
      </c>
      <c r="P20" s="22">
        <v>36632</v>
      </c>
      <c r="Q20" s="22">
        <v>41767</v>
      </c>
      <c r="R20" s="23">
        <v>1008</v>
      </c>
      <c r="S20" s="21">
        <v>523</v>
      </c>
      <c r="T20" s="22">
        <v>0</v>
      </c>
      <c r="U20" s="24">
        <v>197715</v>
      </c>
    </row>
    <row r="21" spans="1:21" s="19" customFormat="1" ht="9" customHeight="1" x14ac:dyDescent="0.2">
      <c r="A21" s="20" t="s">
        <v>13</v>
      </c>
      <c r="B21" s="21">
        <v>1283</v>
      </c>
      <c r="C21" s="22">
        <v>533</v>
      </c>
      <c r="D21" s="22">
        <v>7478</v>
      </c>
      <c r="E21" s="22">
        <v>55930</v>
      </c>
      <c r="F21" s="22">
        <v>65224</v>
      </c>
      <c r="G21" s="22">
        <v>82860</v>
      </c>
      <c r="H21" s="22">
        <v>1313</v>
      </c>
      <c r="I21" s="22">
        <v>176656</v>
      </c>
      <c r="J21" s="23">
        <v>260829</v>
      </c>
      <c r="K21" s="21">
        <v>1754</v>
      </c>
      <c r="L21" s="22">
        <v>11364</v>
      </c>
      <c r="M21" s="22">
        <v>3311</v>
      </c>
      <c r="N21" s="22">
        <v>16429</v>
      </c>
      <c r="O21" s="22">
        <v>529</v>
      </c>
      <c r="P21" s="22">
        <v>2465</v>
      </c>
      <c r="Q21" s="22">
        <v>2994</v>
      </c>
      <c r="R21" s="23">
        <v>2</v>
      </c>
      <c r="S21" s="21">
        <v>1</v>
      </c>
      <c r="T21" s="22">
        <v>0</v>
      </c>
      <c r="U21" s="24">
        <v>345479</v>
      </c>
    </row>
    <row r="22" spans="1:21" s="19" customFormat="1" ht="9" customHeight="1" x14ac:dyDescent="0.2">
      <c r="A22" s="25" t="s">
        <v>14</v>
      </c>
      <c r="B22" s="21">
        <v>835</v>
      </c>
      <c r="C22" s="22">
        <v>51</v>
      </c>
      <c r="D22" s="22">
        <v>1890</v>
      </c>
      <c r="E22" s="22">
        <v>21695</v>
      </c>
      <c r="F22" s="22">
        <v>24471</v>
      </c>
      <c r="G22" s="22">
        <v>27658</v>
      </c>
      <c r="H22" s="22">
        <v>726</v>
      </c>
      <c r="I22" s="22">
        <v>109711</v>
      </c>
      <c r="J22" s="23">
        <v>138095</v>
      </c>
      <c r="K22" s="21">
        <v>9298</v>
      </c>
      <c r="L22" s="22">
        <v>19101</v>
      </c>
      <c r="M22" s="22">
        <v>0</v>
      </c>
      <c r="N22" s="22">
        <v>28399</v>
      </c>
      <c r="O22" s="22">
        <v>2320</v>
      </c>
      <c r="P22" s="22">
        <v>5859</v>
      </c>
      <c r="Q22" s="22">
        <v>8179</v>
      </c>
      <c r="R22" s="23">
        <v>294</v>
      </c>
      <c r="S22" s="21">
        <v>315</v>
      </c>
      <c r="T22" s="22">
        <v>0</v>
      </c>
      <c r="U22" s="24">
        <v>199753</v>
      </c>
    </row>
    <row r="23" spans="1:21" s="19" customFormat="1" ht="9" customHeight="1" x14ac:dyDescent="0.2">
      <c r="A23" s="26" t="s">
        <v>15</v>
      </c>
      <c r="B23" s="21">
        <v>446</v>
      </c>
      <c r="C23" s="22">
        <v>0</v>
      </c>
      <c r="D23" s="22">
        <v>560</v>
      </c>
      <c r="E23" s="22">
        <v>19676</v>
      </c>
      <c r="F23" s="22">
        <v>20682</v>
      </c>
      <c r="G23" s="22">
        <v>17947</v>
      </c>
      <c r="H23" s="22">
        <v>0</v>
      </c>
      <c r="I23" s="22">
        <v>43372</v>
      </c>
      <c r="J23" s="23">
        <v>61319</v>
      </c>
      <c r="K23" s="21">
        <v>3827</v>
      </c>
      <c r="L23" s="22">
        <v>19024</v>
      </c>
      <c r="M23" s="22">
        <v>20</v>
      </c>
      <c r="N23" s="22">
        <v>22871</v>
      </c>
      <c r="O23" s="22">
        <v>7975</v>
      </c>
      <c r="P23" s="22">
        <v>33780</v>
      </c>
      <c r="Q23" s="22">
        <v>41755</v>
      </c>
      <c r="R23" s="23">
        <v>451</v>
      </c>
      <c r="S23" s="21">
        <v>871</v>
      </c>
      <c r="T23" s="22">
        <v>0</v>
      </c>
      <c r="U23" s="24">
        <v>147949</v>
      </c>
    </row>
    <row r="24" spans="1:21" s="19" customFormat="1" ht="9" customHeight="1" x14ac:dyDescent="0.2">
      <c r="A24" s="20" t="s">
        <v>16</v>
      </c>
      <c r="B24" s="21">
        <v>283</v>
      </c>
      <c r="C24" s="22">
        <v>0</v>
      </c>
      <c r="D24" s="22">
        <v>625</v>
      </c>
      <c r="E24" s="22">
        <v>8158</v>
      </c>
      <c r="F24" s="22">
        <v>9066</v>
      </c>
      <c r="G24" s="22">
        <v>7607</v>
      </c>
      <c r="H24" s="22">
        <v>24</v>
      </c>
      <c r="I24" s="22">
        <v>23625</v>
      </c>
      <c r="J24" s="23">
        <v>31256</v>
      </c>
      <c r="K24" s="21">
        <v>5889</v>
      </c>
      <c r="L24" s="22">
        <v>10095</v>
      </c>
      <c r="M24" s="22">
        <v>55</v>
      </c>
      <c r="N24" s="22">
        <v>16039</v>
      </c>
      <c r="O24" s="22">
        <v>1002</v>
      </c>
      <c r="P24" s="22">
        <v>15155</v>
      </c>
      <c r="Q24" s="22">
        <v>16157</v>
      </c>
      <c r="R24" s="23">
        <v>377</v>
      </c>
      <c r="S24" s="21">
        <v>540</v>
      </c>
      <c r="T24" s="22">
        <v>0</v>
      </c>
      <c r="U24" s="24">
        <v>73435</v>
      </c>
    </row>
    <row r="25" spans="1:21" s="19" customFormat="1" ht="9" customHeight="1" x14ac:dyDescent="0.2">
      <c r="A25" s="20" t="s">
        <v>17</v>
      </c>
      <c r="B25" s="21">
        <v>246</v>
      </c>
      <c r="C25" s="22">
        <v>0</v>
      </c>
      <c r="D25" s="22">
        <v>443</v>
      </c>
      <c r="E25" s="22">
        <v>11312</v>
      </c>
      <c r="F25" s="22">
        <v>12001</v>
      </c>
      <c r="G25" s="22">
        <v>6384</v>
      </c>
      <c r="H25" s="22">
        <v>15</v>
      </c>
      <c r="I25" s="22">
        <v>21619</v>
      </c>
      <c r="J25" s="23">
        <v>28018</v>
      </c>
      <c r="K25" s="21">
        <v>1743</v>
      </c>
      <c r="L25" s="22">
        <v>6411</v>
      </c>
      <c r="M25" s="22">
        <v>19</v>
      </c>
      <c r="N25" s="22">
        <v>8173</v>
      </c>
      <c r="O25" s="22">
        <v>1390</v>
      </c>
      <c r="P25" s="22">
        <v>9879</v>
      </c>
      <c r="Q25" s="22">
        <v>11269</v>
      </c>
      <c r="R25" s="23">
        <v>415</v>
      </c>
      <c r="S25" s="21">
        <v>183</v>
      </c>
      <c r="T25" s="22">
        <v>0</v>
      </c>
      <c r="U25" s="24">
        <v>60059</v>
      </c>
    </row>
    <row r="26" spans="1:21" s="19" customFormat="1" ht="9" customHeight="1" x14ac:dyDescent="0.2">
      <c r="A26" s="25" t="s">
        <v>18</v>
      </c>
      <c r="B26" s="21">
        <v>283</v>
      </c>
      <c r="C26" s="22">
        <v>0</v>
      </c>
      <c r="D26" s="22">
        <v>197</v>
      </c>
      <c r="E26" s="22">
        <v>6909</v>
      </c>
      <c r="F26" s="22">
        <v>7389</v>
      </c>
      <c r="G26" s="22">
        <v>4734</v>
      </c>
      <c r="H26" s="22">
        <v>0</v>
      </c>
      <c r="I26" s="22">
        <v>13051</v>
      </c>
      <c r="J26" s="23">
        <v>17785</v>
      </c>
      <c r="K26" s="21">
        <v>1093</v>
      </c>
      <c r="L26" s="22">
        <v>4826</v>
      </c>
      <c r="M26" s="22">
        <v>81</v>
      </c>
      <c r="N26" s="22">
        <v>6000</v>
      </c>
      <c r="O26" s="22">
        <v>3379</v>
      </c>
      <c r="P26" s="22">
        <v>9749</v>
      </c>
      <c r="Q26" s="22">
        <v>13128</v>
      </c>
      <c r="R26" s="23">
        <v>1178</v>
      </c>
      <c r="S26" s="21">
        <v>186</v>
      </c>
      <c r="T26" s="22">
        <v>0</v>
      </c>
      <c r="U26" s="24">
        <v>45666</v>
      </c>
    </row>
    <row r="27" spans="1:21" s="19" customFormat="1" ht="9" customHeight="1" x14ac:dyDescent="0.2">
      <c r="A27" s="26" t="s">
        <v>19</v>
      </c>
      <c r="B27" s="21">
        <v>96</v>
      </c>
      <c r="C27" s="22">
        <v>0</v>
      </c>
      <c r="D27" s="22">
        <v>138</v>
      </c>
      <c r="E27" s="22">
        <v>7603</v>
      </c>
      <c r="F27" s="22">
        <v>7837</v>
      </c>
      <c r="G27" s="22">
        <v>3837</v>
      </c>
      <c r="H27" s="22">
        <v>0</v>
      </c>
      <c r="I27" s="22">
        <v>15061</v>
      </c>
      <c r="J27" s="23">
        <v>18898</v>
      </c>
      <c r="K27" s="21">
        <v>983</v>
      </c>
      <c r="L27" s="22">
        <v>2870</v>
      </c>
      <c r="M27" s="22">
        <v>0</v>
      </c>
      <c r="N27" s="22">
        <v>3853</v>
      </c>
      <c r="O27" s="22">
        <v>2</v>
      </c>
      <c r="P27" s="22">
        <v>11712</v>
      </c>
      <c r="Q27" s="22">
        <v>11714</v>
      </c>
      <c r="R27" s="23">
        <v>1247</v>
      </c>
      <c r="S27" s="21">
        <v>123</v>
      </c>
      <c r="T27" s="22">
        <v>0</v>
      </c>
      <c r="U27" s="24">
        <v>43672</v>
      </c>
    </row>
    <row r="28" spans="1:21" s="19" customFormat="1" ht="9" customHeight="1" x14ac:dyDescent="0.2">
      <c r="A28" s="20" t="s">
        <v>20</v>
      </c>
      <c r="B28" s="21">
        <v>235</v>
      </c>
      <c r="C28" s="22">
        <v>0</v>
      </c>
      <c r="D28" s="22">
        <v>537</v>
      </c>
      <c r="E28" s="22">
        <v>11540</v>
      </c>
      <c r="F28" s="22">
        <v>12312</v>
      </c>
      <c r="G28" s="22">
        <v>20128</v>
      </c>
      <c r="H28" s="22">
        <v>0</v>
      </c>
      <c r="I28" s="22">
        <v>26934</v>
      </c>
      <c r="J28" s="23">
        <v>47062</v>
      </c>
      <c r="K28" s="21">
        <v>2718</v>
      </c>
      <c r="L28" s="22">
        <v>7608</v>
      </c>
      <c r="M28" s="22">
        <v>49</v>
      </c>
      <c r="N28" s="22">
        <v>10375</v>
      </c>
      <c r="O28" s="22">
        <v>9830</v>
      </c>
      <c r="P28" s="22">
        <v>37366</v>
      </c>
      <c r="Q28" s="22">
        <v>47196</v>
      </c>
      <c r="R28" s="23">
        <v>418</v>
      </c>
      <c r="S28" s="21">
        <v>966</v>
      </c>
      <c r="T28" s="22">
        <v>0</v>
      </c>
      <c r="U28" s="24">
        <v>118329</v>
      </c>
    </row>
    <row r="29" spans="1:21" s="19" customFormat="1" ht="9" customHeight="1" x14ac:dyDescent="0.2">
      <c r="A29" s="20" t="s">
        <v>21</v>
      </c>
      <c r="B29" s="21">
        <v>264</v>
      </c>
      <c r="C29" s="22">
        <v>0</v>
      </c>
      <c r="D29" s="22">
        <v>445</v>
      </c>
      <c r="E29" s="22">
        <v>10155</v>
      </c>
      <c r="F29" s="22">
        <v>10864</v>
      </c>
      <c r="G29" s="22">
        <v>15166</v>
      </c>
      <c r="H29" s="22">
        <v>0</v>
      </c>
      <c r="I29" s="22">
        <v>38583</v>
      </c>
      <c r="J29" s="23">
        <v>53749</v>
      </c>
      <c r="K29" s="21">
        <v>4383</v>
      </c>
      <c r="L29" s="22">
        <v>9089</v>
      </c>
      <c r="M29" s="22">
        <v>2569</v>
      </c>
      <c r="N29" s="22">
        <v>16041</v>
      </c>
      <c r="O29" s="22">
        <v>1375</v>
      </c>
      <c r="P29" s="22">
        <v>19848</v>
      </c>
      <c r="Q29" s="22">
        <v>21223</v>
      </c>
      <c r="R29" s="23">
        <v>153</v>
      </c>
      <c r="S29" s="21">
        <v>564</v>
      </c>
      <c r="T29" s="22">
        <v>0</v>
      </c>
      <c r="U29" s="24">
        <v>102594</v>
      </c>
    </row>
    <row r="30" spans="1:21" s="19" customFormat="1" ht="9" customHeight="1" x14ac:dyDescent="0.2">
      <c r="A30" s="20" t="s">
        <v>22</v>
      </c>
      <c r="B30" s="21">
        <v>399</v>
      </c>
      <c r="C30" s="22">
        <v>0</v>
      </c>
      <c r="D30" s="22">
        <v>839</v>
      </c>
      <c r="E30" s="22">
        <v>12685</v>
      </c>
      <c r="F30" s="22">
        <v>13923</v>
      </c>
      <c r="G30" s="22">
        <v>29154</v>
      </c>
      <c r="H30" s="22">
        <v>3645</v>
      </c>
      <c r="I30" s="22">
        <v>73872</v>
      </c>
      <c r="J30" s="23">
        <v>106671</v>
      </c>
      <c r="K30" s="21">
        <v>12915</v>
      </c>
      <c r="L30" s="22">
        <v>25361</v>
      </c>
      <c r="M30" s="22">
        <v>720</v>
      </c>
      <c r="N30" s="22">
        <v>38996</v>
      </c>
      <c r="O30" s="22">
        <v>3919</v>
      </c>
      <c r="P30" s="22">
        <v>35065</v>
      </c>
      <c r="Q30" s="22">
        <v>38984</v>
      </c>
      <c r="R30" s="23">
        <v>1526</v>
      </c>
      <c r="S30" s="21">
        <v>706</v>
      </c>
      <c r="T30" s="22">
        <v>0</v>
      </c>
      <c r="U30" s="24">
        <v>200806</v>
      </c>
    </row>
    <row r="31" spans="1:21" s="19" customFormat="1" ht="9" customHeight="1" x14ac:dyDescent="0.2">
      <c r="A31" s="20" t="s">
        <v>23</v>
      </c>
      <c r="B31" s="21">
        <v>1053</v>
      </c>
      <c r="C31" s="22">
        <v>1616</v>
      </c>
      <c r="D31" s="22">
        <v>2232</v>
      </c>
      <c r="E31" s="22">
        <v>25231</v>
      </c>
      <c r="F31" s="22">
        <v>30132</v>
      </c>
      <c r="G31" s="22">
        <v>47551</v>
      </c>
      <c r="H31" s="22">
        <v>436</v>
      </c>
      <c r="I31" s="22">
        <v>98863</v>
      </c>
      <c r="J31" s="23">
        <v>146850</v>
      </c>
      <c r="K31" s="21">
        <v>16099</v>
      </c>
      <c r="L31" s="22">
        <v>26645</v>
      </c>
      <c r="M31" s="22">
        <v>846</v>
      </c>
      <c r="N31" s="22">
        <v>43590</v>
      </c>
      <c r="O31" s="22">
        <v>8375</v>
      </c>
      <c r="P31" s="22">
        <v>27254</v>
      </c>
      <c r="Q31" s="22">
        <v>35629</v>
      </c>
      <c r="R31" s="23">
        <v>258</v>
      </c>
      <c r="S31" s="21">
        <v>1519</v>
      </c>
      <c r="T31" s="22">
        <v>5</v>
      </c>
      <c r="U31" s="24">
        <v>257983</v>
      </c>
    </row>
    <row r="32" spans="1:21" s="19" customFormat="1" ht="9" customHeight="1" x14ac:dyDescent="0.2">
      <c r="A32" s="25" t="s">
        <v>24</v>
      </c>
      <c r="B32" s="21">
        <v>311</v>
      </c>
      <c r="C32" s="22">
        <v>0</v>
      </c>
      <c r="D32" s="22">
        <v>281</v>
      </c>
      <c r="E32" s="22">
        <v>13545</v>
      </c>
      <c r="F32" s="22">
        <v>14137</v>
      </c>
      <c r="G32" s="22">
        <v>10182</v>
      </c>
      <c r="H32" s="22">
        <v>2</v>
      </c>
      <c r="I32" s="22">
        <v>33984</v>
      </c>
      <c r="J32" s="23">
        <v>44168</v>
      </c>
      <c r="K32" s="21">
        <v>4978</v>
      </c>
      <c r="L32" s="22">
        <v>11086</v>
      </c>
      <c r="M32" s="22">
        <v>6</v>
      </c>
      <c r="N32" s="22">
        <v>16070</v>
      </c>
      <c r="O32" s="22">
        <v>5764</v>
      </c>
      <c r="P32" s="22">
        <v>10664</v>
      </c>
      <c r="Q32" s="22">
        <v>16428</v>
      </c>
      <c r="R32" s="23">
        <v>276</v>
      </c>
      <c r="S32" s="21">
        <v>730</v>
      </c>
      <c r="T32" s="22">
        <v>0</v>
      </c>
      <c r="U32" s="24">
        <v>91809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77</v>
      </c>
      <c r="E33" s="22">
        <v>7467</v>
      </c>
      <c r="F33" s="22">
        <v>7544</v>
      </c>
      <c r="G33" s="22">
        <v>8151</v>
      </c>
      <c r="H33" s="22">
        <v>4</v>
      </c>
      <c r="I33" s="22">
        <v>23276</v>
      </c>
      <c r="J33" s="23">
        <v>31431</v>
      </c>
      <c r="K33" s="21">
        <v>4050</v>
      </c>
      <c r="L33" s="22">
        <v>8534</v>
      </c>
      <c r="M33" s="22">
        <v>34</v>
      </c>
      <c r="N33" s="22">
        <v>12618</v>
      </c>
      <c r="O33" s="22">
        <v>3084</v>
      </c>
      <c r="P33" s="22">
        <v>9859</v>
      </c>
      <c r="Q33" s="22">
        <v>12943</v>
      </c>
      <c r="R33" s="23">
        <v>77</v>
      </c>
      <c r="S33" s="21">
        <v>632</v>
      </c>
      <c r="T33" s="22">
        <v>0</v>
      </c>
      <c r="U33" s="24">
        <v>65245</v>
      </c>
    </row>
    <row r="34" spans="1:26" s="19" customFormat="1" ht="9" customHeight="1" x14ac:dyDescent="0.2">
      <c r="A34" s="20" t="s">
        <v>26</v>
      </c>
      <c r="B34" s="21">
        <v>815</v>
      </c>
      <c r="C34" s="22">
        <v>0</v>
      </c>
      <c r="D34" s="22">
        <v>1209</v>
      </c>
      <c r="E34" s="22">
        <v>7896</v>
      </c>
      <c r="F34" s="22">
        <v>9920</v>
      </c>
      <c r="G34" s="22">
        <v>20004</v>
      </c>
      <c r="H34" s="22">
        <v>0</v>
      </c>
      <c r="I34" s="22">
        <v>46609</v>
      </c>
      <c r="J34" s="23">
        <v>66613</v>
      </c>
      <c r="K34" s="21">
        <v>1577</v>
      </c>
      <c r="L34" s="22">
        <v>10867</v>
      </c>
      <c r="M34" s="22">
        <v>22</v>
      </c>
      <c r="N34" s="22">
        <v>12466</v>
      </c>
      <c r="O34" s="22">
        <v>4720</v>
      </c>
      <c r="P34" s="22">
        <v>4412</v>
      </c>
      <c r="Q34" s="22">
        <v>9132</v>
      </c>
      <c r="R34" s="23">
        <v>747</v>
      </c>
      <c r="S34" s="21">
        <v>275</v>
      </c>
      <c r="T34" s="22">
        <v>0</v>
      </c>
      <c r="U34" s="24">
        <v>99153</v>
      </c>
    </row>
    <row r="35" spans="1:26" s="19" customFormat="1" ht="9" customHeight="1" x14ac:dyDescent="0.2">
      <c r="A35" s="20" t="s">
        <v>27</v>
      </c>
      <c r="B35" s="21">
        <v>3578</v>
      </c>
      <c r="C35" s="22">
        <v>2247</v>
      </c>
      <c r="D35" s="22">
        <v>6863</v>
      </c>
      <c r="E35" s="22">
        <v>35754</v>
      </c>
      <c r="F35" s="22">
        <v>48442</v>
      </c>
      <c r="G35" s="22">
        <v>45529</v>
      </c>
      <c r="H35" s="22">
        <v>480</v>
      </c>
      <c r="I35" s="22">
        <v>130118</v>
      </c>
      <c r="J35" s="23">
        <v>176127</v>
      </c>
      <c r="K35" s="21">
        <v>5432</v>
      </c>
      <c r="L35" s="22">
        <v>37949</v>
      </c>
      <c r="M35" s="22">
        <v>234</v>
      </c>
      <c r="N35" s="22">
        <v>43615</v>
      </c>
      <c r="O35" s="22">
        <v>537</v>
      </c>
      <c r="P35" s="22">
        <v>2554</v>
      </c>
      <c r="Q35" s="22">
        <v>3091</v>
      </c>
      <c r="R35" s="23">
        <v>51</v>
      </c>
      <c r="S35" s="21">
        <v>50</v>
      </c>
      <c r="T35" s="22">
        <v>2</v>
      </c>
      <c r="U35" s="24">
        <v>271378</v>
      </c>
    </row>
    <row r="36" spans="1:26" s="19" customFormat="1" ht="9" customHeight="1" x14ac:dyDescent="0.2">
      <c r="A36" s="20" t="s">
        <v>28</v>
      </c>
      <c r="B36" s="21">
        <v>707</v>
      </c>
      <c r="C36" s="22">
        <v>583</v>
      </c>
      <c r="D36" s="22">
        <v>2649</v>
      </c>
      <c r="E36" s="22">
        <v>15283</v>
      </c>
      <c r="F36" s="22">
        <v>19222</v>
      </c>
      <c r="G36" s="22">
        <v>28713</v>
      </c>
      <c r="H36" s="22">
        <v>1957</v>
      </c>
      <c r="I36" s="22">
        <v>83964</v>
      </c>
      <c r="J36" s="23">
        <v>114634</v>
      </c>
      <c r="K36" s="21">
        <v>6714</v>
      </c>
      <c r="L36" s="22">
        <v>16394</v>
      </c>
      <c r="M36" s="22">
        <v>1445</v>
      </c>
      <c r="N36" s="22">
        <v>24553</v>
      </c>
      <c r="O36" s="22">
        <v>5235</v>
      </c>
      <c r="P36" s="22">
        <v>23424</v>
      </c>
      <c r="Q36" s="22">
        <v>28659</v>
      </c>
      <c r="R36" s="23">
        <v>885</v>
      </c>
      <c r="S36" s="21">
        <v>831</v>
      </c>
      <c r="T36" s="22">
        <v>0</v>
      </c>
      <c r="U36" s="24">
        <v>188784</v>
      </c>
    </row>
    <row r="37" spans="1:26" s="27" customFormat="1" ht="9" customHeight="1" x14ac:dyDescent="0.2">
      <c r="A37" s="20" t="s">
        <v>29</v>
      </c>
      <c r="B37" s="21">
        <v>146</v>
      </c>
      <c r="C37" s="22">
        <v>0</v>
      </c>
      <c r="D37" s="22">
        <v>136</v>
      </c>
      <c r="E37" s="22">
        <v>5444</v>
      </c>
      <c r="F37" s="22">
        <v>5726</v>
      </c>
      <c r="G37" s="22">
        <v>4816</v>
      </c>
      <c r="H37" s="22">
        <v>46</v>
      </c>
      <c r="I37" s="22">
        <v>17150</v>
      </c>
      <c r="J37" s="23">
        <v>22012</v>
      </c>
      <c r="K37" s="21">
        <v>944</v>
      </c>
      <c r="L37" s="22">
        <v>1889</v>
      </c>
      <c r="M37" s="22">
        <v>34</v>
      </c>
      <c r="N37" s="22">
        <v>2867</v>
      </c>
      <c r="O37" s="22">
        <v>1833</v>
      </c>
      <c r="P37" s="22">
        <v>4923</v>
      </c>
      <c r="Q37" s="22">
        <v>6756</v>
      </c>
      <c r="R37" s="23">
        <v>192</v>
      </c>
      <c r="S37" s="21">
        <v>95</v>
      </c>
      <c r="T37" s="22">
        <v>0</v>
      </c>
      <c r="U37" s="24">
        <v>37648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15</v>
      </c>
      <c r="C38" s="22">
        <v>0</v>
      </c>
      <c r="D38" s="22">
        <v>117</v>
      </c>
      <c r="E38" s="22">
        <v>4346</v>
      </c>
      <c r="F38" s="22">
        <v>4478</v>
      </c>
      <c r="G38" s="22">
        <v>6451</v>
      </c>
      <c r="H38" s="22">
        <v>422</v>
      </c>
      <c r="I38" s="22">
        <v>19744</v>
      </c>
      <c r="J38" s="23">
        <v>26617</v>
      </c>
      <c r="K38" s="21">
        <v>545</v>
      </c>
      <c r="L38" s="22">
        <v>3610</v>
      </c>
      <c r="M38" s="22">
        <v>106</v>
      </c>
      <c r="N38" s="22">
        <v>4261</v>
      </c>
      <c r="O38" s="22">
        <v>1311</v>
      </c>
      <c r="P38" s="22">
        <v>3747</v>
      </c>
      <c r="Q38" s="22">
        <v>5058</v>
      </c>
      <c r="R38" s="23">
        <v>528</v>
      </c>
      <c r="S38" s="21">
        <v>25</v>
      </c>
      <c r="T38" s="22">
        <v>0</v>
      </c>
      <c r="U38" s="24">
        <v>40967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22</v>
      </c>
      <c r="C39" s="22">
        <v>0</v>
      </c>
      <c r="D39" s="22">
        <v>133</v>
      </c>
      <c r="E39" s="22">
        <v>3111</v>
      </c>
      <c r="F39" s="22">
        <v>3266</v>
      </c>
      <c r="G39" s="22">
        <v>5221</v>
      </c>
      <c r="H39" s="22">
        <v>0</v>
      </c>
      <c r="I39" s="22">
        <v>8163</v>
      </c>
      <c r="J39" s="23">
        <v>13384</v>
      </c>
      <c r="K39" s="21">
        <v>645</v>
      </c>
      <c r="L39" s="22">
        <v>2711</v>
      </c>
      <c r="M39" s="22">
        <v>33</v>
      </c>
      <c r="N39" s="22">
        <v>3389</v>
      </c>
      <c r="O39" s="22">
        <v>650</v>
      </c>
      <c r="P39" s="22">
        <v>7893</v>
      </c>
      <c r="Q39" s="22">
        <v>8543</v>
      </c>
      <c r="R39" s="23">
        <v>9</v>
      </c>
      <c r="S39" s="21">
        <v>445</v>
      </c>
      <c r="T39" s="22">
        <v>0</v>
      </c>
      <c r="U39" s="24">
        <v>29036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16</v>
      </c>
      <c r="E40" s="22">
        <v>3859</v>
      </c>
      <c r="F40" s="22">
        <v>3875</v>
      </c>
      <c r="G40" s="22">
        <v>4933</v>
      </c>
      <c r="H40" s="22">
        <v>0</v>
      </c>
      <c r="I40" s="22">
        <v>8678</v>
      </c>
      <c r="J40" s="23">
        <v>13611</v>
      </c>
      <c r="K40" s="21">
        <v>526</v>
      </c>
      <c r="L40" s="22">
        <v>2017</v>
      </c>
      <c r="M40" s="22">
        <v>196</v>
      </c>
      <c r="N40" s="22">
        <v>2739</v>
      </c>
      <c r="O40" s="22">
        <v>2200</v>
      </c>
      <c r="P40" s="22">
        <v>9713</v>
      </c>
      <c r="Q40" s="22">
        <v>11913</v>
      </c>
      <c r="R40" s="23">
        <v>87</v>
      </c>
      <c r="S40" s="21">
        <v>165</v>
      </c>
      <c r="T40" s="22">
        <v>0</v>
      </c>
      <c r="U40" s="24">
        <v>32390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276</v>
      </c>
      <c r="C41" s="22">
        <v>0</v>
      </c>
      <c r="D41" s="22">
        <v>369</v>
      </c>
      <c r="E41" s="22">
        <v>17698</v>
      </c>
      <c r="F41" s="22">
        <v>18343</v>
      </c>
      <c r="G41" s="22">
        <v>13578</v>
      </c>
      <c r="H41" s="22">
        <v>0</v>
      </c>
      <c r="I41" s="22">
        <v>29022</v>
      </c>
      <c r="J41" s="23">
        <v>42600</v>
      </c>
      <c r="K41" s="21">
        <v>1562</v>
      </c>
      <c r="L41" s="22">
        <v>5267</v>
      </c>
      <c r="M41" s="22">
        <v>414</v>
      </c>
      <c r="N41" s="22">
        <v>7243</v>
      </c>
      <c r="O41" s="22">
        <v>5609</v>
      </c>
      <c r="P41" s="22">
        <v>20368</v>
      </c>
      <c r="Q41" s="22">
        <v>25977</v>
      </c>
      <c r="R41" s="23">
        <v>241</v>
      </c>
      <c r="S41" s="21">
        <v>476</v>
      </c>
      <c r="T41" s="22">
        <v>0</v>
      </c>
      <c r="U41" s="24">
        <v>94880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817</v>
      </c>
      <c r="C42" s="22">
        <v>384</v>
      </c>
      <c r="D42" s="22">
        <v>571</v>
      </c>
      <c r="E42" s="22">
        <v>10523</v>
      </c>
      <c r="F42" s="22">
        <v>12295</v>
      </c>
      <c r="G42" s="22">
        <v>15256</v>
      </c>
      <c r="H42" s="22">
        <v>15</v>
      </c>
      <c r="I42" s="22">
        <v>39885</v>
      </c>
      <c r="J42" s="23">
        <v>55156</v>
      </c>
      <c r="K42" s="21">
        <v>3194</v>
      </c>
      <c r="L42" s="22">
        <v>10611</v>
      </c>
      <c r="M42" s="22">
        <v>0</v>
      </c>
      <c r="N42" s="22">
        <v>13805</v>
      </c>
      <c r="O42" s="22">
        <v>3114</v>
      </c>
      <c r="P42" s="22">
        <v>15292</v>
      </c>
      <c r="Q42" s="22">
        <v>18406</v>
      </c>
      <c r="R42" s="23">
        <v>0</v>
      </c>
      <c r="S42" s="21">
        <v>254</v>
      </c>
      <c r="T42" s="22">
        <v>0</v>
      </c>
      <c r="U42" s="24">
        <v>99916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150</v>
      </c>
      <c r="C43" s="22">
        <v>0</v>
      </c>
      <c r="D43" s="22">
        <v>181</v>
      </c>
      <c r="E43" s="22">
        <v>5619</v>
      </c>
      <c r="F43" s="22">
        <v>5950</v>
      </c>
      <c r="G43" s="22">
        <v>11989</v>
      </c>
      <c r="H43" s="22">
        <v>0</v>
      </c>
      <c r="I43" s="22">
        <v>23272</v>
      </c>
      <c r="J43" s="23">
        <v>35261</v>
      </c>
      <c r="K43" s="21">
        <v>2769</v>
      </c>
      <c r="L43" s="22">
        <v>5271</v>
      </c>
      <c r="M43" s="22">
        <v>15</v>
      </c>
      <c r="N43" s="22">
        <v>8055</v>
      </c>
      <c r="O43" s="22">
        <v>1294</v>
      </c>
      <c r="P43" s="22">
        <v>8441</v>
      </c>
      <c r="Q43" s="22">
        <v>9735</v>
      </c>
      <c r="R43" s="23">
        <v>247</v>
      </c>
      <c r="S43" s="21">
        <v>321</v>
      </c>
      <c r="T43" s="22">
        <v>0</v>
      </c>
      <c r="U43" s="24">
        <v>59569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107</v>
      </c>
      <c r="C44" s="22">
        <v>0</v>
      </c>
      <c r="D44" s="22">
        <v>128</v>
      </c>
      <c r="E44" s="22">
        <v>3740</v>
      </c>
      <c r="F44" s="22">
        <v>3975</v>
      </c>
      <c r="G44" s="22">
        <v>4875</v>
      </c>
      <c r="H44" s="22">
        <v>0</v>
      </c>
      <c r="I44" s="22">
        <v>10162</v>
      </c>
      <c r="J44" s="23">
        <v>15037</v>
      </c>
      <c r="K44" s="21">
        <v>771</v>
      </c>
      <c r="L44" s="22">
        <v>1341</v>
      </c>
      <c r="M44" s="22">
        <v>0</v>
      </c>
      <c r="N44" s="22">
        <v>2112</v>
      </c>
      <c r="O44" s="22">
        <v>1048</v>
      </c>
      <c r="P44" s="22">
        <v>7576</v>
      </c>
      <c r="Q44" s="22">
        <v>8624</v>
      </c>
      <c r="R44" s="23">
        <v>0</v>
      </c>
      <c r="S44" s="21">
        <v>190</v>
      </c>
      <c r="T44" s="22">
        <v>0</v>
      </c>
      <c r="U44" s="24">
        <v>29938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226</v>
      </c>
      <c r="C45" s="22">
        <v>0</v>
      </c>
      <c r="D45" s="22">
        <v>322</v>
      </c>
      <c r="E45" s="22">
        <v>5408</v>
      </c>
      <c r="F45" s="22">
        <v>5956</v>
      </c>
      <c r="G45" s="22">
        <v>7987</v>
      </c>
      <c r="H45" s="22">
        <v>117</v>
      </c>
      <c r="I45" s="22">
        <v>16185</v>
      </c>
      <c r="J45" s="23">
        <v>24289</v>
      </c>
      <c r="K45" s="21">
        <v>1190</v>
      </c>
      <c r="L45" s="22">
        <v>2536</v>
      </c>
      <c r="M45" s="22">
        <v>29</v>
      </c>
      <c r="N45" s="22">
        <v>3755</v>
      </c>
      <c r="O45" s="22">
        <v>9091</v>
      </c>
      <c r="P45" s="22">
        <v>2982</v>
      </c>
      <c r="Q45" s="22">
        <v>12073</v>
      </c>
      <c r="R45" s="23">
        <v>104</v>
      </c>
      <c r="S45" s="21">
        <v>55</v>
      </c>
      <c r="T45" s="22">
        <v>0</v>
      </c>
      <c r="U45" s="24">
        <v>46232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292</v>
      </c>
      <c r="C46" s="22">
        <v>0</v>
      </c>
      <c r="D46" s="22">
        <v>352</v>
      </c>
      <c r="E46" s="22">
        <v>9466</v>
      </c>
      <c r="F46" s="22">
        <v>10110</v>
      </c>
      <c r="G46" s="22">
        <v>11495</v>
      </c>
      <c r="H46" s="22">
        <v>31</v>
      </c>
      <c r="I46" s="22">
        <v>22860</v>
      </c>
      <c r="J46" s="23">
        <v>34386</v>
      </c>
      <c r="K46" s="21">
        <v>1888</v>
      </c>
      <c r="L46" s="22">
        <v>4721</v>
      </c>
      <c r="M46" s="22">
        <v>141</v>
      </c>
      <c r="N46" s="22">
        <v>6750</v>
      </c>
      <c r="O46" s="22">
        <v>4750</v>
      </c>
      <c r="P46" s="22">
        <v>8088</v>
      </c>
      <c r="Q46" s="22">
        <v>12838</v>
      </c>
      <c r="R46" s="23">
        <v>6</v>
      </c>
      <c r="S46" s="21">
        <v>302</v>
      </c>
      <c r="T46" s="22">
        <v>0</v>
      </c>
      <c r="U46" s="24">
        <v>64392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443</v>
      </c>
      <c r="C47" s="22">
        <v>0</v>
      </c>
      <c r="D47" s="22">
        <v>367</v>
      </c>
      <c r="E47" s="22">
        <v>7631</v>
      </c>
      <c r="F47" s="22">
        <v>8441</v>
      </c>
      <c r="G47" s="22">
        <v>3454</v>
      </c>
      <c r="H47" s="22">
        <v>22</v>
      </c>
      <c r="I47" s="22">
        <v>9613</v>
      </c>
      <c r="J47" s="23">
        <v>13089</v>
      </c>
      <c r="K47" s="21">
        <v>492</v>
      </c>
      <c r="L47" s="22">
        <v>2098</v>
      </c>
      <c r="M47" s="22">
        <v>97</v>
      </c>
      <c r="N47" s="22">
        <v>2687</v>
      </c>
      <c r="O47" s="22">
        <v>1783</v>
      </c>
      <c r="P47" s="22">
        <v>3586</v>
      </c>
      <c r="Q47" s="22">
        <v>5369</v>
      </c>
      <c r="R47" s="23">
        <v>0</v>
      </c>
      <c r="S47" s="21">
        <v>104</v>
      </c>
      <c r="T47" s="22">
        <v>0</v>
      </c>
      <c r="U47" s="24">
        <v>29690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1267</v>
      </c>
      <c r="C48" s="22">
        <v>206</v>
      </c>
      <c r="D48" s="22">
        <v>1840</v>
      </c>
      <c r="E48" s="22">
        <v>35605</v>
      </c>
      <c r="F48" s="22">
        <v>38918</v>
      </c>
      <c r="G48" s="22">
        <v>28898</v>
      </c>
      <c r="H48" s="22">
        <v>108</v>
      </c>
      <c r="I48" s="22">
        <v>82667</v>
      </c>
      <c r="J48" s="23">
        <v>111673</v>
      </c>
      <c r="K48" s="21">
        <v>5842</v>
      </c>
      <c r="L48" s="22">
        <v>20861</v>
      </c>
      <c r="M48" s="22">
        <v>561</v>
      </c>
      <c r="N48" s="22">
        <v>27264</v>
      </c>
      <c r="O48" s="22">
        <v>3192</v>
      </c>
      <c r="P48" s="22">
        <v>14174</v>
      </c>
      <c r="Q48" s="22">
        <v>17366</v>
      </c>
      <c r="R48" s="23">
        <v>309</v>
      </c>
      <c r="S48" s="21">
        <v>603</v>
      </c>
      <c r="T48" s="22">
        <v>0</v>
      </c>
      <c r="U48" s="24">
        <v>196133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75</v>
      </c>
      <c r="E49" s="22">
        <v>6841</v>
      </c>
      <c r="F49" s="22">
        <v>6916</v>
      </c>
      <c r="G49" s="22">
        <v>4842</v>
      </c>
      <c r="H49" s="22">
        <v>0</v>
      </c>
      <c r="I49" s="22">
        <v>9652</v>
      </c>
      <c r="J49" s="23">
        <v>14494</v>
      </c>
      <c r="K49" s="21">
        <v>1344</v>
      </c>
      <c r="L49" s="22">
        <v>3612</v>
      </c>
      <c r="M49" s="22">
        <v>0</v>
      </c>
      <c r="N49" s="22">
        <v>4956</v>
      </c>
      <c r="O49" s="22">
        <v>833</v>
      </c>
      <c r="P49" s="22">
        <v>6075</v>
      </c>
      <c r="Q49" s="22">
        <v>6908</v>
      </c>
      <c r="R49" s="23">
        <v>70</v>
      </c>
      <c r="S49" s="21">
        <v>240</v>
      </c>
      <c r="T49" s="22">
        <v>0</v>
      </c>
      <c r="U49" s="24">
        <v>33584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690</v>
      </c>
      <c r="C50" s="22">
        <v>0</v>
      </c>
      <c r="D50" s="22">
        <v>185</v>
      </c>
      <c r="E50" s="22">
        <v>8340</v>
      </c>
      <c r="F50" s="22">
        <v>9215</v>
      </c>
      <c r="G50" s="22">
        <v>7855</v>
      </c>
      <c r="H50" s="22">
        <v>0</v>
      </c>
      <c r="I50" s="22">
        <v>18574</v>
      </c>
      <c r="J50" s="23">
        <v>26429</v>
      </c>
      <c r="K50" s="21">
        <v>794</v>
      </c>
      <c r="L50" s="22">
        <v>3152</v>
      </c>
      <c r="M50" s="22">
        <v>131</v>
      </c>
      <c r="N50" s="22">
        <v>4077</v>
      </c>
      <c r="O50" s="22">
        <v>1820</v>
      </c>
      <c r="P50" s="22">
        <v>7920</v>
      </c>
      <c r="Q50" s="22">
        <v>9740</v>
      </c>
      <c r="R50" s="23">
        <v>292</v>
      </c>
      <c r="S50" s="21">
        <v>403</v>
      </c>
      <c r="T50" s="22">
        <v>0</v>
      </c>
      <c r="U50" s="24">
        <v>50156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579</v>
      </c>
      <c r="C51" s="22">
        <v>1</v>
      </c>
      <c r="D51" s="22">
        <v>200</v>
      </c>
      <c r="E51" s="22">
        <v>9492</v>
      </c>
      <c r="F51" s="22">
        <v>10272</v>
      </c>
      <c r="G51" s="22">
        <v>14661</v>
      </c>
      <c r="H51" s="22">
        <v>14</v>
      </c>
      <c r="I51" s="22">
        <v>16857</v>
      </c>
      <c r="J51" s="23">
        <v>31532</v>
      </c>
      <c r="K51" s="21">
        <v>1943</v>
      </c>
      <c r="L51" s="22">
        <v>1976</v>
      </c>
      <c r="M51" s="22">
        <v>326</v>
      </c>
      <c r="N51" s="22">
        <v>4245</v>
      </c>
      <c r="O51" s="22">
        <v>12001</v>
      </c>
      <c r="P51" s="22">
        <v>7498</v>
      </c>
      <c r="Q51" s="22">
        <v>19499</v>
      </c>
      <c r="R51" s="23">
        <v>3</v>
      </c>
      <c r="S51" s="21">
        <v>903</v>
      </c>
      <c r="T51" s="22">
        <v>0</v>
      </c>
      <c r="U51" s="24">
        <v>66454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730</v>
      </c>
      <c r="C52" s="22">
        <v>0</v>
      </c>
      <c r="D52" s="22">
        <v>370</v>
      </c>
      <c r="E52" s="22">
        <v>11463</v>
      </c>
      <c r="F52" s="22">
        <v>12563</v>
      </c>
      <c r="G52" s="22">
        <v>5980</v>
      </c>
      <c r="H52" s="22">
        <v>818</v>
      </c>
      <c r="I52" s="22">
        <v>23629</v>
      </c>
      <c r="J52" s="23">
        <v>30427</v>
      </c>
      <c r="K52" s="21">
        <v>1553</v>
      </c>
      <c r="L52" s="22">
        <v>4065</v>
      </c>
      <c r="M52" s="22">
        <v>0</v>
      </c>
      <c r="N52" s="22">
        <v>5618</v>
      </c>
      <c r="O52" s="22">
        <v>2258</v>
      </c>
      <c r="P52" s="22">
        <v>6965</v>
      </c>
      <c r="Q52" s="22">
        <v>9223</v>
      </c>
      <c r="R52" s="23">
        <v>267</v>
      </c>
      <c r="S52" s="21">
        <v>359</v>
      </c>
      <c r="T52" s="22">
        <v>0</v>
      </c>
      <c r="U52" s="24">
        <v>58457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179</v>
      </c>
      <c r="C53" s="22">
        <v>0</v>
      </c>
      <c r="D53" s="22">
        <v>431</v>
      </c>
      <c r="E53" s="22">
        <v>7131</v>
      </c>
      <c r="F53" s="22">
        <v>7741</v>
      </c>
      <c r="G53" s="22">
        <v>7854</v>
      </c>
      <c r="H53" s="22">
        <v>0</v>
      </c>
      <c r="I53" s="22">
        <v>15327</v>
      </c>
      <c r="J53" s="23">
        <v>23181</v>
      </c>
      <c r="K53" s="21">
        <v>575</v>
      </c>
      <c r="L53" s="22">
        <v>3426</v>
      </c>
      <c r="M53" s="22">
        <v>0</v>
      </c>
      <c r="N53" s="22">
        <v>4001</v>
      </c>
      <c r="O53" s="22">
        <v>2519</v>
      </c>
      <c r="P53" s="22">
        <v>8985</v>
      </c>
      <c r="Q53" s="22">
        <v>11504</v>
      </c>
      <c r="R53" s="23">
        <v>0</v>
      </c>
      <c r="S53" s="21">
        <v>2386</v>
      </c>
      <c r="T53" s="22">
        <v>0</v>
      </c>
      <c r="U53" s="24">
        <v>48813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642</v>
      </c>
      <c r="C54" s="22">
        <v>0</v>
      </c>
      <c r="D54" s="22">
        <v>366</v>
      </c>
      <c r="E54" s="22">
        <v>7235</v>
      </c>
      <c r="F54" s="22">
        <v>8243</v>
      </c>
      <c r="G54" s="22">
        <v>8892</v>
      </c>
      <c r="H54" s="22">
        <v>25</v>
      </c>
      <c r="I54" s="22">
        <v>22124</v>
      </c>
      <c r="J54" s="23">
        <v>31041</v>
      </c>
      <c r="K54" s="21">
        <v>91</v>
      </c>
      <c r="L54" s="22">
        <v>3994</v>
      </c>
      <c r="M54" s="22">
        <v>0</v>
      </c>
      <c r="N54" s="22">
        <v>4085</v>
      </c>
      <c r="O54" s="22">
        <v>2340</v>
      </c>
      <c r="P54" s="22">
        <v>18889</v>
      </c>
      <c r="Q54" s="22">
        <v>21229</v>
      </c>
      <c r="R54" s="23">
        <v>0</v>
      </c>
      <c r="S54" s="21">
        <v>2761</v>
      </c>
      <c r="T54" s="22">
        <v>0</v>
      </c>
      <c r="U54" s="24">
        <v>67359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93</v>
      </c>
      <c r="C55" s="22">
        <v>0</v>
      </c>
      <c r="D55" s="22">
        <v>348</v>
      </c>
      <c r="E55" s="22">
        <v>5596</v>
      </c>
      <c r="F55" s="22">
        <v>6037</v>
      </c>
      <c r="G55" s="22">
        <v>4271</v>
      </c>
      <c r="H55" s="22">
        <v>0</v>
      </c>
      <c r="I55" s="22">
        <v>12692</v>
      </c>
      <c r="J55" s="23">
        <v>16963</v>
      </c>
      <c r="K55" s="21">
        <v>336</v>
      </c>
      <c r="L55" s="22">
        <v>1860</v>
      </c>
      <c r="M55" s="22">
        <v>0</v>
      </c>
      <c r="N55" s="22">
        <v>2196</v>
      </c>
      <c r="O55" s="22">
        <v>1643</v>
      </c>
      <c r="P55" s="22">
        <v>3621</v>
      </c>
      <c r="Q55" s="22">
        <v>5264</v>
      </c>
      <c r="R55" s="23">
        <v>568</v>
      </c>
      <c r="S55" s="21">
        <v>74</v>
      </c>
      <c r="T55" s="22">
        <v>0</v>
      </c>
      <c r="U55" s="24">
        <v>31102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22062</v>
      </c>
      <c r="C56" s="30">
        <f t="shared" si="0"/>
        <v>5640</v>
      </c>
      <c r="D56" s="30">
        <f t="shared" si="0"/>
        <v>41626</v>
      </c>
      <c r="E56" s="30">
        <f t="shared" si="0"/>
        <v>579589</v>
      </c>
      <c r="F56" s="30">
        <f t="shared" si="0"/>
        <v>648917</v>
      </c>
      <c r="G56" s="30">
        <f t="shared" si="0"/>
        <v>740568</v>
      </c>
      <c r="H56" s="30">
        <f t="shared" si="0"/>
        <v>10558</v>
      </c>
      <c r="I56" s="30">
        <f t="shared" si="0"/>
        <v>1893856</v>
      </c>
      <c r="J56" s="31">
        <f t="shared" si="0"/>
        <v>2644982</v>
      </c>
      <c r="K56" s="29">
        <f t="shared" si="0"/>
        <v>155548</v>
      </c>
      <c r="L56" s="30">
        <f t="shared" si="0"/>
        <v>414277</v>
      </c>
      <c r="M56" s="30">
        <f t="shared" si="0"/>
        <v>12419</v>
      </c>
      <c r="N56" s="30">
        <f t="shared" si="0"/>
        <v>582244</v>
      </c>
      <c r="O56" s="30">
        <f t="shared" si="0"/>
        <v>165899</v>
      </c>
      <c r="P56" s="30">
        <f t="shared" si="0"/>
        <v>657612</v>
      </c>
      <c r="Q56" s="30">
        <f t="shared" si="0"/>
        <v>823511</v>
      </c>
      <c r="R56" s="31">
        <f t="shared" si="0"/>
        <v>19920</v>
      </c>
      <c r="S56" s="29">
        <f t="shared" si="0"/>
        <v>25803</v>
      </c>
      <c r="T56" s="30">
        <f t="shared" si="0"/>
        <v>7</v>
      </c>
      <c r="U56" s="32">
        <f t="shared" si="0"/>
        <v>4745384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99</v>
      </c>
      <c r="C2" s="7"/>
      <c r="D2" s="7"/>
      <c r="E2" s="7"/>
      <c r="F2" s="7"/>
      <c r="G2" s="7"/>
      <c r="H2" s="7"/>
      <c r="I2" s="7"/>
      <c r="J2" s="7"/>
      <c r="K2" s="7" t="s">
        <v>99</v>
      </c>
      <c r="L2" s="7"/>
      <c r="M2" s="7"/>
      <c r="N2" s="7"/>
      <c r="O2" s="7"/>
      <c r="P2" s="7"/>
      <c r="Q2" s="7"/>
      <c r="R2" s="7"/>
      <c r="S2" s="7" t="s">
        <v>99</v>
      </c>
      <c r="T2" s="7"/>
      <c r="U2" s="7"/>
    </row>
    <row r="3" spans="1:21" s="2" customFormat="1" ht="11" x14ac:dyDescent="0.2">
      <c r="B3" s="7" t="s">
        <v>84</v>
      </c>
      <c r="C3" s="7"/>
      <c r="D3" s="7"/>
      <c r="E3" s="7"/>
      <c r="F3" s="7"/>
      <c r="G3" s="7"/>
      <c r="H3" s="7"/>
      <c r="I3" s="7"/>
      <c r="J3" s="12" t="s">
        <v>95</v>
      </c>
      <c r="K3" s="7" t="s">
        <v>85</v>
      </c>
      <c r="L3" s="7"/>
      <c r="M3" s="7"/>
      <c r="N3" s="7"/>
      <c r="O3" s="7"/>
      <c r="P3" s="7"/>
      <c r="Q3" s="7"/>
      <c r="R3" s="12" t="s">
        <v>96</v>
      </c>
      <c r="S3" s="13" t="s">
        <v>85</v>
      </c>
      <c r="T3" s="7"/>
      <c r="U3" s="12" t="s">
        <v>97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35334.323781915489</v>
      </c>
      <c r="C9" s="16" t="s">
        <v>100</v>
      </c>
      <c r="D9" s="16">
        <v>265634.36253429326</v>
      </c>
      <c r="E9" s="16">
        <v>26083.269132365414</v>
      </c>
      <c r="F9" s="16">
        <v>29029.835609050613</v>
      </c>
      <c r="G9" s="16">
        <v>24493.413149910579</v>
      </c>
      <c r="H9" s="16">
        <v>9430.5166726723401</v>
      </c>
      <c r="I9" s="16">
        <v>16832.603706959133</v>
      </c>
      <c r="J9" s="16">
        <v>17381.170378891169</v>
      </c>
      <c r="K9" s="16">
        <v>4772.0917464545255</v>
      </c>
      <c r="L9" s="16">
        <v>8049.5204755529439</v>
      </c>
      <c r="M9" s="16" t="s">
        <v>100</v>
      </c>
      <c r="N9" s="16">
        <v>7784.3840705259272</v>
      </c>
      <c r="O9" s="16">
        <v>1720.6908598879468</v>
      </c>
      <c r="P9" s="16">
        <v>612.38664549870714</v>
      </c>
      <c r="Q9" s="16">
        <v>773.93313136395261</v>
      </c>
      <c r="R9" s="16">
        <v>20194.453756104616</v>
      </c>
      <c r="S9" s="16">
        <v>193.53032363713507</v>
      </c>
      <c r="T9" s="16" t="s">
        <v>100</v>
      </c>
      <c r="U9" s="18">
        <v>11280.543692374744</v>
      </c>
    </row>
    <row r="10" spans="1:21" s="19" customFormat="1" ht="9" customHeight="1" x14ac:dyDescent="0.15">
      <c r="A10" s="20" t="s">
        <v>2</v>
      </c>
      <c r="B10" s="33">
        <v>42128.053013059551</v>
      </c>
      <c r="C10" s="34" t="s">
        <v>100</v>
      </c>
      <c r="D10" s="34">
        <v>74844.575894893715</v>
      </c>
      <c r="E10" s="34">
        <v>20519.988187814532</v>
      </c>
      <c r="F10" s="34">
        <v>21699.99416567996</v>
      </c>
      <c r="G10" s="34">
        <v>18950.717725490733</v>
      </c>
      <c r="H10" s="34" t="s">
        <v>100</v>
      </c>
      <c r="I10" s="34">
        <v>12249.854814851524</v>
      </c>
      <c r="J10" s="34">
        <v>12900.873658561621</v>
      </c>
      <c r="K10" s="34">
        <v>6129.8644916357989</v>
      </c>
      <c r="L10" s="34">
        <v>8276.4614315802392</v>
      </c>
      <c r="M10" s="34" t="s">
        <v>100</v>
      </c>
      <c r="N10" s="34">
        <v>8149.9565594188762</v>
      </c>
      <c r="O10" s="34">
        <v>4263.2589311545926</v>
      </c>
      <c r="P10" s="34">
        <v>2550.7248934566073</v>
      </c>
      <c r="Q10" s="34">
        <v>2738.9348609911026</v>
      </c>
      <c r="R10" s="34">
        <v>9394.7990856991419</v>
      </c>
      <c r="S10" s="34">
        <v>998.91220211914219</v>
      </c>
      <c r="T10" s="34" t="s">
        <v>100</v>
      </c>
      <c r="U10" s="35">
        <v>9081.0163321515556</v>
      </c>
    </row>
    <row r="11" spans="1:21" s="19" customFormat="1" ht="9" customHeight="1" x14ac:dyDescent="0.15">
      <c r="A11" s="20" t="s">
        <v>3</v>
      </c>
      <c r="B11" s="33">
        <v>130833.26161302743</v>
      </c>
      <c r="C11" s="34" t="s">
        <v>100</v>
      </c>
      <c r="D11" s="34">
        <v>119226.47739143412</v>
      </c>
      <c r="E11" s="34">
        <v>27428.274300852088</v>
      </c>
      <c r="F11" s="34">
        <v>29038.961385141265</v>
      </c>
      <c r="G11" s="34">
        <v>21960.466736328806</v>
      </c>
      <c r="H11" s="34" t="s">
        <v>100</v>
      </c>
      <c r="I11" s="34">
        <v>17490.751674918622</v>
      </c>
      <c r="J11" s="34">
        <v>18073.292086191723</v>
      </c>
      <c r="K11" s="34">
        <v>9741.5452155491457</v>
      </c>
      <c r="L11" s="34">
        <v>9769.1521311926954</v>
      </c>
      <c r="M11" s="34" t="s">
        <v>100</v>
      </c>
      <c r="N11" s="34">
        <v>9767.6068562285036</v>
      </c>
      <c r="O11" s="34">
        <v>4997.3634629030084</v>
      </c>
      <c r="P11" s="34">
        <v>3694.1668439637524</v>
      </c>
      <c r="Q11" s="34">
        <v>3796.6876829251801</v>
      </c>
      <c r="R11" s="34">
        <v>5958.1498798235016</v>
      </c>
      <c r="S11" s="34">
        <v>1309.7861229552202</v>
      </c>
      <c r="T11" s="34" t="s">
        <v>100</v>
      </c>
      <c r="U11" s="35">
        <v>9805.8008565983419</v>
      </c>
    </row>
    <row r="12" spans="1:21" s="19" customFormat="1" ht="9" customHeight="1" x14ac:dyDescent="0.15">
      <c r="A12" s="20" t="s">
        <v>4</v>
      </c>
      <c r="B12" s="33">
        <v>717296.25871349161</v>
      </c>
      <c r="C12" s="34" t="s">
        <v>100</v>
      </c>
      <c r="D12" s="34">
        <v>965510.32696044329</v>
      </c>
      <c r="E12" s="34">
        <v>44131.140407544575</v>
      </c>
      <c r="F12" s="34">
        <v>49827.811655448757</v>
      </c>
      <c r="G12" s="34">
        <v>31763.126659978163</v>
      </c>
      <c r="H12" s="34">
        <v>41221.213278219533</v>
      </c>
      <c r="I12" s="34">
        <v>28874.496031276423</v>
      </c>
      <c r="J12" s="34">
        <v>29182.351399470343</v>
      </c>
      <c r="K12" s="34">
        <v>8100.4569709976713</v>
      </c>
      <c r="L12" s="34">
        <v>26180.965253909857</v>
      </c>
      <c r="M12" s="34" t="s">
        <v>100</v>
      </c>
      <c r="N12" s="34">
        <v>24743.918387334092</v>
      </c>
      <c r="O12" s="34">
        <v>7980.3784767040197</v>
      </c>
      <c r="P12" s="34">
        <v>4371.5058028799385</v>
      </c>
      <c r="Q12" s="34">
        <v>4800.7205729383968</v>
      </c>
      <c r="R12" s="34">
        <v>4451.3407110757062</v>
      </c>
      <c r="S12" s="34">
        <v>1146.9560840838269</v>
      </c>
      <c r="T12" s="34" t="s">
        <v>100</v>
      </c>
      <c r="U12" s="35">
        <v>19414.282234182097</v>
      </c>
    </row>
    <row r="13" spans="1:21" s="19" customFormat="1" ht="9" customHeight="1" x14ac:dyDescent="0.15">
      <c r="A13" s="20" t="s">
        <v>5</v>
      </c>
      <c r="B13" s="33">
        <v>35451.908437024205</v>
      </c>
      <c r="C13" s="34" t="s">
        <v>100</v>
      </c>
      <c r="D13" s="34">
        <v>52926.624458513827</v>
      </c>
      <c r="E13" s="34">
        <v>14699.301678056723</v>
      </c>
      <c r="F13" s="34">
        <v>15009.423930933424</v>
      </c>
      <c r="G13" s="34">
        <v>11910.629281257558</v>
      </c>
      <c r="H13" s="34">
        <v>15268.578638657755</v>
      </c>
      <c r="I13" s="34">
        <v>11782.166409781417</v>
      </c>
      <c r="J13" s="34">
        <v>11807.508230161116</v>
      </c>
      <c r="K13" s="34">
        <v>4422.9689597656725</v>
      </c>
      <c r="L13" s="34">
        <v>7218.6246559992087</v>
      </c>
      <c r="M13" s="34">
        <v>2331.8133864428537</v>
      </c>
      <c r="N13" s="34">
        <v>3112.3198716388852</v>
      </c>
      <c r="O13" s="34">
        <v>2667.3644365663927</v>
      </c>
      <c r="P13" s="34">
        <v>2573.4380771427682</v>
      </c>
      <c r="Q13" s="34">
        <v>2610.0349288277175</v>
      </c>
      <c r="R13" s="34">
        <v>4718.1164399248773</v>
      </c>
      <c r="S13" s="34">
        <v>926.79496612075593</v>
      </c>
      <c r="T13" s="34" t="s">
        <v>100</v>
      </c>
      <c r="U13" s="35">
        <v>7567.6284312696544</v>
      </c>
    </row>
    <row r="14" spans="1:21" s="19" customFormat="1" ht="9" customHeight="1" x14ac:dyDescent="0.15">
      <c r="A14" s="20" t="s">
        <v>6</v>
      </c>
      <c r="B14" s="33">
        <v>62114.278555719495</v>
      </c>
      <c r="C14" s="34" t="s">
        <v>100</v>
      </c>
      <c r="D14" s="34">
        <v>115821.95871011773</v>
      </c>
      <c r="E14" s="34">
        <v>25143.131462997932</v>
      </c>
      <c r="F14" s="34">
        <v>26124.74784365782</v>
      </c>
      <c r="G14" s="34">
        <v>21062.005501111711</v>
      </c>
      <c r="H14" s="34" t="s">
        <v>100</v>
      </c>
      <c r="I14" s="34">
        <v>17021.465760162617</v>
      </c>
      <c r="J14" s="34">
        <v>17474.927323423421</v>
      </c>
      <c r="K14" s="34">
        <v>7483.8340273646636</v>
      </c>
      <c r="L14" s="34">
        <v>11500.191257163828</v>
      </c>
      <c r="M14" s="34">
        <v>15734.823806112379</v>
      </c>
      <c r="N14" s="34">
        <v>11522.412760433403</v>
      </c>
      <c r="O14" s="34">
        <v>7642.2340993851885</v>
      </c>
      <c r="P14" s="34">
        <v>3729.082852619892</v>
      </c>
      <c r="Q14" s="34">
        <v>4471.6544460977966</v>
      </c>
      <c r="R14" s="34">
        <v>13362.962867190732</v>
      </c>
      <c r="S14" s="34">
        <v>1499.7302313949353</v>
      </c>
      <c r="T14" s="34" t="s">
        <v>100</v>
      </c>
      <c r="U14" s="35">
        <v>11004.219219418299</v>
      </c>
    </row>
    <row r="15" spans="1:21" s="19" customFormat="1" ht="9" customHeight="1" x14ac:dyDescent="0.15">
      <c r="A15" s="25" t="s">
        <v>7</v>
      </c>
      <c r="B15" s="33">
        <v>47580.434523336247</v>
      </c>
      <c r="C15" s="34">
        <v>8396.2264150943392</v>
      </c>
      <c r="D15" s="34">
        <v>105822.45128413006</v>
      </c>
      <c r="E15" s="34">
        <v>26933.699299626962</v>
      </c>
      <c r="F15" s="34">
        <v>27441.306898106588</v>
      </c>
      <c r="G15" s="34">
        <v>23951.400622786005</v>
      </c>
      <c r="H15" s="34" t="s">
        <v>100</v>
      </c>
      <c r="I15" s="34">
        <v>21689.656024715343</v>
      </c>
      <c r="J15" s="34">
        <v>21966.122821754339</v>
      </c>
      <c r="K15" s="34">
        <v>8309.6702379295948</v>
      </c>
      <c r="L15" s="34">
        <v>13325.758099756998</v>
      </c>
      <c r="M15" s="34">
        <v>6382.0253073290314</v>
      </c>
      <c r="N15" s="34">
        <v>12477.591323916771</v>
      </c>
      <c r="O15" s="34">
        <v>7640.867271622099</v>
      </c>
      <c r="P15" s="34">
        <v>5185.0476567019405</v>
      </c>
      <c r="Q15" s="34">
        <v>5556.2647985213434</v>
      </c>
      <c r="R15" s="34">
        <v>7413.0952413685018</v>
      </c>
      <c r="S15" s="34">
        <v>1790.6162634462817</v>
      </c>
      <c r="T15" s="34" t="s">
        <v>100</v>
      </c>
      <c r="U15" s="35">
        <v>13240.912193198985</v>
      </c>
    </row>
    <row r="16" spans="1:21" s="19" customFormat="1" ht="9" customHeight="1" x14ac:dyDescent="0.15">
      <c r="A16" s="26" t="s">
        <v>8</v>
      </c>
      <c r="B16" s="33">
        <v>28492.936925098555</v>
      </c>
      <c r="C16" s="34" t="s">
        <v>100</v>
      </c>
      <c r="D16" s="34">
        <v>105141.95894428152</v>
      </c>
      <c r="E16" s="34">
        <v>25868.144875410042</v>
      </c>
      <c r="F16" s="34">
        <v>26489.451690835995</v>
      </c>
      <c r="G16" s="34">
        <v>23704.205425585838</v>
      </c>
      <c r="H16" s="34" t="s">
        <v>100</v>
      </c>
      <c r="I16" s="34">
        <v>19692.990661760443</v>
      </c>
      <c r="J16" s="34">
        <v>20168.693918175228</v>
      </c>
      <c r="K16" s="34">
        <v>10773.111923984468</v>
      </c>
      <c r="L16" s="34">
        <v>12084.325133819706</v>
      </c>
      <c r="M16" s="34" t="s">
        <v>100</v>
      </c>
      <c r="N16" s="34">
        <v>11577.668861581886</v>
      </c>
      <c r="O16" s="34">
        <v>8854.0200454790811</v>
      </c>
      <c r="P16" s="34">
        <v>5983.6767547518084</v>
      </c>
      <c r="Q16" s="34">
        <v>6296.1661187560676</v>
      </c>
      <c r="R16" s="34">
        <v>10119.415245854918</v>
      </c>
      <c r="S16" s="34">
        <v>1653.9990638752488</v>
      </c>
      <c r="T16" s="34" t="s">
        <v>100</v>
      </c>
      <c r="U16" s="35">
        <v>11900.833991041078</v>
      </c>
    </row>
    <row r="17" spans="1:21" s="19" customFormat="1" ht="9" customHeight="1" x14ac:dyDescent="0.15">
      <c r="A17" s="20" t="s">
        <v>9</v>
      </c>
      <c r="B17" s="33" t="s">
        <v>100</v>
      </c>
      <c r="C17" s="34" t="s">
        <v>100</v>
      </c>
      <c r="D17" s="34">
        <v>159140.47301688718</v>
      </c>
      <c r="E17" s="34">
        <v>29634.926579514584</v>
      </c>
      <c r="F17" s="34">
        <v>31078.493798057731</v>
      </c>
      <c r="G17" s="34">
        <v>28250.646037119044</v>
      </c>
      <c r="H17" s="34" t="s">
        <v>100</v>
      </c>
      <c r="I17" s="34">
        <v>24114.998905796834</v>
      </c>
      <c r="J17" s="34">
        <v>24638.144875083752</v>
      </c>
      <c r="K17" s="34">
        <v>8118.9984605538903</v>
      </c>
      <c r="L17" s="34">
        <v>14841.210707041246</v>
      </c>
      <c r="M17" s="34" t="s">
        <v>100</v>
      </c>
      <c r="N17" s="34">
        <v>11503.089668145614</v>
      </c>
      <c r="O17" s="34">
        <v>10457.734561929597</v>
      </c>
      <c r="P17" s="34">
        <v>7437.7312638789381</v>
      </c>
      <c r="Q17" s="34">
        <v>7744.3348702624853</v>
      </c>
      <c r="R17" s="34">
        <v>4653.7441867240341</v>
      </c>
      <c r="S17" s="34">
        <v>2029.7470472022774</v>
      </c>
      <c r="T17" s="34" t="s">
        <v>100</v>
      </c>
      <c r="U17" s="35">
        <v>15242.134570131471</v>
      </c>
    </row>
    <row r="18" spans="1:21" s="19" customFormat="1" ht="9" customHeight="1" x14ac:dyDescent="0.15">
      <c r="A18" s="20" t="s">
        <v>10</v>
      </c>
      <c r="B18" s="33">
        <v>79720.606647786553</v>
      </c>
      <c r="C18" s="34" t="s">
        <v>100</v>
      </c>
      <c r="D18" s="34">
        <v>138138.5688412778</v>
      </c>
      <c r="E18" s="34">
        <v>34828.372882323318</v>
      </c>
      <c r="F18" s="34">
        <v>36795.687073008943</v>
      </c>
      <c r="G18" s="34">
        <v>26370.944163115109</v>
      </c>
      <c r="H18" s="34">
        <v>8424.710465696422</v>
      </c>
      <c r="I18" s="34">
        <v>22492.222374027297</v>
      </c>
      <c r="J18" s="34">
        <v>23176.843880744422</v>
      </c>
      <c r="K18" s="34">
        <v>10968.135949309562</v>
      </c>
      <c r="L18" s="34">
        <v>16169.257522790966</v>
      </c>
      <c r="M18" s="34" t="s">
        <v>100</v>
      </c>
      <c r="N18" s="34">
        <v>15625.437974683544</v>
      </c>
      <c r="O18" s="34">
        <v>10799.358078347208</v>
      </c>
      <c r="P18" s="34">
        <v>10593.773293324835</v>
      </c>
      <c r="Q18" s="34">
        <v>10601.771392755812</v>
      </c>
      <c r="R18" s="34">
        <v>8666.0131272496292</v>
      </c>
      <c r="S18" s="34">
        <v>1880.9260609036573</v>
      </c>
      <c r="T18" s="34" t="s">
        <v>100</v>
      </c>
      <c r="U18" s="35">
        <v>16496.2953460059</v>
      </c>
    </row>
    <row r="19" spans="1:21" s="19" customFormat="1" ht="9" customHeight="1" x14ac:dyDescent="0.15">
      <c r="A19" s="20" t="s">
        <v>11</v>
      </c>
      <c r="B19" s="33">
        <v>547948.20336391439</v>
      </c>
      <c r="C19" s="34">
        <v>781561.0280797102</v>
      </c>
      <c r="D19" s="34">
        <v>718335.41373166488</v>
      </c>
      <c r="E19" s="34">
        <v>103831.56536832226</v>
      </c>
      <c r="F19" s="34">
        <v>115672.21647819615</v>
      </c>
      <c r="G19" s="34">
        <v>90006.26405186973</v>
      </c>
      <c r="H19" s="34">
        <v>36182.92682926829</v>
      </c>
      <c r="I19" s="34">
        <v>70440.06224147066</v>
      </c>
      <c r="J19" s="34">
        <v>72226.025703707215</v>
      </c>
      <c r="K19" s="34">
        <v>31415.982395632494</v>
      </c>
      <c r="L19" s="34">
        <v>68652.155183737836</v>
      </c>
      <c r="M19" s="34">
        <v>77474.774619518968</v>
      </c>
      <c r="N19" s="34">
        <v>66551.507172351732</v>
      </c>
      <c r="O19" s="34">
        <v>18940.55505739155</v>
      </c>
      <c r="P19" s="34">
        <v>13334.792062120676</v>
      </c>
      <c r="Q19" s="34">
        <v>13927.624141914412</v>
      </c>
      <c r="R19" s="34">
        <v>16656.719729324977</v>
      </c>
      <c r="S19" s="34">
        <v>1236.8386286740051</v>
      </c>
      <c r="T19" s="34">
        <v>1697.8559920684099</v>
      </c>
      <c r="U19" s="35">
        <v>51932.002676083721</v>
      </c>
    </row>
    <row r="20" spans="1:21" s="19" customFormat="1" ht="9" customHeight="1" x14ac:dyDescent="0.15">
      <c r="A20" s="20" t="s">
        <v>12</v>
      </c>
      <c r="B20" s="33">
        <v>408126.73589390714</v>
      </c>
      <c r="C20" s="34" t="s">
        <v>100</v>
      </c>
      <c r="D20" s="34">
        <v>576259.49835330062</v>
      </c>
      <c r="E20" s="34">
        <v>64000.990228564282</v>
      </c>
      <c r="F20" s="34">
        <v>68335.408031973042</v>
      </c>
      <c r="G20" s="34">
        <v>60236.824419503289</v>
      </c>
      <c r="H20" s="34" t="s">
        <v>100</v>
      </c>
      <c r="I20" s="34">
        <v>50797.564120466617</v>
      </c>
      <c r="J20" s="34">
        <v>51734.484261310448</v>
      </c>
      <c r="K20" s="34">
        <v>25417.532032135761</v>
      </c>
      <c r="L20" s="34">
        <v>32745.452259322832</v>
      </c>
      <c r="M20" s="34">
        <v>9526.0290327471193</v>
      </c>
      <c r="N20" s="34">
        <v>30798.359089440532</v>
      </c>
      <c r="O20" s="34">
        <v>13091.139031911889</v>
      </c>
      <c r="P20" s="34">
        <v>7189.3098937394989</v>
      </c>
      <c r="Q20" s="34">
        <v>7743.1114987052115</v>
      </c>
      <c r="R20" s="34">
        <v>9532.9727603500833</v>
      </c>
      <c r="S20" s="34">
        <v>1184.3572708219008</v>
      </c>
      <c r="T20" s="34">
        <v>1963.8993710691823</v>
      </c>
      <c r="U20" s="35">
        <v>35398.074374833734</v>
      </c>
    </row>
    <row r="21" spans="1:21" s="19" customFormat="1" ht="9" customHeight="1" x14ac:dyDescent="0.15">
      <c r="A21" s="20" t="s">
        <v>13</v>
      </c>
      <c r="B21" s="33">
        <v>1938984.5494088097</v>
      </c>
      <c r="C21" s="34">
        <v>7493899.7288403828</v>
      </c>
      <c r="D21" s="34">
        <v>6027580.6747221388</v>
      </c>
      <c r="E21" s="34">
        <v>748616.71891994996</v>
      </c>
      <c r="F21" s="34">
        <v>1053216.751399067</v>
      </c>
      <c r="G21" s="34">
        <v>321238.37157252146</v>
      </c>
      <c r="H21" s="34">
        <v>562127.22378619737</v>
      </c>
      <c r="I21" s="34">
        <v>193276.56045358544</v>
      </c>
      <c r="J21" s="34">
        <v>210489.57387023992</v>
      </c>
      <c r="K21" s="34">
        <v>54478.716870324119</v>
      </c>
      <c r="L21" s="34">
        <v>115669.42827642465</v>
      </c>
      <c r="M21" s="34">
        <v>171659.59863592123</v>
      </c>
      <c r="N21" s="34">
        <v>131426.32552321948</v>
      </c>
      <c r="O21" s="34">
        <v>33532.467495841622</v>
      </c>
      <c r="P21" s="34">
        <v>13433.514627352068</v>
      </c>
      <c r="Q21" s="34">
        <v>19901.582439603466</v>
      </c>
      <c r="R21" s="34">
        <v>9987.9739282107785</v>
      </c>
      <c r="S21" s="34">
        <v>4044.1360972230023</v>
      </c>
      <c r="T21" s="34">
        <v>2345.9842309234264</v>
      </c>
      <c r="U21" s="35">
        <v>226314.59859371409</v>
      </c>
    </row>
    <row r="22" spans="1:21" s="19" customFormat="1" ht="9" customHeight="1" x14ac:dyDescent="0.15">
      <c r="A22" s="25" t="s">
        <v>14</v>
      </c>
      <c r="B22" s="33">
        <v>567599.56236323854</v>
      </c>
      <c r="C22" s="34">
        <v>1697685.0084879706</v>
      </c>
      <c r="D22" s="34">
        <v>648049.46023468056</v>
      </c>
      <c r="E22" s="34">
        <v>213456.39903269158</v>
      </c>
      <c r="F22" s="34">
        <v>228242.99010065346</v>
      </c>
      <c r="G22" s="34">
        <v>138586.12920074721</v>
      </c>
      <c r="H22" s="34">
        <v>114673.75734488237</v>
      </c>
      <c r="I22" s="34">
        <v>102405.38994247264</v>
      </c>
      <c r="J22" s="34">
        <v>104904.22822524914</v>
      </c>
      <c r="K22" s="34">
        <v>47261.616240742864</v>
      </c>
      <c r="L22" s="34">
        <v>91885.347387805785</v>
      </c>
      <c r="M22" s="34" t="s">
        <v>100</v>
      </c>
      <c r="N22" s="34">
        <v>89950.844351679756</v>
      </c>
      <c r="O22" s="34">
        <v>30989.628830425525</v>
      </c>
      <c r="P22" s="34">
        <v>25489.618824692036</v>
      </c>
      <c r="Q22" s="34">
        <v>27407.163755184676</v>
      </c>
      <c r="R22" s="34">
        <v>56605.822235986372</v>
      </c>
      <c r="S22" s="34">
        <v>3175.3576949934322</v>
      </c>
      <c r="T22" s="34">
        <v>2688.1449208897043</v>
      </c>
      <c r="U22" s="35">
        <v>101649.68551928193</v>
      </c>
    </row>
    <row r="23" spans="1:21" s="19" customFormat="1" ht="9" customHeight="1" x14ac:dyDescent="0.15">
      <c r="A23" s="26" t="s">
        <v>15</v>
      </c>
      <c r="B23" s="33">
        <v>81163.713731416879</v>
      </c>
      <c r="C23" s="34" t="s">
        <v>100</v>
      </c>
      <c r="D23" s="34">
        <v>163791.77613841053</v>
      </c>
      <c r="E23" s="34">
        <v>30456.810478862841</v>
      </c>
      <c r="F23" s="34">
        <v>31594.359368487014</v>
      </c>
      <c r="G23" s="34">
        <v>26006.098518618259</v>
      </c>
      <c r="H23" s="34" t="s">
        <v>100</v>
      </c>
      <c r="I23" s="34">
        <v>24181.985837798667</v>
      </c>
      <c r="J23" s="34">
        <v>24400.649271631068</v>
      </c>
      <c r="K23" s="34">
        <v>8081.6742808444051</v>
      </c>
      <c r="L23" s="34">
        <v>13075.901082851071</v>
      </c>
      <c r="M23" s="34">
        <v>18161.642235948497</v>
      </c>
      <c r="N23" s="34">
        <v>12902.889321678907</v>
      </c>
      <c r="O23" s="34">
        <v>7287.4965338419515</v>
      </c>
      <c r="P23" s="34">
        <v>5446.2795261866731</v>
      </c>
      <c r="Q23" s="34">
        <v>5737.4378322623852</v>
      </c>
      <c r="R23" s="34">
        <v>7535.3374120244725</v>
      </c>
      <c r="S23" s="34">
        <v>2814.9685403614726</v>
      </c>
      <c r="T23" s="34" t="s">
        <v>100</v>
      </c>
      <c r="U23" s="35">
        <v>14866.251713961467</v>
      </c>
    </row>
    <row r="24" spans="1:21" s="19" customFormat="1" ht="9" customHeight="1" x14ac:dyDescent="0.15">
      <c r="A24" s="20" t="s">
        <v>16</v>
      </c>
      <c r="B24" s="33">
        <v>114771.2696901506</v>
      </c>
      <c r="C24" s="34" t="s">
        <v>100</v>
      </c>
      <c r="D24" s="34">
        <v>177319.74310239879</v>
      </c>
      <c r="E24" s="34">
        <v>33256.604356500226</v>
      </c>
      <c r="F24" s="34">
        <v>36063.396531531296</v>
      </c>
      <c r="G24" s="34">
        <v>27231.889311065555</v>
      </c>
      <c r="H24" s="34">
        <v>69862.818622287756</v>
      </c>
      <c r="I24" s="34">
        <v>18440.613397159192</v>
      </c>
      <c r="J24" s="34">
        <v>19237.047731332023</v>
      </c>
      <c r="K24" s="34">
        <v>8495.1667557155306</v>
      </c>
      <c r="L24" s="34">
        <v>13678.159671347721</v>
      </c>
      <c r="M24" s="34">
        <v>14578.916743441789</v>
      </c>
      <c r="N24" s="34">
        <v>13149.622998370018</v>
      </c>
      <c r="O24" s="34">
        <v>6694.2481920416449</v>
      </c>
      <c r="P24" s="34">
        <v>6693.8482544118833</v>
      </c>
      <c r="Q24" s="34">
        <v>6693.8783721235513</v>
      </c>
      <c r="R24" s="34">
        <v>24947.089048367234</v>
      </c>
      <c r="S24" s="34">
        <v>2255.7714952779447</v>
      </c>
      <c r="T24" s="34" t="s">
        <v>100</v>
      </c>
      <c r="U24" s="35">
        <v>13752.774953420541</v>
      </c>
    </row>
    <row r="25" spans="1:21" s="19" customFormat="1" ht="9" customHeight="1" x14ac:dyDescent="0.15">
      <c r="A25" s="20" t="s">
        <v>17</v>
      </c>
      <c r="B25" s="33">
        <v>145183.81207551871</v>
      </c>
      <c r="C25" s="34" t="s">
        <v>100</v>
      </c>
      <c r="D25" s="34">
        <v>399881.29258649488</v>
      </c>
      <c r="E25" s="34">
        <v>42206.7312378477</v>
      </c>
      <c r="F25" s="34">
        <v>46244.699793562359</v>
      </c>
      <c r="G25" s="34">
        <v>27464.482706114166</v>
      </c>
      <c r="H25" s="34">
        <v>90081.267447686769</v>
      </c>
      <c r="I25" s="34">
        <v>26969.584400427622</v>
      </c>
      <c r="J25" s="34">
        <v>27043.412237591012</v>
      </c>
      <c r="K25" s="34">
        <v>8161.9470001652799</v>
      </c>
      <c r="L25" s="34">
        <v>20439.849064024143</v>
      </c>
      <c r="M25" s="34">
        <v>11360.201837236382</v>
      </c>
      <c r="N25" s="34">
        <v>20156.121677348016</v>
      </c>
      <c r="O25" s="34">
        <v>11242.009964287885</v>
      </c>
      <c r="P25" s="34">
        <v>5845.8315867483761</v>
      </c>
      <c r="Q25" s="34">
        <v>6782.9461756567262</v>
      </c>
      <c r="R25" s="34">
        <v>27692.174742237319</v>
      </c>
      <c r="S25" s="34">
        <v>2852.8756855144343</v>
      </c>
      <c r="T25" s="34" t="s">
        <v>100</v>
      </c>
      <c r="U25" s="35">
        <v>20664.415920192136</v>
      </c>
    </row>
    <row r="26" spans="1:21" s="19" customFormat="1" ht="9" customHeight="1" x14ac:dyDescent="0.15">
      <c r="A26" s="25" t="s">
        <v>18</v>
      </c>
      <c r="B26" s="33">
        <v>109738.98526099499</v>
      </c>
      <c r="C26" s="34" t="s">
        <v>100</v>
      </c>
      <c r="D26" s="34">
        <v>144543.96230119772</v>
      </c>
      <c r="E26" s="34">
        <v>32058.096088466984</v>
      </c>
      <c r="F26" s="34">
        <v>33001.407292604432</v>
      </c>
      <c r="G26" s="34">
        <v>27989.828981616865</v>
      </c>
      <c r="H26" s="34" t="s">
        <v>100</v>
      </c>
      <c r="I26" s="34">
        <v>22519.208926396914</v>
      </c>
      <c r="J26" s="34">
        <v>23211.582595075826</v>
      </c>
      <c r="K26" s="34">
        <v>9272.8578334185695</v>
      </c>
      <c r="L26" s="34">
        <v>17946.349078572519</v>
      </c>
      <c r="M26" s="34">
        <v>15518.878218421976</v>
      </c>
      <c r="N26" s="34">
        <v>17498.483301372253</v>
      </c>
      <c r="O26" s="34">
        <v>8452.7399987728713</v>
      </c>
      <c r="P26" s="34">
        <v>7470.440741805347</v>
      </c>
      <c r="Q26" s="34">
        <v>7739.5079504530122</v>
      </c>
      <c r="R26" s="34">
        <v>10273.752537392611</v>
      </c>
      <c r="S26" s="34">
        <v>2908.4186980654617</v>
      </c>
      <c r="T26" s="34" t="s">
        <v>100</v>
      </c>
      <c r="U26" s="35">
        <v>15738.264956680876</v>
      </c>
    </row>
    <row r="27" spans="1:21" s="19" customFormat="1" ht="9" customHeight="1" x14ac:dyDescent="0.15">
      <c r="A27" s="26" t="s">
        <v>19</v>
      </c>
      <c r="B27" s="33">
        <v>61063.188538158567</v>
      </c>
      <c r="C27" s="34" t="s">
        <v>100</v>
      </c>
      <c r="D27" s="34">
        <v>157211.34719710669</v>
      </c>
      <c r="E27" s="34">
        <v>29503.92534301561</v>
      </c>
      <c r="F27" s="34">
        <v>29711.953691978375</v>
      </c>
      <c r="G27" s="34">
        <v>23705.60731161142</v>
      </c>
      <c r="H27" s="34" t="s">
        <v>100</v>
      </c>
      <c r="I27" s="34">
        <v>19930.182330838885</v>
      </c>
      <c r="J27" s="34">
        <v>20359.111401351573</v>
      </c>
      <c r="K27" s="34">
        <v>10215.797680077489</v>
      </c>
      <c r="L27" s="34">
        <v>11962.400420879312</v>
      </c>
      <c r="M27" s="34" t="s">
        <v>100</v>
      </c>
      <c r="N27" s="34">
        <v>11688.042379092487</v>
      </c>
      <c r="O27" s="34">
        <v>12567.35673034207</v>
      </c>
      <c r="P27" s="34">
        <v>9227.3310453735739</v>
      </c>
      <c r="Q27" s="34">
        <v>9230.6389782025544</v>
      </c>
      <c r="R27" s="34">
        <v>4668.4496685421427</v>
      </c>
      <c r="S27" s="34">
        <v>1487.5122311159589</v>
      </c>
      <c r="T27" s="34" t="s">
        <v>100</v>
      </c>
      <c r="U27" s="35">
        <v>16057.712182214069</v>
      </c>
    </row>
    <row r="28" spans="1:21" s="19" customFormat="1" ht="9" customHeight="1" x14ac:dyDescent="0.15">
      <c r="A28" s="20" t="s">
        <v>20</v>
      </c>
      <c r="B28" s="33">
        <v>61696.75992831956</v>
      </c>
      <c r="C28" s="34" t="s">
        <v>100</v>
      </c>
      <c r="D28" s="34">
        <v>105701.59942950285</v>
      </c>
      <c r="E28" s="34">
        <v>32414.390183986314</v>
      </c>
      <c r="F28" s="34">
        <v>33752.147353734741</v>
      </c>
      <c r="G28" s="34">
        <v>26845.371498303677</v>
      </c>
      <c r="H28" s="34" t="s">
        <v>100</v>
      </c>
      <c r="I28" s="34">
        <v>22270.172374933958</v>
      </c>
      <c r="J28" s="34">
        <v>23017.457509344636</v>
      </c>
      <c r="K28" s="34">
        <v>8943.8559096691297</v>
      </c>
      <c r="L28" s="34">
        <v>17634.11497541151</v>
      </c>
      <c r="M28" s="34">
        <v>18584.657503316306</v>
      </c>
      <c r="N28" s="34">
        <v>16292.319339653572</v>
      </c>
      <c r="O28" s="34">
        <v>10333.944918213676</v>
      </c>
      <c r="P28" s="34">
        <v>7315.5347464305532</v>
      </c>
      <c r="Q28" s="34">
        <v>7803.4292092936021</v>
      </c>
      <c r="R28" s="34">
        <v>24248.49535674405</v>
      </c>
      <c r="S28" s="34">
        <v>1617.4013322023161</v>
      </c>
      <c r="T28" s="34" t="s">
        <v>100</v>
      </c>
      <c r="U28" s="35">
        <v>13160.469831994675</v>
      </c>
    </row>
    <row r="29" spans="1:21" s="19" customFormat="1" ht="9" customHeight="1" x14ac:dyDescent="0.15">
      <c r="A29" s="20" t="s">
        <v>21</v>
      </c>
      <c r="B29" s="33">
        <v>100670.55702917773</v>
      </c>
      <c r="C29" s="34" t="s">
        <v>100</v>
      </c>
      <c r="D29" s="34">
        <v>164458.80949575873</v>
      </c>
      <c r="E29" s="34">
        <v>41490.56144836326</v>
      </c>
      <c r="F29" s="34">
        <v>42771.38565236469</v>
      </c>
      <c r="G29" s="34">
        <v>30727.643679500536</v>
      </c>
      <c r="H29" s="34" t="s">
        <v>100</v>
      </c>
      <c r="I29" s="34">
        <v>24114.905256983118</v>
      </c>
      <c r="J29" s="34">
        <v>24904.427463085394</v>
      </c>
      <c r="K29" s="34">
        <v>11992.999655610929</v>
      </c>
      <c r="L29" s="34">
        <v>19339.790219472659</v>
      </c>
      <c r="M29" s="34">
        <v>11368.74265452578</v>
      </c>
      <c r="N29" s="34">
        <v>13885.039938204729</v>
      </c>
      <c r="O29" s="34">
        <v>9298.6638502533224</v>
      </c>
      <c r="P29" s="34">
        <v>9336.3056926422232</v>
      </c>
      <c r="Q29" s="34">
        <v>9334.0665213834036</v>
      </c>
      <c r="R29" s="34">
        <v>15601.35188709166</v>
      </c>
      <c r="S29" s="34">
        <v>2168.7756908955357</v>
      </c>
      <c r="T29" s="34" t="s">
        <v>100</v>
      </c>
      <c r="U29" s="35">
        <v>19574.825476516249</v>
      </c>
    </row>
    <row r="30" spans="1:21" s="19" customFormat="1" ht="9" customHeight="1" x14ac:dyDescent="0.15">
      <c r="A30" s="20" t="s">
        <v>22</v>
      </c>
      <c r="B30" s="33">
        <v>85516.056505323882</v>
      </c>
      <c r="C30" s="34" t="s">
        <v>100</v>
      </c>
      <c r="D30" s="34">
        <v>458669.47518492985</v>
      </c>
      <c r="E30" s="34">
        <v>70066.63457452564</v>
      </c>
      <c r="F30" s="34">
        <v>75286.496751476807</v>
      </c>
      <c r="G30" s="34">
        <v>54200.726133333133</v>
      </c>
      <c r="H30" s="34">
        <v>8793.7845594199534</v>
      </c>
      <c r="I30" s="34">
        <v>40241.959843749304</v>
      </c>
      <c r="J30" s="34">
        <v>40784.014841244418</v>
      </c>
      <c r="K30" s="34">
        <v>14469.396337656321</v>
      </c>
      <c r="L30" s="34">
        <v>29411.450243122108</v>
      </c>
      <c r="M30" s="34">
        <v>64450.815910433936</v>
      </c>
      <c r="N30" s="34">
        <v>30377.189031251997</v>
      </c>
      <c r="O30" s="34">
        <v>19119.552167924398</v>
      </c>
      <c r="P30" s="34">
        <v>15971.452491903798</v>
      </c>
      <c r="Q30" s="34">
        <v>16296.841267437954</v>
      </c>
      <c r="R30" s="34">
        <v>7775.6078957580839</v>
      </c>
      <c r="S30" s="34">
        <v>2438.2956313449849</v>
      </c>
      <c r="T30" s="34">
        <v>2678.0553261767136</v>
      </c>
      <c r="U30" s="35">
        <v>32651.859248686877</v>
      </c>
    </row>
    <row r="31" spans="1:21" s="19" customFormat="1" ht="9" customHeight="1" x14ac:dyDescent="0.15">
      <c r="A31" s="20" t="s">
        <v>23</v>
      </c>
      <c r="B31" s="33">
        <v>492226.97655367019</v>
      </c>
      <c r="C31" s="34">
        <v>2582869.8948357124</v>
      </c>
      <c r="D31" s="34">
        <v>516544.94206836785</v>
      </c>
      <c r="E31" s="34">
        <v>115285.20693687814</v>
      </c>
      <c r="F31" s="34">
        <v>137249.49603542424</v>
      </c>
      <c r="G31" s="34">
        <v>72169.511134096072</v>
      </c>
      <c r="H31" s="34">
        <v>165616.74377752241</v>
      </c>
      <c r="I31" s="34">
        <v>59830.226081519133</v>
      </c>
      <c r="J31" s="34">
        <v>61600.306833763345</v>
      </c>
      <c r="K31" s="34">
        <v>24936.614802175693</v>
      </c>
      <c r="L31" s="34">
        <v>46419.399543482352</v>
      </c>
      <c r="M31" s="34">
        <v>26195.344392325449</v>
      </c>
      <c r="N31" s="34">
        <v>42450.779449695729</v>
      </c>
      <c r="O31" s="34">
        <v>23028.455101319665</v>
      </c>
      <c r="P31" s="34">
        <v>22700.88025581144</v>
      </c>
      <c r="Q31" s="34">
        <v>22772.160722495904</v>
      </c>
      <c r="R31" s="34">
        <v>13635.138746411731</v>
      </c>
      <c r="S31" s="34">
        <v>2137.6365051505722</v>
      </c>
      <c r="T31" s="34">
        <v>3296.5793437924826</v>
      </c>
      <c r="U31" s="35">
        <v>53043.685384185279</v>
      </c>
    </row>
    <row r="32" spans="1:21" s="19" customFormat="1" ht="9" customHeight="1" x14ac:dyDescent="0.15">
      <c r="A32" s="25" t="s">
        <v>24</v>
      </c>
      <c r="B32" s="33">
        <v>56805.083696374095</v>
      </c>
      <c r="C32" s="34" t="s">
        <v>100</v>
      </c>
      <c r="D32" s="34">
        <v>64705.621371595793</v>
      </c>
      <c r="E32" s="34">
        <v>31118.22608943142</v>
      </c>
      <c r="F32" s="34">
        <v>31582.531753090159</v>
      </c>
      <c r="G32" s="34">
        <v>27107.562959347255</v>
      </c>
      <c r="H32" s="34">
        <v>16790.363482671175</v>
      </c>
      <c r="I32" s="34">
        <v>20230.433528852249</v>
      </c>
      <c r="J32" s="34">
        <v>20819.522758256648</v>
      </c>
      <c r="K32" s="34">
        <v>10335.640771476241</v>
      </c>
      <c r="L32" s="34">
        <v>18614.838215254247</v>
      </c>
      <c r="M32" s="34">
        <v>8754.929577464789</v>
      </c>
      <c r="N32" s="34">
        <v>18024.814087130024</v>
      </c>
      <c r="O32" s="34">
        <v>8796.961889832819</v>
      </c>
      <c r="P32" s="34">
        <v>8237.4073660007634</v>
      </c>
      <c r="Q32" s="34">
        <v>8442.0750919210695</v>
      </c>
      <c r="R32" s="34">
        <v>11339.321516298214</v>
      </c>
      <c r="S32" s="34">
        <v>2386.7118002463167</v>
      </c>
      <c r="T32" s="34">
        <v>2686.2314865606145</v>
      </c>
      <c r="U32" s="35">
        <v>17342.679924201326</v>
      </c>
    </row>
    <row r="33" spans="1:26" s="19" customFormat="1" ht="9" customHeight="1" x14ac:dyDescent="0.15">
      <c r="A33" s="26" t="s">
        <v>25</v>
      </c>
      <c r="B33" s="33" t="s">
        <v>100</v>
      </c>
      <c r="C33" s="34" t="s">
        <v>100</v>
      </c>
      <c r="D33" s="34">
        <v>132219.7433933359</v>
      </c>
      <c r="E33" s="34">
        <v>48800.732658534565</v>
      </c>
      <c r="F33" s="34">
        <v>49177.751664064068</v>
      </c>
      <c r="G33" s="34">
        <v>38029.89911541943</v>
      </c>
      <c r="H33" s="34">
        <v>62407.821229050278</v>
      </c>
      <c r="I33" s="34">
        <v>33646.29333419157</v>
      </c>
      <c r="J33" s="34">
        <v>34143.191252189456</v>
      </c>
      <c r="K33" s="34">
        <v>12754.933699071362</v>
      </c>
      <c r="L33" s="34">
        <v>16529.726208795026</v>
      </c>
      <c r="M33" s="34">
        <v>9071.4579747024927</v>
      </c>
      <c r="N33" s="34">
        <v>15634.662132328873</v>
      </c>
      <c r="O33" s="34">
        <v>7835.0469974604994</v>
      </c>
      <c r="P33" s="34">
        <v>10244.842517115725</v>
      </c>
      <c r="Q33" s="34">
        <v>9645.1743597890581</v>
      </c>
      <c r="R33" s="34">
        <v>22650.859669232028</v>
      </c>
      <c r="S33" s="34">
        <v>2523.2374646229159</v>
      </c>
      <c r="T33" s="34" t="s">
        <v>100</v>
      </c>
      <c r="U33" s="35">
        <v>23343.976402291839</v>
      </c>
    </row>
    <row r="34" spans="1:26" s="19" customFormat="1" ht="9" customHeight="1" x14ac:dyDescent="0.15">
      <c r="A34" s="20" t="s">
        <v>26</v>
      </c>
      <c r="B34" s="33">
        <v>551693.15176680346</v>
      </c>
      <c r="C34" s="34" t="s">
        <v>100</v>
      </c>
      <c r="D34" s="34">
        <v>1424112.125588913</v>
      </c>
      <c r="E34" s="34">
        <v>101318.51087506549</v>
      </c>
      <c r="F34" s="34">
        <v>132078.791941912</v>
      </c>
      <c r="G34" s="34">
        <v>121517.95510601113</v>
      </c>
      <c r="H34" s="34" t="s">
        <v>100</v>
      </c>
      <c r="I34" s="34">
        <v>75082.678663920524</v>
      </c>
      <c r="J34" s="34">
        <v>79911.020827740678</v>
      </c>
      <c r="K34" s="34">
        <v>30134.555175128622</v>
      </c>
      <c r="L34" s="34">
        <v>60759.576214993293</v>
      </c>
      <c r="M34" s="34">
        <v>10681.673306772909</v>
      </c>
      <c r="N34" s="34">
        <v>60105.003358680275</v>
      </c>
      <c r="O34" s="34">
        <v>8059.5169109750586</v>
      </c>
      <c r="P34" s="34">
        <v>7457.3771952466204</v>
      </c>
      <c r="Q34" s="34">
        <v>7758.7343716342439</v>
      </c>
      <c r="R34" s="34">
        <v>169366.94097824229</v>
      </c>
      <c r="S34" s="34">
        <v>3045.3140906641115</v>
      </c>
      <c r="T34" s="34">
        <v>6391.8817228099688</v>
      </c>
      <c r="U34" s="35">
        <v>62710.725118892529</v>
      </c>
    </row>
    <row r="35" spans="1:26" s="19" customFormat="1" ht="9" customHeight="1" x14ac:dyDescent="0.15">
      <c r="A35" s="20" t="s">
        <v>27</v>
      </c>
      <c r="B35" s="33">
        <v>1037615.9496121175</v>
      </c>
      <c r="C35" s="34">
        <v>3289160.8898172555</v>
      </c>
      <c r="D35" s="34">
        <v>577024.71540823835</v>
      </c>
      <c r="E35" s="34">
        <v>181789.43003089938</v>
      </c>
      <c r="F35" s="34">
        <v>266395.61248977034</v>
      </c>
      <c r="G35" s="34">
        <v>118078.76434763301</v>
      </c>
      <c r="H35" s="34">
        <v>111516.93444594067</v>
      </c>
      <c r="I35" s="34">
        <v>77220.701533915606</v>
      </c>
      <c r="J35" s="34">
        <v>81056.68358954876</v>
      </c>
      <c r="K35" s="34">
        <v>56384.764494902942</v>
      </c>
      <c r="L35" s="34">
        <v>70397.086320272865</v>
      </c>
      <c r="M35" s="34">
        <v>87031.669994005832</v>
      </c>
      <c r="N35" s="34">
        <v>70171.191147701509</v>
      </c>
      <c r="O35" s="34">
        <v>13045.36680135552</v>
      </c>
      <c r="P35" s="34">
        <v>14903.583355009314</v>
      </c>
      <c r="Q35" s="34">
        <v>14485.32159341351</v>
      </c>
      <c r="R35" s="34" t="s">
        <v>100</v>
      </c>
      <c r="S35" s="34">
        <v>6351.7437327176667</v>
      </c>
      <c r="T35" s="34">
        <v>6453.4951268314726</v>
      </c>
      <c r="U35" s="35">
        <v>84543.40933332518</v>
      </c>
    </row>
    <row r="36" spans="1:26" s="19" customFormat="1" ht="9" customHeight="1" x14ac:dyDescent="0.15">
      <c r="A36" s="20" t="s">
        <v>28</v>
      </c>
      <c r="B36" s="33">
        <v>281695.68704330781</v>
      </c>
      <c r="C36" s="34">
        <v>558478.89992160967</v>
      </c>
      <c r="D36" s="34">
        <v>295815.83617414423</v>
      </c>
      <c r="E36" s="34">
        <v>92889.382037415402</v>
      </c>
      <c r="F36" s="34">
        <v>105327.31040246351</v>
      </c>
      <c r="G36" s="34">
        <v>66766.229473130734</v>
      </c>
      <c r="H36" s="34">
        <v>143470.96224023466</v>
      </c>
      <c r="I36" s="34">
        <v>58888.672599427045</v>
      </c>
      <c r="J36" s="34">
        <v>61392.59483556846</v>
      </c>
      <c r="K36" s="34">
        <v>27315.380978213059</v>
      </c>
      <c r="L36" s="34">
        <v>48279.310917918294</v>
      </c>
      <c r="M36" s="34">
        <v>14607.469717788148</v>
      </c>
      <c r="N36" s="34">
        <v>38392.058028538399</v>
      </c>
      <c r="O36" s="34">
        <v>11220.131579226098</v>
      </c>
      <c r="P36" s="34">
        <v>8260.1745981029962</v>
      </c>
      <c r="Q36" s="34">
        <v>8699.5262245011945</v>
      </c>
      <c r="R36" s="34">
        <v>17242.887073755806</v>
      </c>
      <c r="S36" s="34">
        <v>3195.6935943335316</v>
      </c>
      <c r="T36" s="34">
        <v>3158.8235294117649</v>
      </c>
      <c r="U36" s="35">
        <v>45125.686013568185</v>
      </c>
    </row>
    <row r="37" spans="1:26" s="27" customFormat="1" ht="9" customHeight="1" x14ac:dyDescent="0.15">
      <c r="A37" s="20" t="s">
        <v>29</v>
      </c>
      <c r="B37" s="33">
        <v>276062.70129990502</v>
      </c>
      <c r="C37" s="34" t="s">
        <v>100</v>
      </c>
      <c r="D37" s="34">
        <v>22946.747512402471</v>
      </c>
      <c r="E37" s="34">
        <v>57457.192478789038</v>
      </c>
      <c r="F37" s="34">
        <v>58131.051234854247</v>
      </c>
      <c r="G37" s="34">
        <v>49827.467067809521</v>
      </c>
      <c r="H37" s="34">
        <v>69259.247339512527</v>
      </c>
      <c r="I37" s="34">
        <v>41993.29442732763</v>
      </c>
      <c r="J37" s="34">
        <v>42740.274248840251</v>
      </c>
      <c r="K37" s="34">
        <v>24318.827675408178</v>
      </c>
      <c r="L37" s="34">
        <v>24406.274408325538</v>
      </c>
      <c r="M37" s="34">
        <v>15830.853321245328</v>
      </c>
      <c r="N37" s="34">
        <v>23402.750149232314</v>
      </c>
      <c r="O37" s="34">
        <v>18682.378596993203</v>
      </c>
      <c r="P37" s="34">
        <v>10750.33900341375</v>
      </c>
      <c r="Q37" s="34">
        <v>13364.684653926353</v>
      </c>
      <c r="R37" s="34">
        <v>37324.503589711247</v>
      </c>
      <c r="S37" s="34">
        <v>4064.8949664088241</v>
      </c>
      <c r="T37" s="34">
        <v>5683.177045764206</v>
      </c>
      <c r="U37" s="35">
        <v>34176.443419091534</v>
      </c>
      <c r="V37" s="19"/>
      <c r="W37" s="19"/>
      <c r="X37" s="19"/>
      <c r="Y37" s="19"/>
      <c r="Z37" s="19"/>
    </row>
    <row r="38" spans="1:26" s="27" customFormat="1" ht="9" customHeight="1" x14ac:dyDescent="0.15">
      <c r="A38" s="25" t="s">
        <v>30</v>
      </c>
      <c r="B38" s="33">
        <v>77462.605042016803</v>
      </c>
      <c r="C38" s="34" t="s">
        <v>100</v>
      </c>
      <c r="D38" s="34">
        <v>150658.24267782428</v>
      </c>
      <c r="E38" s="34">
        <v>42229.688091501601</v>
      </c>
      <c r="F38" s="34">
        <v>42656.389573931214</v>
      </c>
      <c r="G38" s="34">
        <v>33771.559411851536</v>
      </c>
      <c r="H38" s="34">
        <v>10997.463030613482</v>
      </c>
      <c r="I38" s="34">
        <v>21666.88398515416</v>
      </c>
      <c r="J38" s="34">
        <v>22976.013337311571</v>
      </c>
      <c r="K38" s="34">
        <v>13091.269841269841</v>
      </c>
      <c r="L38" s="34">
        <v>15546.365042417832</v>
      </c>
      <c r="M38" s="34">
        <v>18894.88313329122</v>
      </c>
      <c r="N38" s="34">
        <v>15657.184491804195</v>
      </c>
      <c r="O38" s="34">
        <v>11438.702886740279</v>
      </c>
      <c r="P38" s="34">
        <v>8739.0640256020506</v>
      </c>
      <c r="Q38" s="34">
        <v>9509.3089743553355</v>
      </c>
      <c r="R38" s="34">
        <v>17229.713423831072</v>
      </c>
      <c r="S38" s="34">
        <v>2224.6137273606273</v>
      </c>
      <c r="T38" s="34">
        <v>2398.8181730117212</v>
      </c>
      <c r="U38" s="35">
        <v>19618.74076128062</v>
      </c>
      <c r="V38" s="19"/>
      <c r="W38" s="19"/>
      <c r="X38" s="19"/>
      <c r="Y38" s="19"/>
      <c r="Z38" s="19"/>
    </row>
    <row r="39" spans="1:26" s="27" customFormat="1" ht="9" customHeight="1" x14ac:dyDescent="0.15">
      <c r="A39" s="26" t="s">
        <v>31</v>
      </c>
      <c r="B39" s="33">
        <v>78054.613935969872</v>
      </c>
      <c r="C39" s="34" t="s">
        <v>100</v>
      </c>
      <c r="D39" s="34">
        <v>62054.369952065135</v>
      </c>
      <c r="E39" s="34">
        <v>24847.071731620701</v>
      </c>
      <c r="F39" s="34">
        <v>25114.46758459639</v>
      </c>
      <c r="G39" s="34">
        <v>28214.406661134108</v>
      </c>
      <c r="H39" s="34" t="s">
        <v>100</v>
      </c>
      <c r="I39" s="34">
        <v>20980.02106425077</v>
      </c>
      <c r="J39" s="34">
        <v>21797.871006279649</v>
      </c>
      <c r="K39" s="34">
        <v>2930.7329112565726</v>
      </c>
      <c r="L39" s="34">
        <v>12281.177201789858</v>
      </c>
      <c r="M39" s="34">
        <v>15166.277741919468</v>
      </c>
      <c r="N39" s="34">
        <v>12111.338216588447</v>
      </c>
      <c r="O39" s="34">
        <v>10446.583191364203</v>
      </c>
      <c r="P39" s="34">
        <v>6519.1577154668748</v>
      </c>
      <c r="Q39" s="34">
        <v>6681.0125327175037</v>
      </c>
      <c r="R39" s="34">
        <v>5896.4665494431883</v>
      </c>
      <c r="S39" s="34">
        <v>2257.6910849340738</v>
      </c>
      <c r="T39" s="34" t="s">
        <v>100</v>
      </c>
      <c r="U39" s="35">
        <v>12881.150830053863</v>
      </c>
      <c r="V39" s="19"/>
      <c r="W39" s="19"/>
      <c r="X39" s="19"/>
      <c r="Y39" s="19"/>
      <c r="Z39" s="19"/>
    </row>
    <row r="40" spans="1:26" s="27" customFormat="1" ht="9" customHeight="1" x14ac:dyDescent="0.15">
      <c r="A40" s="20" t="s">
        <v>32</v>
      </c>
      <c r="B40" s="33" t="s">
        <v>100</v>
      </c>
      <c r="C40" s="34" t="s">
        <v>100</v>
      </c>
      <c r="D40" s="34">
        <v>115253.01204819277</v>
      </c>
      <c r="E40" s="34">
        <v>30185.717756862679</v>
      </c>
      <c r="F40" s="34">
        <v>30204.448555968309</v>
      </c>
      <c r="G40" s="34">
        <v>29441.430475449579</v>
      </c>
      <c r="H40" s="34" t="s">
        <v>100</v>
      </c>
      <c r="I40" s="34">
        <v>21128.534041566705</v>
      </c>
      <c r="J40" s="34">
        <v>22208.845289233032</v>
      </c>
      <c r="K40" s="34">
        <v>11739.085215582536</v>
      </c>
      <c r="L40" s="34">
        <v>11821.650163542794</v>
      </c>
      <c r="M40" s="34">
        <v>19911.994591846425</v>
      </c>
      <c r="N40" s="34">
        <v>13973.941795196934</v>
      </c>
      <c r="O40" s="34">
        <v>6557.3145005433762</v>
      </c>
      <c r="P40" s="34">
        <v>6415.5385168282601</v>
      </c>
      <c r="Q40" s="34">
        <v>6435.2922340528921</v>
      </c>
      <c r="R40" s="34">
        <v>24860.590252818794</v>
      </c>
      <c r="S40" s="34">
        <v>1751.1847815229576</v>
      </c>
      <c r="T40" s="34" t="s">
        <v>100</v>
      </c>
      <c r="U40" s="35">
        <v>12421.963989228178</v>
      </c>
      <c r="V40" s="19"/>
      <c r="W40" s="19"/>
      <c r="X40" s="19"/>
      <c r="Y40" s="19"/>
      <c r="Z40" s="19"/>
    </row>
    <row r="41" spans="1:26" s="27" customFormat="1" ht="9" customHeight="1" x14ac:dyDescent="0.15">
      <c r="A41" s="20" t="s">
        <v>33</v>
      </c>
      <c r="B41" s="33">
        <v>118163.25129283522</v>
      </c>
      <c r="C41" s="34" t="s">
        <v>100</v>
      </c>
      <c r="D41" s="34">
        <v>405935.62722194009</v>
      </c>
      <c r="E41" s="34">
        <v>42338.985392671108</v>
      </c>
      <c r="F41" s="34">
        <v>43710.637626118194</v>
      </c>
      <c r="G41" s="34">
        <v>37748.148439116274</v>
      </c>
      <c r="H41" s="34" t="s">
        <v>100</v>
      </c>
      <c r="I41" s="34">
        <v>27811.921756624011</v>
      </c>
      <c r="J41" s="34">
        <v>29251.16806230403</v>
      </c>
      <c r="K41" s="34">
        <v>17887.287097085107</v>
      </c>
      <c r="L41" s="34">
        <v>15028.027991201438</v>
      </c>
      <c r="M41" s="34">
        <v>18352.628192379238</v>
      </c>
      <c r="N41" s="34">
        <v>16583.626019171625</v>
      </c>
      <c r="O41" s="34">
        <v>9072.7313052899735</v>
      </c>
      <c r="P41" s="34">
        <v>8182.9060472924903</v>
      </c>
      <c r="Q41" s="34">
        <v>8348.825037784467</v>
      </c>
      <c r="R41" s="34">
        <v>61440.23973450889</v>
      </c>
      <c r="S41" s="34">
        <v>2247.7965404929018</v>
      </c>
      <c r="T41" s="34" t="s">
        <v>100</v>
      </c>
      <c r="U41" s="35">
        <v>18656.110697617671</v>
      </c>
      <c r="V41" s="19"/>
      <c r="W41" s="19"/>
      <c r="X41" s="19"/>
      <c r="Y41" s="19"/>
      <c r="Z41" s="19"/>
    </row>
    <row r="42" spans="1:26" s="27" customFormat="1" ht="9" customHeight="1" x14ac:dyDescent="0.15">
      <c r="A42" s="20" t="s">
        <v>34</v>
      </c>
      <c r="B42" s="33">
        <v>626045.10152521753</v>
      </c>
      <c r="C42" s="34">
        <v>1364437.4768089054</v>
      </c>
      <c r="D42" s="34">
        <v>501229.06790569174</v>
      </c>
      <c r="E42" s="34">
        <v>75702.721243965221</v>
      </c>
      <c r="F42" s="34">
        <v>89339.634530044277</v>
      </c>
      <c r="G42" s="34">
        <v>65862.086584340883</v>
      </c>
      <c r="H42" s="34">
        <v>261683.43212629849</v>
      </c>
      <c r="I42" s="34">
        <v>36753.845400392733</v>
      </c>
      <c r="J42" s="34">
        <v>39431.166615036258</v>
      </c>
      <c r="K42" s="34">
        <v>13600.754434974466</v>
      </c>
      <c r="L42" s="34">
        <v>33612.711027991456</v>
      </c>
      <c r="M42" s="34" t="s">
        <v>100</v>
      </c>
      <c r="N42" s="34">
        <v>32455.480332108134</v>
      </c>
      <c r="O42" s="34">
        <v>9488.2778000185554</v>
      </c>
      <c r="P42" s="34">
        <v>7104.1805519107784</v>
      </c>
      <c r="Q42" s="34">
        <v>7364.6840002033368</v>
      </c>
      <c r="R42" s="34" t="s">
        <v>100</v>
      </c>
      <c r="S42" s="34">
        <v>1879.9829770154124</v>
      </c>
      <c r="T42" s="34" t="s">
        <v>100</v>
      </c>
      <c r="U42" s="35">
        <v>29703.993908278462</v>
      </c>
      <c r="V42" s="19"/>
      <c r="W42" s="19"/>
      <c r="X42" s="19"/>
      <c r="Y42" s="19"/>
      <c r="Z42" s="19"/>
    </row>
    <row r="43" spans="1:26" s="27" customFormat="1" ht="9" customHeight="1" x14ac:dyDescent="0.15">
      <c r="A43" s="25" t="s">
        <v>35</v>
      </c>
      <c r="B43" s="33">
        <v>44690.972408250738</v>
      </c>
      <c r="C43" s="34" t="s">
        <v>100</v>
      </c>
      <c r="D43" s="34">
        <v>91103.78863999054</v>
      </c>
      <c r="E43" s="34">
        <v>34759.259763049835</v>
      </c>
      <c r="F43" s="34">
        <v>35361.130705067946</v>
      </c>
      <c r="G43" s="34">
        <v>26401.937733914408</v>
      </c>
      <c r="H43" s="34" t="s">
        <v>100</v>
      </c>
      <c r="I43" s="34">
        <v>17168.159966909952</v>
      </c>
      <c r="J43" s="34">
        <v>18128.149966572913</v>
      </c>
      <c r="K43" s="34">
        <v>7520.1379741465917</v>
      </c>
      <c r="L43" s="34">
        <v>15003.46498836287</v>
      </c>
      <c r="M43" s="34">
        <v>12781.489665930067</v>
      </c>
      <c r="N43" s="34">
        <v>14501.137454932128</v>
      </c>
      <c r="O43" s="34">
        <v>5341.249149392559</v>
      </c>
      <c r="P43" s="34">
        <v>5233.0399164282462</v>
      </c>
      <c r="Q43" s="34">
        <v>5244.7550283807659</v>
      </c>
      <c r="R43" s="34">
        <v>19008.337129099429</v>
      </c>
      <c r="S43" s="34">
        <v>1382.2417723866351</v>
      </c>
      <c r="T43" s="34" t="s">
        <v>100</v>
      </c>
      <c r="U43" s="35">
        <v>13895.078738568825</v>
      </c>
      <c r="V43" s="19"/>
      <c r="W43" s="19"/>
      <c r="X43" s="19"/>
      <c r="Y43" s="19"/>
      <c r="Z43" s="19"/>
    </row>
    <row r="44" spans="1:26" s="27" customFormat="1" ht="9" customHeight="1" x14ac:dyDescent="0.15">
      <c r="A44" s="26" t="s">
        <v>36</v>
      </c>
      <c r="B44" s="33">
        <v>73163.82480775661</v>
      </c>
      <c r="C44" s="34" t="s">
        <v>100</v>
      </c>
      <c r="D44" s="34">
        <v>168726.83735494566</v>
      </c>
      <c r="E44" s="34">
        <v>33264.6696486324</v>
      </c>
      <c r="F44" s="34">
        <v>33786.316785938834</v>
      </c>
      <c r="G44" s="34">
        <v>35731.092126998294</v>
      </c>
      <c r="H44" s="34" t="s">
        <v>100</v>
      </c>
      <c r="I44" s="34">
        <v>23347.598498259664</v>
      </c>
      <c r="J44" s="34">
        <v>24903.010241179793</v>
      </c>
      <c r="K44" s="34">
        <v>6287.2877428864904</v>
      </c>
      <c r="L44" s="34">
        <v>18237.753747010924</v>
      </c>
      <c r="M44" s="34" t="s">
        <v>100</v>
      </c>
      <c r="N44" s="34">
        <v>10557.789988264736</v>
      </c>
      <c r="O44" s="34">
        <v>9507.3686586256626</v>
      </c>
      <c r="P44" s="34">
        <v>9215.3608974480358</v>
      </c>
      <c r="Q44" s="34">
        <v>9272.2910821017031</v>
      </c>
      <c r="R44" s="34" t="s">
        <v>100</v>
      </c>
      <c r="S44" s="34">
        <v>2002.4966907525929</v>
      </c>
      <c r="T44" s="34" t="s">
        <v>100</v>
      </c>
      <c r="U44" s="35">
        <v>17207.85488413012</v>
      </c>
      <c r="V44" s="19"/>
      <c r="W44" s="19"/>
      <c r="X44" s="19"/>
      <c r="Y44" s="19"/>
      <c r="Z44" s="19"/>
    </row>
    <row r="45" spans="1:26" s="27" customFormat="1" ht="9" customHeight="1" x14ac:dyDescent="0.15">
      <c r="A45" s="20" t="s">
        <v>37</v>
      </c>
      <c r="B45" s="33">
        <v>184325.12149028078</v>
      </c>
      <c r="C45" s="34" t="s">
        <v>100</v>
      </c>
      <c r="D45" s="34">
        <v>181889.48321973946</v>
      </c>
      <c r="E45" s="34">
        <v>34852.195268767187</v>
      </c>
      <c r="F45" s="34">
        <v>36864.056125258561</v>
      </c>
      <c r="G45" s="34">
        <v>27962.900830140792</v>
      </c>
      <c r="H45" s="34">
        <v>146318.39843381045</v>
      </c>
      <c r="I45" s="34">
        <v>15979.415922824008</v>
      </c>
      <c r="J45" s="34">
        <v>17631.291624788853</v>
      </c>
      <c r="K45" s="34">
        <v>8803.5494836969538</v>
      </c>
      <c r="L45" s="34">
        <v>13126.145457084422</v>
      </c>
      <c r="M45" s="34">
        <v>12429.465285936774</v>
      </c>
      <c r="N45" s="34">
        <v>12694.4587285332</v>
      </c>
      <c r="O45" s="34">
        <v>13711.187517003073</v>
      </c>
      <c r="P45" s="34">
        <v>7418.9502363712436</v>
      </c>
      <c r="Q45" s="34">
        <v>11705.334240224098</v>
      </c>
      <c r="R45" s="34">
        <v>21344.777283984124</v>
      </c>
      <c r="S45" s="34">
        <v>1403.6621045323811</v>
      </c>
      <c r="T45" s="34" t="s">
        <v>100</v>
      </c>
      <c r="U45" s="35">
        <v>15692.477612416522</v>
      </c>
      <c r="V45" s="19"/>
      <c r="W45" s="19"/>
      <c r="X45" s="19"/>
      <c r="Y45" s="19"/>
      <c r="Z45" s="19"/>
    </row>
    <row r="46" spans="1:26" s="27" customFormat="1" ht="9" customHeight="1" x14ac:dyDescent="0.15">
      <c r="A46" s="20" t="s">
        <v>38</v>
      </c>
      <c r="B46" s="33">
        <v>253896.75496466964</v>
      </c>
      <c r="C46" s="34" t="s">
        <v>100</v>
      </c>
      <c r="D46" s="34">
        <v>201295.49078911191</v>
      </c>
      <c r="E46" s="34">
        <v>44843.606930407419</v>
      </c>
      <c r="F46" s="34">
        <v>46866.195671924324</v>
      </c>
      <c r="G46" s="34">
        <v>36411.358161063421</v>
      </c>
      <c r="H46" s="34">
        <v>71032.213904989374</v>
      </c>
      <c r="I46" s="34">
        <v>30212.496499809462</v>
      </c>
      <c r="J46" s="34">
        <v>30999.551786932654</v>
      </c>
      <c r="K46" s="34">
        <v>10266.034876788553</v>
      </c>
      <c r="L46" s="34">
        <v>16132.253100389245</v>
      </c>
      <c r="M46" s="34">
        <v>16624.847994891268</v>
      </c>
      <c r="N46" s="34">
        <v>15510.163523735337</v>
      </c>
      <c r="O46" s="34">
        <v>14038.452747626829</v>
      </c>
      <c r="P46" s="34">
        <v>7441.1596095718969</v>
      </c>
      <c r="Q46" s="34">
        <v>9761.1161052317984</v>
      </c>
      <c r="R46" s="34">
        <v>56417.790395079253</v>
      </c>
      <c r="S46" s="34">
        <v>2334.6300347060037</v>
      </c>
      <c r="T46" s="34" t="s">
        <v>100</v>
      </c>
      <c r="U46" s="35">
        <v>23072.872074394596</v>
      </c>
      <c r="V46" s="19"/>
      <c r="W46" s="19"/>
      <c r="X46" s="19"/>
      <c r="Y46" s="19"/>
      <c r="Z46" s="19"/>
    </row>
    <row r="47" spans="1:26" s="27" customFormat="1" ht="9" customHeight="1" x14ac:dyDescent="0.15">
      <c r="A47" s="25" t="s">
        <v>39</v>
      </c>
      <c r="B47" s="33">
        <v>130830.42499893856</v>
      </c>
      <c r="C47" s="34" t="s">
        <v>100</v>
      </c>
      <c r="D47" s="34">
        <v>145978.85331764838</v>
      </c>
      <c r="E47" s="34">
        <v>42965.538797440946</v>
      </c>
      <c r="F47" s="34">
        <v>44610.744837809652</v>
      </c>
      <c r="G47" s="34">
        <v>33980.058426217292</v>
      </c>
      <c r="H47" s="34">
        <v>23800.570673961232</v>
      </c>
      <c r="I47" s="34">
        <v>26472.727800125034</v>
      </c>
      <c r="J47" s="34">
        <v>27316.431732532837</v>
      </c>
      <c r="K47" s="34">
        <v>7134.7868872624394</v>
      </c>
      <c r="L47" s="34">
        <v>24947.555906503832</v>
      </c>
      <c r="M47" s="34">
        <v>7472.1258644227109</v>
      </c>
      <c r="N47" s="34">
        <v>21480.902435841155</v>
      </c>
      <c r="O47" s="34">
        <v>8126.0566468314773</v>
      </c>
      <c r="P47" s="34">
        <v>6293.384840447894</v>
      </c>
      <c r="Q47" s="34">
        <v>6694.0784178629092</v>
      </c>
      <c r="R47" s="34" t="s">
        <v>100</v>
      </c>
      <c r="S47" s="34">
        <v>1943.9774519861887</v>
      </c>
      <c r="T47" s="34" t="s">
        <v>100</v>
      </c>
      <c r="U47" s="35">
        <v>20718.615488566942</v>
      </c>
      <c r="V47" s="19"/>
      <c r="W47" s="19"/>
      <c r="X47" s="19"/>
      <c r="Y47" s="19"/>
      <c r="Z47" s="19"/>
    </row>
    <row r="48" spans="1:26" s="27" customFormat="1" ht="9" customHeight="1" x14ac:dyDescent="0.15">
      <c r="A48" s="26" t="s">
        <v>40</v>
      </c>
      <c r="B48" s="33">
        <v>193082.95903498624</v>
      </c>
      <c r="C48" s="34">
        <v>2540510.7057890561</v>
      </c>
      <c r="D48" s="34">
        <v>798328.42938933638</v>
      </c>
      <c r="E48" s="34">
        <v>63957.074700455749</v>
      </c>
      <c r="F48" s="34">
        <v>68367.849961624175</v>
      </c>
      <c r="G48" s="34">
        <v>34287.587675900439</v>
      </c>
      <c r="H48" s="34">
        <v>209438.69292835725</v>
      </c>
      <c r="I48" s="34">
        <v>28682.593383563686</v>
      </c>
      <c r="J48" s="34">
        <v>29269.40565311176</v>
      </c>
      <c r="K48" s="34">
        <v>12628.869746993192</v>
      </c>
      <c r="L48" s="34">
        <v>33812.848027577951</v>
      </c>
      <c r="M48" s="34">
        <v>29592.746801719011</v>
      </c>
      <c r="N48" s="34">
        <v>32803.598562017869</v>
      </c>
      <c r="O48" s="34">
        <v>9769.1282381730671</v>
      </c>
      <c r="P48" s="34">
        <v>8065.4476409326853</v>
      </c>
      <c r="Q48" s="34">
        <v>8328.6397943552965</v>
      </c>
      <c r="R48" s="34">
        <v>33713.174450008897</v>
      </c>
      <c r="S48" s="34">
        <v>2060.0137142587346</v>
      </c>
      <c r="T48" s="34">
        <v>1795.839753466872</v>
      </c>
      <c r="U48" s="35">
        <v>26102.613521437492</v>
      </c>
      <c r="V48" s="19"/>
      <c r="W48" s="19"/>
      <c r="X48" s="19"/>
      <c r="Y48" s="19"/>
      <c r="Z48" s="19"/>
    </row>
    <row r="49" spans="1:26" s="27" customFormat="1" ht="9" customHeight="1" x14ac:dyDescent="0.15">
      <c r="A49" s="20" t="s">
        <v>41</v>
      </c>
      <c r="B49" s="33" t="s">
        <v>100</v>
      </c>
      <c r="C49" s="34" t="s">
        <v>100</v>
      </c>
      <c r="D49" s="34">
        <v>125258.95819508958</v>
      </c>
      <c r="E49" s="34">
        <v>26565.230862974753</v>
      </c>
      <c r="F49" s="34">
        <v>26731.544626989969</v>
      </c>
      <c r="G49" s="34">
        <v>19359.694515086394</v>
      </c>
      <c r="H49" s="34">
        <v>20468.468468468469</v>
      </c>
      <c r="I49" s="34">
        <v>16868.979140475756</v>
      </c>
      <c r="J49" s="34">
        <v>17242.416503672561</v>
      </c>
      <c r="K49" s="34">
        <v>12391.28608353143</v>
      </c>
      <c r="L49" s="34">
        <v>9094.3923057512984</v>
      </c>
      <c r="M49" s="34" t="s">
        <v>100</v>
      </c>
      <c r="N49" s="34">
        <v>9637.2947951287952</v>
      </c>
      <c r="O49" s="34">
        <v>4995.8803823857652</v>
      </c>
      <c r="P49" s="34">
        <v>6359.9149456988662</v>
      </c>
      <c r="Q49" s="34">
        <v>6204.4139746388764</v>
      </c>
      <c r="R49" s="34">
        <v>16155.782143745337</v>
      </c>
      <c r="S49" s="34">
        <v>1492.7122828912036</v>
      </c>
      <c r="T49" s="34" t="s">
        <v>100</v>
      </c>
      <c r="U49" s="35">
        <v>12611.270946766475</v>
      </c>
      <c r="V49" s="19"/>
      <c r="W49" s="19"/>
      <c r="X49" s="19"/>
      <c r="Y49" s="19"/>
      <c r="Z49" s="19"/>
    </row>
    <row r="50" spans="1:26" s="27" customFormat="1" ht="9" customHeight="1" x14ac:dyDescent="0.15">
      <c r="A50" s="20" t="s">
        <v>42</v>
      </c>
      <c r="B50" s="33">
        <v>141421.28508939568</v>
      </c>
      <c r="C50" s="34" t="s">
        <v>100</v>
      </c>
      <c r="D50" s="34">
        <v>409043.50413616619</v>
      </c>
      <c r="E50" s="34">
        <v>48797.44303286777</v>
      </c>
      <c r="F50" s="34">
        <v>51498.750917055702</v>
      </c>
      <c r="G50" s="34">
        <v>26725.406178343823</v>
      </c>
      <c r="H50" s="34" t="s">
        <v>100</v>
      </c>
      <c r="I50" s="34">
        <v>17648.094953197113</v>
      </c>
      <c r="J50" s="34">
        <v>18570.378168705785</v>
      </c>
      <c r="K50" s="34">
        <v>13937.793249583774</v>
      </c>
      <c r="L50" s="34">
        <v>16264.431973488468</v>
      </c>
      <c r="M50" s="34">
        <v>16520.504204236167</v>
      </c>
      <c r="N50" s="34">
        <v>16185.485037816508</v>
      </c>
      <c r="O50" s="34">
        <v>6371.2399936047905</v>
      </c>
      <c r="P50" s="34">
        <v>5078.5824838481212</v>
      </c>
      <c r="Q50" s="34">
        <v>5261.4821633033307</v>
      </c>
      <c r="R50" s="34">
        <v>14854.030559185088</v>
      </c>
      <c r="S50" s="34">
        <v>873.8860881856051</v>
      </c>
      <c r="T50" s="34" t="s">
        <v>100</v>
      </c>
      <c r="U50" s="35">
        <v>14111.512854864832</v>
      </c>
      <c r="V50" s="19"/>
      <c r="W50" s="19"/>
      <c r="X50" s="19"/>
      <c r="Y50" s="19"/>
      <c r="Z50" s="19"/>
    </row>
    <row r="51" spans="1:26" s="27" customFormat="1" ht="9" customHeight="1" x14ac:dyDescent="0.15">
      <c r="A51" s="20" t="s">
        <v>43</v>
      </c>
      <c r="B51" s="33">
        <v>393749.32734557986</v>
      </c>
      <c r="C51" s="34" t="s">
        <v>100</v>
      </c>
      <c r="D51" s="34">
        <v>393505.33253445179</v>
      </c>
      <c r="E51" s="34">
        <v>20328.651964485529</v>
      </c>
      <c r="F51" s="34">
        <v>22704.558755522507</v>
      </c>
      <c r="G51" s="34">
        <v>34475.304395323481</v>
      </c>
      <c r="H51" s="34">
        <v>113489.16598528209</v>
      </c>
      <c r="I51" s="34">
        <v>25111.165519457638</v>
      </c>
      <c r="J51" s="34">
        <v>26676.868334676634</v>
      </c>
      <c r="K51" s="34">
        <v>6843.7513087908865</v>
      </c>
      <c r="L51" s="34">
        <v>15613.475916521784</v>
      </c>
      <c r="M51" s="34">
        <v>12250.088159286726</v>
      </c>
      <c r="N51" s="34">
        <v>12879.098273490781</v>
      </c>
      <c r="O51" s="34">
        <v>5445.543051786668</v>
      </c>
      <c r="P51" s="34">
        <v>5228.1371276257823</v>
      </c>
      <c r="Q51" s="34">
        <v>5364.4685922215913</v>
      </c>
      <c r="R51" s="34">
        <v>8657.6143004468886</v>
      </c>
      <c r="S51" s="34">
        <v>1056.6114914799805</v>
      </c>
      <c r="T51" s="34" t="s">
        <v>100</v>
      </c>
      <c r="U51" s="35">
        <v>13958.749493688216</v>
      </c>
      <c r="V51" s="19"/>
      <c r="W51" s="19"/>
      <c r="X51" s="19"/>
      <c r="Y51" s="19"/>
      <c r="Z51" s="19"/>
    </row>
    <row r="52" spans="1:26" s="27" customFormat="1" ht="9" customHeight="1" x14ac:dyDescent="0.15">
      <c r="A52" s="20" t="s">
        <v>44</v>
      </c>
      <c r="B52" s="33">
        <v>73616.185012293761</v>
      </c>
      <c r="C52" s="34" t="s">
        <v>100</v>
      </c>
      <c r="D52" s="34">
        <v>199096.29805035915</v>
      </c>
      <c r="E52" s="34">
        <v>32628.260312675302</v>
      </c>
      <c r="F52" s="34">
        <v>33647.765197056578</v>
      </c>
      <c r="G52" s="34">
        <v>26718.391585409001</v>
      </c>
      <c r="H52" s="34">
        <v>18847.180274875282</v>
      </c>
      <c r="I52" s="34">
        <v>17933.935886372994</v>
      </c>
      <c r="J52" s="34">
        <v>18513.177362189192</v>
      </c>
      <c r="K52" s="34">
        <v>7676.5887780919784</v>
      </c>
      <c r="L52" s="34">
        <v>17123.341892782599</v>
      </c>
      <c r="M52" s="34" t="s">
        <v>100</v>
      </c>
      <c r="N52" s="34">
        <v>16773.623307544054</v>
      </c>
      <c r="O52" s="34">
        <v>6549.2387410509054</v>
      </c>
      <c r="P52" s="34">
        <v>3192.5627496560187</v>
      </c>
      <c r="Q52" s="34">
        <v>3847.7173111818529</v>
      </c>
      <c r="R52" s="34">
        <v>16199.172776837751</v>
      </c>
      <c r="S52" s="34">
        <v>600.82981315474956</v>
      </c>
      <c r="T52" s="34" t="s">
        <v>100</v>
      </c>
      <c r="U52" s="35">
        <v>13557.868497363364</v>
      </c>
      <c r="V52" s="19"/>
      <c r="W52" s="19"/>
      <c r="X52" s="19"/>
      <c r="Y52" s="19"/>
      <c r="Z52" s="19"/>
    </row>
    <row r="53" spans="1:26" s="27" customFormat="1" ht="9" customHeight="1" x14ac:dyDescent="0.15">
      <c r="A53" s="20" t="s">
        <v>45</v>
      </c>
      <c r="B53" s="33">
        <v>122303.48006686592</v>
      </c>
      <c r="C53" s="34" t="s">
        <v>100</v>
      </c>
      <c r="D53" s="34">
        <v>62086.73005530722</v>
      </c>
      <c r="E53" s="34">
        <v>26974.522327792736</v>
      </c>
      <c r="F53" s="34">
        <v>27693.267237390319</v>
      </c>
      <c r="G53" s="34">
        <v>23832.331084550529</v>
      </c>
      <c r="H53" s="34" t="s">
        <v>100</v>
      </c>
      <c r="I53" s="34">
        <v>18361.086068363045</v>
      </c>
      <c r="J53" s="34">
        <v>18995.133208034349</v>
      </c>
      <c r="K53" s="34">
        <v>8310.6137824063808</v>
      </c>
      <c r="L53" s="34">
        <v>9328.4409242630863</v>
      </c>
      <c r="M53" s="34" t="s">
        <v>100</v>
      </c>
      <c r="N53" s="34">
        <v>9305.4076876173367</v>
      </c>
      <c r="O53" s="34">
        <v>6843.0843366205536</v>
      </c>
      <c r="P53" s="34">
        <v>3336.9679259111854</v>
      </c>
      <c r="Q53" s="34">
        <v>3981.4115539520644</v>
      </c>
      <c r="R53" s="34">
        <v>2240.0870570631846</v>
      </c>
      <c r="S53" s="34">
        <v>822.60904174532538</v>
      </c>
      <c r="T53" s="34" t="s">
        <v>100</v>
      </c>
      <c r="U53" s="35">
        <v>11152.384733261561</v>
      </c>
      <c r="V53" s="19"/>
      <c r="W53" s="19"/>
      <c r="X53" s="19"/>
      <c r="Y53" s="19"/>
      <c r="Z53" s="19"/>
    </row>
    <row r="54" spans="1:26" s="27" customFormat="1" ht="9" customHeight="1" x14ac:dyDescent="0.15">
      <c r="A54" s="20" t="s">
        <v>46</v>
      </c>
      <c r="B54" s="33">
        <v>296326.42937790364</v>
      </c>
      <c r="C54" s="34" t="s">
        <v>100</v>
      </c>
      <c r="D54" s="34">
        <v>499866.88311688311</v>
      </c>
      <c r="E54" s="34">
        <v>43990.159717266542</v>
      </c>
      <c r="F54" s="34">
        <v>50882.708599930418</v>
      </c>
      <c r="G54" s="34">
        <v>32336.607254428596</v>
      </c>
      <c r="H54" s="34">
        <v>20875.455900542322</v>
      </c>
      <c r="I54" s="34">
        <v>20721.469900586471</v>
      </c>
      <c r="J54" s="34">
        <v>21781.920602184826</v>
      </c>
      <c r="K54" s="34">
        <v>6598.4742019674768</v>
      </c>
      <c r="L54" s="34">
        <v>27028.64005756965</v>
      </c>
      <c r="M54" s="34" t="s">
        <v>100</v>
      </c>
      <c r="N54" s="34">
        <v>26886.606082345734</v>
      </c>
      <c r="O54" s="34">
        <v>3454.2102084883068</v>
      </c>
      <c r="P54" s="34">
        <v>3778.466495812972</v>
      </c>
      <c r="Q54" s="34">
        <v>3742.0923518227223</v>
      </c>
      <c r="R54" s="34" t="s">
        <v>100</v>
      </c>
      <c r="S54" s="34">
        <v>585.16798141898676</v>
      </c>
      <c r="T54" s="34" t="s">
        <v>100</v>
      </c>
      <c r="U54" s="35">
        <v>11582.82673078383</v>
      </c>
      <c r="V54" s="19"/>
      <c r="W54" s="19"/>
      <c r="X54" s="19"/>
      <c r="Y54" s="19"/>
      <c r="Z54" s="19"/>
    </row>
    <row r="55" spans="1:26" s="27" customFormat="1" ht="9" customHeight="1" x14ac:dyDescent="0.15">
      <c r="A55" s="25" t="s">
        <v>47</v>
      </c>
      <c r="B55" s="33">
        <v>207674.82481183493</v>
      </c>
      <c r="C55" s="34" t="s">
        <v>100</v>
      </c>
      <c r="D55" s="34">
        <v>405234.40149959835</v>
      </c>
      <c r="E55" s="34">
        <v>77486.030142830234</v>
      </c>
      <c r="F55" s="34">
        <v>81679.564453682484</v>
      </c>
      <c r="G55" s="34">
        <v>50426.140919398793</v>
      </c>
      <c r="H55" s="34" t="s">
        <v>100</v>
      </c>
      <c r="I55" s="34">
        <v>39528.120209985893</v>
      </c>
      <c r="J55" s="34">
        <v>40619.022263078085</v>
      </c>
      <c r="K55" s="34">
        <v>3132.1963111496702</v>
      </c>
      <c r="L55" s="34">
        <v>36127.342186993883</v>
      </c>
      <c r="M55" s="34" t="s">
        <v>100</v>
      </c>
      <c r="N55" s="34">
        <v>10714.824551877788</v>
      </c>
      <c r="O55" s="34">
        <v>13749.619416814396</v>
      </c>
      <c r="P55" s="34">
        <v>8944.3145256095268</v>
      </c>
      <c r="Q55" s="34">
        <v>10115.746256498865</v>
      </c>
      <c r="R55" s="34">
        <v>14333.324096268687</v>
      </c>
      <c r="S55" s="34">
        <v>1454.1547105929812</v>
      </c>
      <c r="T55" s="34" t="s">
        <v>100</v>
      </c>
      <c r="U55" s="35">
        <v>33522.669673480996</v>
      </c>
      <c r="V55" s="19"/>
      <c r="W55" s="19"/>
      <c r="X55" s="19"/>
      <c r="Y55" s="19"/>
      <c r="Z55" s="19"/>
    </row>
    <row r="56" spans="1:26" s="27" customFormat="1" ht="12.75" customHeight="1" x14ac:dyDescent="0.15">
      <c r="A56" s="28" t="s">
        <v>48</v>
      </c>
      <c r="B56" s="36">
        <v>302472.25825784006</v>
      </c>
      <c r="C56" s="37">
        <v>4589127.6692834217</v>
      </c>
      <c r="D56" s="37">
        <v>897014.78538618807</v>
      </c>
      <c r="E56" s="37">
        <v>76157.682453230009</v>
      </c>
      <c r="F56" s="37">
        <v>93885.392330589835</v>
      </c>
      <c r="G56" s="37">
        <v>65886.167264124553</v>
      </c>
      <c r="H56" s="37">
        <v>112120.95428727553</v>
      </c>
      <c r="I56" s="37">
        <v>47967.814400017436</v>
      </c>
      <c r="J56" s="37">
        <v>50082.360316965976</v>
      </c>
      <c r="K56" s="37">
        <v>15267.535167463338</v>
      </c>
      <c r="L56" s="37">
        <v>39422.999566537132</v>
      </c>
      <c r="M56" s="37">
        <v>30046.049693054811</v>
      </c>
      <c r="N56" s="37">
        <v>36199.612547123659</v>
      </c>
      <c r="O56" s="37">
        <v>9640.7568527728963</v>
      </c>
      <c r="P56" s="37">
        <v>7368.3145293171128</v>
      </c>
      <c r="Q56" s="37">
        <v>7758.877113352004</v>
      </c>
      <c r="R56" s="37">
        <v>11309.514135985964</v>
      </c>
      <c r="S56" s="37">
        <v>1441.6599408658351</v>
      </c>
      <c r="T56" s="37">
        <v>4195.9846764463327</v>
      </c>
      <c r="U56" s="38">
        <v>34617.576759787706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99</v>
      </c>
      <c r="C2" s="7"/>
      <c r="D2" s="7"/>
      <c r="E2" s="7"/>
      <c r="F2" s="7"/>
      <c r="G2" s="7"/>
      <c r="H2" s="7"/>
      <c r="I2" s="7"/>
      <c r="J2" s="7"/>
      <c r="K2" s="7" t="s">
        <v>99</v>
      </c>
      <c r="L2" s="7"/>
      <c r="M2" s="7"/>
      <c r="N2" s="7"/>
      <c r="O2" s="7"/>
      <c r="P2" s="7"/>
      <c r="Q2" s="7"/>
      <c r="R2" s="7"/>
      <c r="S2" s="7" t="s">
        <v>99</v>
      </c>
      <c r="T2" s="7"/>
      <c r="U2" s="7"/>
    </row>
    <row r="3" spans="1:21" s="2" customFormat="1" ht="11" x14ac:dyDescent="0.2">
      <c r="B3" s="7" t="s">
        <v>76</v>
      </c>
      <c r="C3" s="7"/>
      <c r="D3" s="7"/>
      <c r="E3" s="7"/>
      <c r="F3" s="7"/>
      <c r="G3" s="7"/>
      <c r="H3" s="7"/>
      <c r="I3" s="7"/>
      <c r="J3" s="12" t="s">
        <v>95</v>
      </c>
      <c r="K3" s="7" t="s">
        <v>78</v>
      </c>
      <c r="L3" s="7"/>
      <c r="M3" s="7"/>
      <c r="N3" s="7"/>
      <c r="O3" s="7"/>
      <c r="P3" s="7"/>
      <c r="Q3" s="7"/>
      <c r="R3" s="12" t="s">
        <v>96</v>
      </c>
      <c r="S3" s="13" t="s">
        <v>78</v>
      </c>
      <c r="T3" s="7"/>
      <c r="U3" s="12" t="s">
        <v>97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58843</v>
      </c>
      <c r="C9" s="16">
        <v>0</v>
      </c>
      <c r="D9" s="16">
        <v>526208</v>
      </c>
      <c r="E9" s="16">
        <v>40741</v>
      </c>
      <c r="F9" s="16">
        <v>69871</v>
      </c>
      <c r="G9" s="16">
        <v>29621</v>
      </c>
      <c r="H9" s="16">
        <v>8632</v>
      </c>
      <c r="I9" s="16">
        <v>17312</v>
      </c>
      <c r="J9" s="16">
        <v>20735</v>
      </c>
      <c r="K9" s="16">
        <v>4967</v>
      </c>
      <c r="L9" s="16">
        <v>7325</v>
      </c>
      <c r="M9" s="16">
        <v>0</v>
      </c>
      <c r="N9" s="16">
        <v>6127</v>
      </c>
      <c r="O9" s="16">
        <v>1696</v>
      </c>
      <c r="P9" s="16">
        <v>945</v>
      </c>
      <c r="Q9" s="16">
        <v>1107</v>
      </c>
      <c r="R9" s="16">
        <v>24001</v>
      </c>
      <c r="S9" s="16">
        <v>234</v>
      </c>
      <c r="T9" s="16">
        <v>0</v>
      </c>
      <c r="U9" s="18">
        <v>14102</v>
      </c>
    </row>
    <row r="10" spans="1:21" s="19" customFormat="1" ht="9" customHeight="1" x14ac:dyDescent="0.15">
      <c r="A10" s="20" t="s">
        <v>2</v>
      </c>
      <c r="B10" s="33">
        <v>43122</v>
      </c>
      <c r="C10" s="34">
        <v>0</v>
      </c>
      <c r="D10" s="34">
        <v>75418</v>
      </c>
      <c r="E10" s="34">
        <v>24679</v>
      </c>
      <c r="F10" s="34">
        <v>26204</v>
      </c>
      <c r="G10" s="34">
        <v>18075</v>
      </c>
      <c r="H10" s="34">
        <v>0</v>
      </c>
      <c r="I10" s="34">
        <v>10202</v>
      </c>
      <c r="J10" s="34">
        <v>12775</v>
      </c>
      <c r="K10" s="34">
        <v>4511</v>
      </c>
      <c r="L10" s="34">
        <v>8398</v>
      </c>
      <c r="M10" s="34">
        <v>0</v>
      </c>
      <c r="N10" s="34">
        <v>5947</v>
      </c>
      <c r="O10" s="34">
        <v>5324</v>
      </c>
      <c r="P10" s="34">
        <v>1986</v>
      </c>
      <c r="Q10" s="34">
        <v>2374</v>
      </c>
      <c r="R10" s="34">
        <v>6677</v>
      </c>
      <c r="S10" s="34">
        <v>1067</v>
      </c>
      <c r="T10" s="34">
        <v>0</v>
      </c>
      <c r="U10" s="35">
        <v>9016</v>
      </c>
    </row>
    <row r="11" spans="1:21" s="19" customFormat="1" ht="9" customHeight="1" x14ac:dyDescent="0.15">
      <c r="A11" s="20" t="s">
        <v>3</v>
      </c>
      <c r="B11" s="33">
        <v>147043</v>
      </c>
      <c r="C11" s="34">
        <v>0</v>
      </c>
      <c r="D11" s="34">
        <v>128767</v>
      </c>
      <c r="E11" s="34">
        <v>33124</v>
      </c>
      <c r="F11" s="34">
        <v>39488</v>
      </c>
      <c r="G11" s="34">
        <v>23464</v>
      </c>
      <c r="H11" s="34">
        <v>0</v>
      </c>
      <c r="I11" s="34">
        <v>15910</v>
      </c>
      <c r="J11" s="34">
        <v>18334</v>
      </c>
      <c r="K11" s="34">
        <v>7293</v>
      </c>
      <c r="L11" s="34">
        <v>7561</v>
      </c>
      <c r="M11" s="34">
        <v>5618</v>
      </c>
      <c r="N11" s="34">
        <v>7465</v>
      </c>
      <c r="O11" s="34">
        <v>5671</v>
      </c>
      <c r="P11" s="34">
        <v>3777</v>
      </c>
      <c r="Q11" s="34">
        <v>3880</v>
      </c>
      <c r="R11" s="34">
        <v>8421</v>
      </c>
      <c r="S11" s="34">
        <v>1219</v>
      </c>
      <c r="T11" s="34">
        <v>0</v>
      </c>
      <c r="U11" s="35">
        <v>10601</v>
      </c>
    </row>
    <row r="12" spans="1:21" s="19" customFormat="1" ht="9" customHeight="1" x14ac:dyDescent="0.15">
      <c r="A12" s="20" t="s">
        <v>4</v>
      </c>
      <c r="B12" s="33">
        <v>764208</v>
      </c>
      <c r="C12" s="34">
        <v>0</v>
      </c>
      <c r="D12" s="34">
        <v>880194</v>
      </c>
      <c r="E12" s="34">
        <v>64224</v>
      </c>
      <c r="F12" s="34">
        <v>101099</v>
      </c>
      <c r="G12" s="34">
        <v>35497</v>
      </c>
      <c r="H12" s="34">
        <v>34124</v>
      </c>
      <c r="I12" s="34">
        <v>26952</v>
      </c>
      <c r="J12" s="34">
        <v>29640</v>
      </c>
      <c r="K12" s="34">
        <v>11252</v>
      </c>
      <c r="L12" s="34">
        <v>19625</v>
      </c>
      <c r="M12" s="34">
        <v>0</v>
      </c>
      <c r="N12" s="34">
        <v>14616</v>
      </c>
      <c r="O12" s="34">
        <v>7541</v>
      </c>
      <c r="P12" s="34">
        <v>4596</v>
      </c>
      <c r="Q12" s="34">
        <v>5039</v>
      </c>
      <c r="R12" s="34">
        <v>5668</v>
      </c>
      <c r="S12" s="34">
        <v>1556</v>
      </c>
      <c r="T12" s="34">
        <v>0</v>
      </c>
      <c r="U12" s="35">
        <v>25142</v>
      </c>
    </row>
    <row r="13" spans="1:21" s="19" customFormat="1" ht="9" customHeight="1" x14ac:dyDescent="0.15">
      <c r="A13" s="20" t="s">
        <v>5</v>
      </c>
      <c r="B13" s="33">
        <v>35649</v>
      </c>
      <c r="C13" s="34">
        <v>0</v>
      </c>
      <c r="D13" s="34">
        <v>62656</v>
      </c>
      <c r="E13" s="34">
        <v>15879</v>
      </c>
      <c r="F13" s="34">
        <v>17579</v>
      </c>
      <c r="G13" s="34">
        <v>13524</v>
      </c>
      <c r="H13" s="34">
        <v>10190</v>
      </c>
      <c r="I13" s="34">
        <v>10047</v>
      </c>
      <c r="J13" s="34">
        <v>11432</v>
      </c>
      <c r="K13" s="34">
        <v>4178</v>
      </c>
      <c r="L13" s="34">
        <v>5371</v>
      </c>
      <c r="M13" s="34">
        <v>2258</v>
      </c>
      <c r="N13" s="34">
        <v>4485</v>
      </c>
      <c r="O13" s="34">
        <v>2617</v>
      </c>
      <c r="P13" s="34">
        <v>3123</v>
      </c>
      <c r="Q13" s="34">
        <v>2946</v>
      </c>
      <c r="R13" s="34">
        <v>4049</v>
      </c>
      <c r="S13" s="34">
        <v>885</v>
      </c>
      <c r="T13" s="34">
        <v>0</v>
      </c>
      <c r="U13" s="35">
        <v>7494</v>
      </c>
    </row>
    <row r="14" spans="1:21" s="19" customFormat="1" ht="9" customHeight="1" x14ac:dyDescent="0.15">
      <c r="A14" s="20" t="s">
        <v>6</v>
      </c>
      <c r="B14" s="33">
        <v>51594</v>
      </c>
      <c r="C14" s="34">
        <v>0</v>
      </c>
      <c r="D14" s="34">
        <v>122719</v>
      </c>
      <c r="E14" s="34">
        <v>24277</v>
      </c>
      <c r="F14" s="34">
        <v>26108</v>
      </c>
      <c r="G14" s="34">
        <v>18098</v>
      </c>
      <c r="H14" s="34">
        <v>0</v>
      </c>
      <c r="I14" s="34">
        <v>14495</v>
      </c>
      <c r="J14" s="34">
        <v>15629</v>
      </c>
      <c r="K14" s="34">
        <v>5937</v>
      </c>
      <c r="L14" s="34">
        <v>8327</v>
      </c>
      <c r="M14" s="34">
        <v>14644</v>
      </c>
      <c r="N14" s="34">
        <v>7416</v>
      </c>
      <c r="O14" s="34">
        <v>7924</v>
      </c>
      <c r="P14" s="34">
        <v>4184</v>
      </c>
      <c r="Q14" s="34">
        <v>4978</v>
      </c>
      <c r="R14" s="34">
        <v>11593</v>
      </c>
      <c r="S14" s="34">
        <v>1853</v>
      </c>
      <c r="T14" s="34">
        <v>0</v>
      </c>
      <c r="U14" s="35">
        <v>10321</v>
      </c>
    </row>
    <row r="15" spans="1:21" s="19" customFormat="1" ht="9" customHeight="1" x14ac:dyDescent="0.15">
      <c r="A15" s="25" t="s">
        <v>7</v>
      </c>
      <c r="B15" s="33">
        <v>60482</v>
      </c>
      <c r="C15" s="34">
        <v>0</v>
      </c>
      <c r="D15" s="34">
        <v>101740</v>
      </c>
      <c r="E15" s="34">
        <v>32505</v>
      </c>
      <c r="F15" s="34">
        <v>34189</v>
      </c>
      <c r="G15" s="34">
        <v>25387</v>
      </c>
      <c r="H15" s="34">
        <v>0</v>
      </c>
      <c r="I15" s="34">
        <v>19976</v>
      </c>
      <c r="J15" s="34">
        <v>21521</v>
      </c>
      <c r="K15" s="34">
        <v>8673</v>
      </c>
      <c r="L15" s="34">
        <v>10400</v>
      </c>
      <c r="M15" s="34">
        <v>6461</v>
      </c>
      <c r="N15" s="34">
        <v>9238</v>
      </c>
      <c r="O15" s="34">
        <v>7752</v>
      </c>
      <c r="P15" s="34">
        <v>5299</v>
      </c>
      <c r="Q15" s="34">
        <v>5693</v>
      </c>
      <c r="R15" s="34">
        <v>8901</v>
      </c>
      <c r="S15" s="34">
        <v>1663</v>
      </c>
      <c r="T15" s="34">
        <v>0</v>
      </c>
      <c r="U15" s="35">
        <v>11952</v>
      </c>
    </row>
    <row r="16" spans="1:21" s="19" customFormat="1" ht="9" customHeight="1" x14ac:dyDescent="0.15">
      <c r="A16" s="26" t="s">
        <v>8</v>
      </c>
      <c r="B16" s="33">
        <v>28783</v>
      </c>
      <c r="C16" s="34">
        <v>0</v>
      </c>
      <c r="D16" s="34">
        <v>119661</v>
      </c>
      <c r="E16" s="34">
        <v>30933</v>
      </c>
      <c r="F16" s="34">
        <v>35593</v>
      </c>
      <c r="G16" s="34">
        <v>24921</v>
      </c>
      <c r="H16" s="34">
        <v>0</v>
      </c>
      <c r="I16" s="34">
        <v>18996</v>
      </c>
      <c r="J16" s="34">
        <v>20785</v>
      </c>
      <c r="K16" s="34">
        <v>11560</v>
      </c>
      <c r="L16" s="34">
        <v>10596</v>
      </c>
      <c r="M16" s="34">
        <v>0</v>
      </c>
      <c r="N16" s="34">
        <v>11378</v>
      </c>
      <c r="O16" s="34">
        <v>8750</v>
      </c>
      <c r="P16" s="34">
        <v>6603</v>
      </c>
      <c r="Q16" s="34">
        <v>6919</v>
      </c>
      <c r="R16" s="34">
        <v>10378</v>
      </c>
      <c r="S16" s="34">
        <v>2061</v>
      </c>
      <c r="T16" s="34">
        <v>0</v>
      </c>
      <c r="U16" s="35">
        <v>12946</v>
      </c>
    </row>
    <row r="17" spans="1:21" s="19" customFormat="1" ht="9" customHeight="1" x14ac:dyDescent="0.15">
      <c r="A17" s="20" t="s">
        <v>9</v>
      </c>
      <c r="B17" s="33">
        <v>0</v>
      </c>
      <c r="C17" s="34">
        <v>0</v>
      </c>
      <c r="D17" s="34">
        <v>161919</v>
      </c>
      <c r="E17" s="34">
        <v>32327</v>
      </c>
      <c r="F17" s="34">
        <v>35809</v>
      </c>
      <c r="G17" s="34">
        <v>29789</v>
      </c>
      <c r="H17" s="34">
        <v>0</v>
      </c>
      <c r="I17" s="34">
        <v>22415</v>
      </c>
      <c r="J17" s="34">
        <v>24746</v>
      </c>
      <c r="K17" s="34">
        <v>10221</v>
      </c>
      <c r="L17" s="34">
        <v>11469</v>
      </c>
      <c r="M17" s="34">
        <v>0</v>
      </c>
      <c r="N17" s="34">
        <v>10429</v>
      </c>
      <c r="O17" s="34">
        <v>11755</v>
      </c>
      <c r="P17" s="34">
        <v>7799</v>
      </c>
      <c r="Q17" s="34">
        <v>8264</v>
      </c>
      <c r="R17" s="34">
        <v>6696</v>
      </c>
      <c r="S17" s="34">
        <v>2146</v>
      </c>
      <c r="T17" s="34">
        <v>0</v>
      </c>
      <c r="U17" s="35">
        <v>13916</v>
      </c>
    </row>
    <row r="18" spans="1:21" s="19" customFormat="1" ht="9" customHeight="1" x14ac:dyDescent="0.15">
      <c r="A18" s="20" t="s">
        <v>10</v>
      </c>
      <c r="B18" s="33">
        <v>80581</v>
      </c>
      <c r="C18" s="34">
        <v>0</v>
      </c>
      <c r="D18" s="34">
        <v>146331</v>
      </c>
      <c r="E18" s="34">
        <v>35542</v>
      </c>
      <c r="F18" s="34">
        <v>41308</v>
      </c>
      <c r="G18" s="34">
        <v>24655</v>
      </c>
      <c r="H18" s="34">
        <v>11085</v>
      </c>
      <c r="I18" s="34">
        <v>19547</v>
      </c>
      <c r="J18" s="34">
        <v>21693</v>
      </c>
      <c r="K18" s="34">
        <v>12348</v>
      </c>
      <c r="L18" s="34">
        <v>13339</v>
      </c>
      <c r="M18" s="34">
        <v>0</v>
      </c>
      <c r="N18" s="34">
        <v>12634</v>
      </c>
      <c r="O18" s="34">
        <v>11646</v>
      </c>
      <c r="P18" s="34">
        <v>9161</v>
      </c>
      <c r="Q18" s="34">
        <v>9250</v>
      </c>
      <c r="R18" s="34">
        <v>9287</v>
      </c>
      <c r="S18" s="34">
        <v>1551</v>
      </c>
      <c r="T18" s="34">
        <v>0</v>
      </c>
      <c r="U18" s="35">
        <v>15330</v>
      </c>
    </row>
    <row r="19" spans="1:21" s="19" customFormat="1" ht="9" customHeight="1" x14ac:dyDescent="0.15">
      <c r="A19" s="20" t="s">
        <v>11</v>
      </c>
      <c r="B19" s="33">
        <v>521327</v>
      </c>
      <c r="C19" s="34">
        <v>640112</v>
      </c>
      <c r="D19" s="34">
        <v>551282</v>
      </c>
      <c r="E19" s="34">
        <v>108119</v>
      </c>
      <c r="F19" s="34">
        <v>126858</v>
      </c>
      <c r="G19" s="34">
        <v>86147</v>
      </c>
      <c r="H19" s="34">
        <v>0</v>
      </c>
      <c r="I19" s="34">
        <v>69342</v>
      </c>
      <c r="J19" s="34">
        <v>73635</v>
      </c>
      <c r="K19" s="34">
        <v>31581</v>
      </c>
      <c r="L19" s="34">
        <v>43998</v>
      </c>
      <c r="M19" s="34">
        <v>60985</v>
      </c>
      <c r="N19" s="34">
        <v>36562</v>
      </c>
      <c r="O19" s="34">
        <v>23162</v>
      </c>
      <c r="P19" s="34">
        <v>14992</v>
      </c>
      <c r="Q19" s="34">
        <v>15808</v>
      </c>
      <c r="R19" s="34">
        <v>17549</v>
      </c>
      <c r="S19" s="34">
        <v>1206</v>
      </c>
      <c r="T19" s="34">
        <v>0</v>
      </c>
      <c r="U19" s="35">
        <v>48381</v>
      </c>
    </row>
    <row r="20" spans="1:21" s="19" customFormat="1" ht="9" customHeight="1" x14ac:dyDescent="0.15">
      <c r="A20" s="20" t="s">
        <v>12</v>
      </c>
      <c r="B20" s="33">
        <v>358558</v>
      </c>
      <c r="C20" s="34">
        <v>0</v>
      </c>
      <c r="D20" s="34">
        <v>544005</v>
      </c>
      <c r="E20" s="34">
        <v>89849</v>
      </c>
      <c r="F20" s="34">
        <v>94960</v>
      </c>
      <c r="G20" s="34">
        <v>60572</v>
      </c>
      <c r="H20" s="34">
        <v>0</v>
      </c>
      <c r="I20" s="34">
        <v>48724</v>
      </c>
      <c r="J20" s="34">
        <v>51894</v>
      </c>
      <c r="K20" s="34">
        <v>20384</v>
      </c>
      <c r="L20" s="34">
        <v>32084</v>
      </c>
      <c r="M20" s="34">
        <v>11764</v>
      </c>
      <c r="N20" s="34">
        <v>23607</v>
      </c>
      <c r="O20" s="34">
        <v>13588</v>
      </c>
      <c r="P20" s="34">
        <v>7916</v>
      </c>
      <c r="Q20" s="34">
        <v>8524</v>
      </c>
      <c r="R20" s="34">
        <v>101210</v>
      </c>
      <c r="S20" s="34">
        <v>1050</v>
      </c>
      <c r="T20" s="34">
        <v>0</v>
      </c>
      <c r="U20" s="35">
        <v>35311</v>
      </c>
    </row>
    <row r="21" spans="1:21" s="19" customFormat="1" ht="9" customHeight="1" x14ac:dyDescent="0.15">
      <c r="A21" s="20" t="s">
        <v>13</v>
      </c>
      <c r="B21" s="33">
        <v>1863346</v>
      </c>
      <c r="C21" s="34">
        <v>11193466</v>
      </c>
      <c r="D21" s="34">
        <v>6232158</v>
      </c>
      <c r="E21" s="34">
        <v>1016492</v>
      </c>
      <c r="F21" s="34">
        <v>2058034</v>
      </c>
      <c r="G21" s="34">
        <v>397252</v>
      </c>
      <c r="H21" s="34">
        <v>644410</v>
      </c>
      <c r="I21" s="34">
        <v>220493</v>
      </c>
      <c r="J21" s="34">
        <v>276053</v>
      </c>
      <c r="K21" s="34">
        <v>87342</v>
      </c>
      <c r="L21" s="34">
        <v>154176</v>
      </c>
      <c r="M21" s="34">
        <v>156571</v>
      </c>
      <c r="N21" s="34">
        <v>130928</v>
      </c>
      <c r="O21" s="34">
        <v>54310</v>
      </c>
      <c r="P21" s="34">
        <v>14200</v>
      </c>
      <c r="Q21" s="34">
        <v>32051</v>
      </c>
      <c r="R21" s="34">
        <v>3993</v>
      </c>
      <c r="S21" s="34">
        <v>2754</v>
      </c>
      <c r="T21" s="34">
        <v>0</v>
      </c>
      <c r="U21" s="35">
        <v>476400</v>
      </c>
    </row>
    <row r="22" spans="1:21" s="19" customFormat="1" ht="9" customHeight="1" x14ac:dyDescent="0.15">
      <c r="A22" s="25" t="s">
        <v>14</v>
      </c>
      <c r="B22" s="33">
        <v>582313</v>
      </c>
      <c r="C22" s="34">
        <v>1677861</v>
      </c>
      <c r="D22" s="34">
        <v>1036488</v>
      </c>
      <c r="E22" s="34">
        <v>218719</v>
      </c>
      <c r="F22" s="34">
        <v>299363</v>
      </c>
      <c r="G22" s="34">
        <v>134191</v>
      </c>
      <c r="H22" s="34">
        <v>148076</v>
      </c>
      <c r="I22" s="34">
        <v>94669</v>
      </c>
      <c r="J22" s="34">
        <v>103539</v>
      </c>
      <c r="K22" s="34">
        <v>54333</v>
      </c>
      <c r="L22" s="34">
        <v>65690</v>
      </c>
      <c r="M22" s="34">
        <v>0</v>
      </c>
      <c r="N22" s="34">
        <v>57332</v>
      </c>
      <c r="O22" s="34">
        <v>30861</v>
      </c>
      <c r="P22" s="34">
        <v>26119</v>
      </c>
      <c r="Q22" s="34">
        <v>27354</v>
      </c>
      <c r="R22" s="34">
        <v>49480</v>
      </c>
      <c r="S22" s="34">
        <v>3267</v>
      </c>
      <c r="T22" s="34">
        <v>0</v>
      </c>
      <c r="U22" s="35">
        <v>89123</v>
      </c>
    </row>
    <row r="23" spans="1:21" s="19" customFormat="1" ht="9" customHeight="1" x14ac:dyDescent="0.15">
      <c r="A23" s="26" t="s">
        <v>15</v>
      </c>
      <c r="B23" s="33">
        <v>107679</v>
      </c>
      <c r="C23" s="34">
        <v>0</v>
      </c>
      <c r="D23" s="34">
        <v>213511</v>
      </c>
      <c r="E23" s="34">
        <v>31416</v>
      </c>
      <c r="F23" s="34">
        <v>35686</v>
      </c>
      <c r="G23" s="34">
        <v>25204</v>
      </c>
      <c r="H23" s="34">
        <v>0</v>
      </c>
      <c r="I23" s="34">
        <v>22355</v>
      </c>
      <c r="J23" s="34">
        <v>23260</v>
      </c>
      <c r="K23" s="34">
        <v>7636</v>
      </c>
      <c r="L23" s="34">
        <v>11054</v>
      </c>
      <c r="M23" s="34">
        <v>16199</v>
      </c>
      <c r="N23" s="34">
        <v>9631</v>
      </c>
      <c r="O23" s="34">
        <v>7976</v>
      </c>
      <c r="P23" s="34">
        <v>5526</v>
      </c>
      <c r="Q23" s="34">
        <v>5924</v>
      </c>
      <c r="R23" s="34">
        <v>6608</v>
      </c>
      <c r="S23" s="34">
        <v>2953</v>
      </c>
      <c r="T23" s="34">
        <v>0</v>
      </c>
      <c r="U23" s="35">
        <v>14049</v>
      </c>
    </row>
    <row r="24" spans="1:21" s="19" customFormat="1" ht="9" customHeight="1" x14ac:dyDescent="0.15">
      <c r="A24" s="20" t="s">
        <v>16</v>
      </c>
      <c r="B24" s="33">
        <v>81999</v>
      </c>
      <c r="C24" s="34">
        <v>0</v>
      </c>
      <c r="D24" s="34">
        <v>166931</v>
      </c>
      <c r="E24" s="34">
        <v>34919</v>
      </c>
      <c r="F24" s="34">
        <v>41611</v>
      </c>
      <c r="G24" s="34">
        <v>27650</v>
      </c>
      <c r="H24" s="34">
        <v>73344</v>
      </c>
      <c r="I24" s="34">
        <v>18339</v>
      </c>
      <c r="J24" s="34">
        <v>20851</v>
      </c>
      <c r="K24" s="34">
        <v>8902</v>
      </c>
      <c r="L24" s="34">
        <v>10736</v>
      </c>
      <c r="M24" s="34">
        <v>13974</v>
      </c>
      <c r="N24" s="34">
        <v>9645</v>
      </c>
      <c r="O24" s="34">
        <v>8178</v>
      </c>
      <c r="P24" s="34">
        <v>7310</v>
      </c>
      <c r="Q24" s="34">
        <v>7345</v>
      </c>
      <c r="R24" s="34">
        <v>20973</v>
      </c>
      <c r="S24" s="34">
        <v>2399</v>
      </c>
      <c r="T24" s="34">
        <v>0</v>
      </c>
      <c r="U24" s="35">
        <v>13210</v>
      </c>
    </row>
    <row r="25" spans="1:21" s="19" customFormat="1" ht="9" customHeight="1" x14ac:dyDescent="0.15">
      <c r="A25" s="20" t="s">
        <v>17</v>
      </c>
      <c r="B25" s="33">
        <v>150277</v>
      </c>
      <c r="C25" s="34">
        <v>0</v>
      </c>
      <c r="D25" s="34">
        <v>377873</v>
      </c>
      <c r="E25" s="34">
        <v>42202</v>
      </c>
      <c r="F25" s="34">
        <v>51060</v>
      </c>
      <c r="G25" s="34">
        <v>22123</v>
      </c>
      <c r="H25" s="34">
        <v>87866</v>
      </c>
      <c r="I25" s="34">
        <v>23947</v>
      </c>
      <c r="J25" s="34">
        <v>23502</v>
      </c>
      <c r="K25" s="34">
        <v>8646</v>
      </c>
      <c r="L25" s="34">
        <v>12896</v>
      </c>
      <c r="M25" s="34">
        <v>12498</v>
      </c>
      <c r="N25" s="34">
        <v>11627</v>
      </c>
      <c r="O25" s="34">
        <v>6579</v>
      </c>
      <c r="P25" s="34">
        <v>6849</v>
      </c>
      <c r="Q25" s="34">
        <v>6823</v>
      </c>
      <c r="R25" s="34">
        <v>17637</v>
      </c>
      <c r="S25" s="34">
        <v>3073</v>
      </c>
      <c r="T25" s="34">
        <v>0</v>
      </c>
      <c r="U25" s="35">
        <v>18621</v>
      </c>
    </row>
    <row r="26" spans="1:21" s="19" customFormat="1" ht="9" customHeight="1" x14ac:dyDescent="0.15">
      <c r="A26" s="25" t="s">
        <v>18</v>
      </c>
      <c r="B26" s="33">
        <v>121098</v>
      </c>
      <c r="C26" s="34">
        <v>0</v>
      </c>
      <c r="D26" s="34">
        <v>138186</v>
      </c>
      <c r="E26" s="34">
        <v>33803</v>
      </c>
      <c r="F26" s="34">
        <v>36671</v>
      </c>
      <c r="G26" s="34">
        <v>28384</v>
      </c>
      <c r="H26" s="34">
        <v>0</v>
      </c>
      <c r="I26" s="34">
        <v>20611</v>
      </c>
      <c r="J26" s="34">
        <v>22778</v>
      </c>
      <c r="K26" s="34">
        <v>8259</v>
      </c>
      <c r="L26" s="34">
        <v>11911</v>
      </c>
      <c r="M26" s="34">
        <v>12415</v>
      </c>
      <c r="N26" s="34">
        <v>10287</v>
      </c>
      <c r="O26" s="34">
        <v>9877</v>
      </c>
      <c r="P26" s="34">
        <v>7761</v>
      </c>
      <c r="Q26" s="34">
        <v>8177</v>
      </c>
      <c r="R26" s="34">
        <v>9737</v>
      </c>
      <c r="S26" s="34">
        <v>2540</v>
      </c>
      <c r="T26" s="34">
        <v>0</v>
      </c>
      <c r="U26" s="35">
        <v>14769</v>
      </c>
    </row>
    <row r="27" spans="1:21" s="19" customFormat="1" ht="9" customHeight="1" x14ac:dyDescent="0.15">
      <c r="A27" s="26" t="s">
        <v>19</v>
      </c>
      <c r="B27" s="33">
        <v>61958</v>
      </c>
      <c r="C27" s="34">
        <v>0</v>
      </c>
      <c r="D27" s="34">
        <v>134199</v>
      </c>
      <c r="E27" s="34">
        <v>29989</v>
      </c>
      <c r="F27" s="34">
        <v>31098</v>
      </c>
      <c r="G27" s="34">
        <v>23577</v>
      </c>
      <c r="H27" s="34">
        <v>0</v>
      </c>
      <c r="I27" s="34">
        <v>18537</v>
      </c>
      <c r="J27" s="34">
        <v>19710</v>
      </c>
      <c r="K27" s="34">
        <v>10296</v>
      </c>
      <c r="L27" s="34">
        <v>9122</v>
      </c>
      <c r="M27" s="34">
        <v>0</v>
      </c>
      <c r="N27" s="34">
        <v>9565</v>
      </c>
      <c r="O27" s="34">
        <v>10462</v>
      </c>
      <c r="P27" s="34">
        <v>9048</v>
      </c>
      <c r="Q27" s="34">
        <v>9048</v>
      </c>
      <c r="R27" s="34">
        <v>5274</v>
      </c>
      <c r="S27" s="34">
        <v>2341</v>
      </c>
      <c r="T27" s="34">
        <v>0</v>
      </c>
      <c r="U27" s="35">
        <v>14356</v>
      </c>
    </row>
    <row r="28" spans="1:21" s="19" customFormat="1" ht="9" customHeight="1" x14ac:dyDescent="0.15">
      <c r="A28" s="20" t="s">
        <v>20</v>
      </c>
      <c r="B28" s="33">
        <v>70215</v>
      </c>
      <c r="C28" s="34">
        <v>0</v>
      </c>
      <c r="D28" s="34">
        <v>117599</v>
      </c>
      <c r="E28" s="34">
        <v>35096</v>
      </c>
      <c r="F28" s="34">
        <v>37600</v>
      </c>
      <c r="G28" s="34">
        <v>25452</v>
      </c>
      <c r="H28" s="34">
        <v>0</v>
      </c>
      <c r="I28" s="34">
        <v>20142</v>
      </c>
      <c r="J28" s="34">
        <v>22530</v>
      </c>
      <c r="K28" s="34">
        <v>8067</v>
      </c>
      <c r="L28" s="34">
        <v>14000</v>
      </c>
      <c r="M28" s="34">
        <v>17489</v>
      </c>
      <c r="N28" s="34">
        <v>11657</v>
      </c>
      <c r="O28" s="34">
        <v>9079</v>
      </c>
      <c r="P28" s="34">
        <v>6957</v>
      </c>
      <c r="Q28" s="34">
        <v>7288</v>
      </c>
      <c r="R28" s="34">
        <v>24760</v>
      </c>
      <c r="S28" s="34">
        <v>1642</v>
      </c>
      <c r="T28" s="34">
        <v>0</v>
      </c>
      <c r="U28" s="35">
        <v>13516</v>
      </c>
    </row>
    <row r="29" spans="1:21" s="19" customFormat="1" ht="9" customHeight="1" x14ac:dyDescent="0.15">
      <c r="A29" s="20" t="s">
        <v>21</v>
      </c>
      <c r="B29" s="33">
        <v>116087</v>
      </c>
      <c r="C29" s="34">
        <v>0</v>
      </c>
      <c r="D29" s="34">
        <v>186172</v>
      </c>
      <c r="E29" s="34">
        <v>38977</v>
      </c>
      <c r="F29" s="34">
        <v>41851</v>
      </c>
      <c r="G29" s="34">
        <v>30153</v>
      </c>
      <c r="H29" s="34">
        <v>0</v>
      </c>
      <c r="I29" s="34">
        <v>22676</v>
      </c>
      <c r="J29" s="34">
        <v>24803</v>
      </c>
      <c r="K29" s="34">
        <v>13246</v>
      </c>
      <c r="L29" s="34">
        <v>14027</v>
      </c>
      <c r="M29" s="34">
        <v>9926</v>
      </c>
      <c r="N29" s="34">
        <v>13446</v>
      </c>
      <c r="O29" s="34">
        <v>8996</v>
      </c>
      <c r="P29" s="34">
        <v>8705</v>
      </c>
      <c r="Q29" s="34">
        <v>8728</v>
      </c>
      <c r="R29" s="34">
        <v>20787</v>
      </c>
      <c r="S29" s="34">
        <v>2168</v>
      </c>
      <c r="T29" s="34">
        <v>0</v>
      </c>
      <c r="U29" s="35">
        <v>17791</v>
      </c>
    </row>
    <row r="30" spans="1:21" s="19" customFormat="1" ht="9" customHeight="1" x14ac:dyDescent="0.15">
      <c r="A30" s="20" t="s">
        <v>22</v>
      </c>
      <c r="B30" s="33">
        <v>51808</v>
      </c>
      <c r="C30" s="34">
        <v>0</v>
      </c>
      <c r="D30" s="34">
        <v>470235</v>
      </c>
      <c r="E30" s="34">
        <v>64071</v>
      </c>
      <c r="F30" s="34">
        <v>78359</v>
      </c>
      <c r="G30" s="34">
        <v>53505</v>
      </c>
      <c r="H30" s="34">
        <v>10925</v>
      </c>
      <c r="I30" s="34">
        <v>33658</v>
      </c>
      <c r="J30" s="34">
        <v>37625</v>
      </c>
      <c r="K30" s="34">
        <v>14315</v>
      </c>
      <c r="L30" s="34">
        <v>23621</v>
      </c>
      <c r="M30" s="34">
        <v>61675</v>
      </c>
      <c r="N30" s="34">
        <v>17190</v>
      </c>
      <c r="O30" s="34">
        <v>16962</v>
      </c>
      <c r="P30" s="34">
        <v>13421</v>
      </c>
      <c r="Q30" s="34">
        <v>13720</v>
      </c>
      <c r="R30" s="34">
        <v>15854</v>
      </c>
      <c r="S30" s="34">
        <v>2280</v>
      </c>
      <c r="T30" s="34">
        <v>0</v>
      </c>
      <c r="U30" s="35">
        <v>24762</v>
      </c>
    </row>
    <row r="31" spans="1:21" s="19" customFormat="1" ht="9" x14ac:dyDescent="0.15">
      <c r="A31" s="20" t="s">
        <v>23</v>
      </c>
      <c r="B31" s="33">
        <v>690205</v>
      </c>
      <c r="C31" s="34">
        <v>2516550</v>
      </c>
      <c r="D31" s="34">
        <v>670870</v>
      </c>
      <c r="E31" s="34">
        <v>113536</v>
      </c>
      <c r="F31" s="34">
        <v>249094</v>
      </c>
      <c r="G31" s="34">
        <v>69642</v>
      </c>
      <c r="H31" s="34">
        <v>177547</v>
      </c>
      <c r="I31" s="34">
        <v>58161</v>
      </c>
      <c r="J31" s="34">
        <v>62548</v>
      </c>
      <c r="K31" s="34">
        <v>21270</v>
      </c>
      <c r="L31" s="34">
        <v>38713</v>
      </c>
      <c r="M31" s="34">
        <v>28096</v>
      </c>
      <c r="N31" s="34">
        <v>24473</v>
      </c>
      <c r="O31" s="34">
        <v>22417</v>
      </c>
      <c r="P31" s="34">
        <v>21725</v>
      </c>
      <c r="Q31" s="34">
        <v>21874</v>
      </c>
      <c r="R31" s="34">
        <v>10746</v>
      </c>
      <c r="S31" s="34">
        <v>2102</v>
      </c>
      <c r="T31" s="34">
        <v>3695</v>
      </c>
      <c r="U31" s="35">
        <v>47186</v>
      </c>
    </row>
    <row r="32" spans="1:21" s="19" customFormat="1" ht="9" customHeight="1" x14ac:dyDescent="0.15">
      <c r="A32" s="25" t="s">
        <v>24</v>
      </c>
      <c r="B32" s="33">
        <v>83340</v>
      </c>
      <c r="C32" s="34">
        <v>0</v>
      </c>
      <c r="D32" s="34">
        <v>110877</v>
      </c>
      <c r="E32" s="34">
        <v>27984</v>
      </c>
      <c r="F32" s="34">
        <v>29499</v>
      </c>
      <c r="G32" s="34">
        <v>23916</v>
      </c>
      <c r="H32" s="34">
        <v>7550</v>
      </c>
      <c r="I32" s="34">
        <v>16505</v>
      </c>
      <c r="J32" s="34">
        <v>18463</v>
      </c>
      <c r="K32" s="34">
        <v>11019</v>
      </c>
      <c r="L32" s="34">
        <v>12189</v>
      </c>
      <c r="M32" s="34">
        <v>9845</v>
      </c>
      <c r="N32" s="34">
        <v>11418</v>
      </c>
      <c r="O32" s="34">
        <v>7469</v>
      </c>
      <c r="P32" s="34">
        <v>8159</v>
      </c>
      <c r="Q32" s="34">
        <v>7945</v>
      </c>
      <c r="R32" s="34">
        <v>11622</v>
      </c>
      <c r="S32" s="34">
        <v>2321</v>
      </c>
      <c r="T32" s="34">
        <v>0</v>
      </c>
      <c r="U32" s="35">
        <v>14000</v>
      </c>
    </row>
    <row r="33" spans="1:26" s="19" customFormat="1" ht="9" customHeight="1" x14ac:dyDescent="0.15">
      <c r="A33" s="26" t="s">
        <v>25</v>
      </c>
      <c r="B33" s="33">
        <v>0</v>
      </c>
      <c r="C33" s="34">
        <v>0</v>
      </c>
      <c r="D33" s="34">
        <v>126733</v>
      </c>
      <c r="E33" s="34">
        <v>49668</v>
      </c>
      <c r="F33" s="34">
        <v>50399</v>
      </c>
      <c r="G33" s="34">
        <v>34425</v>
      </c>
      <c r="H33" s="34">
        <v>43715</v>
      </c>
      <c r="I33" s="34">
        <v>28851</v>
      </c>
      <c r="J33" s="34">
        <v>30773</v>
      </c>
      <c r="K33" s="34">
        <v>14006</v>
      </c>
      <c r="L33" s="34">
        <v>11267</v>
      </c>
      <c r="M33" s="34">
        <v>8477</v>
      </c>
      <c r="N33" s="34">
        <v>12700</v>
      </c>
      <c r="O33" s="34">
        <v>6965</v>
      </c>
      <c r="P33" s="34">
        <v>10740</v>
      </c>
      <c r="Q33" s="34">
        <v>9626</v>
      </c>
      <c r="R33" s="34">
        <v>20403</v>
      </c>
      <c r="S33" s="34">
        <v>2558</v>
      </c>
      <c r="T33" s="34">
        <v>0</v>
      </c>
      <c r="U33" s="35">
        <v>18459</v>
      </c>
    </row>
    <row r="34" spans="1:26" s="19" customFormat="1" ht="9" customHeight="1" x14ac:dyDescent="0.15">
      <c r="A34" s="20" t="s">
        <v>26</v>
      </c>
      <c r="B34" s="33">
        <v>633668</v>
      </c>
      <c r="C34" s="34">
        <v>0</v>
      </c>
      <c r="D34" s="34">
        <v>1720765</v>
      </c>
      <c r="E34" s="34">
        <v>112213</v>
      </c>
      <c r="F34" s="34">
        <v>233482</v>
      </c>
      <c r="G34" s="34">
        <v>121752</v>
      </c>
      <c r="H34" s="34">
        <v>0</v>
      </c>
      <c r="I34" s="34">
        <v>76837</v>
      </c>
      <c r="J34" s="34">
        <v>91987</v>
      </c>
      <c r="K34" s="34">
        <v>24489</v>
      </c>
      <c r="L34" s="34">
        <v>43177</v>
      </c>
      <c r="M34" s="34">
        <v>12849</v>
      </c>
      <c r="N34" s="34">
        <v>33877</v>
      </c>
      <c r="O34" s="34">
        <v>9905</v>
      </c>
      <c r="P34" s="34">
        <v>12912</v>
      </c>
      <c r="Q34" s="34">
        <v>11511</v>
      </c>
      <c r="R34" s="34">
        <v>170291</v>
      </c>
      <c r="S34" s="34">
        <v>3100</v>
      </c>
      <c r="T34" s="34">
        <v>0</v>
      </c>
      <c r="U34" s="35">
        <v>72366</v>
      </c>
    </row>
    <row r="35" spans="1:26" s="19" customFormat="1" ht="9" customHeight="1" x14ac:dyDescent="0.15">
      <c r="A35" s="20" t="s">
        <v>27</v>
      </c>
      <c r="B35" s="33">
        <v>1298414</v>
      </c>
      <c r="C35" s="34">
        <v>2855656</v>
      </c>
      <c r="D35" s="34">
        <v>592295</v>
      </c>
      <c r="E35" s="34">
        <v>181218</v>
      </c>
      <c r="F35" s="34">
        <v>396322</v>
      </c>
      <c r="G35" s="34">
        <v>119108</v>
      </c>
      <c r="H35" s="34">
        <v>116193</v>
      </c>
      <c r="I35" s="34">
        <v>82830</v>
      </c>
      <c r="J35" s="34">
        <v>93570</v>
      </c>
      <c r="K35" s="34">
        <v>44584</v>
      </c>
      <c r="L35" s="34">
        <v>60987</v>
      </c>
      <c r="M35" s="34">
        <v>87868</v>
      </c>
      <c r="N35" s="34">
        <v>52138</v>
      </c>
      <c r="O35" s="34">
        <v>12199</v>
      </c>
      <c r="P35" s="34">
        <v>15760</v>
      </c>
      <c r="Q35" s="34">
        <v>15243</v>
      </c>
      <c r="R35" s="34">
        <v>140231</v>
      </c>
      <c r="S35" s="34">
        <v>4587</v>
      </c>
      <c r="T35" s="34">
        <v>4936</v>
      </c>
      <c r="U35" s="35">
        <v>107298</v>
      </c>
    </row>
    <row r="36" spans="1:26" s="19" customFormat="1" ht="9" customHeight="1" x14ac:dyDescent="0.15">
      <c r="A36" s="20" t="s">
        <v>28</v>
      </c>
      <c r="B36" s="33">
        <v>350362</v>
      </c>
      <c r="C36" s="34">
        <v>782676</v>
      </c>
      <c r="D36" s="34">
        <v>375996</v>
      </c>
      <c r="E36" s="34">
        <v>88946</v>
      </c>
      <c r="F36" s="34">
        <v>136628</v>
      </c>
      <c r="G36" s="34">
        <v>70995</v>
      </c>
      <c r="H36" s="34">
        <v>153415</v>
      </c>
      <c r="I36" s="34">
        <v>63305</v>
      </c>
      <c r="J36" s="34">
        <v>67071</v>
      </c>
      <c r="K36" s="34">
        <v>24297</v>
      </c>
      <c r="L36" s="34">
        <v>32664</v>
      </c>
      <c r="M36" s="34">
        <v>19708</v>
      </c>
      <c r="N36" s="34">
        <v>26695</v>
      </c>
      <c r="O36" s="34">
        <v>11042</v>
      </c>
      <c r="P36" s="34">
        <v>8781</v>
      </c>
      <c r="Q36" s="34">
        <v>9130</v>
      </c>
      <c r="R36" s="34">
        <v>35005</v>
      </c>
      <c r="S36" s="34">
        <v>3147</v>
      </c>
      <c r="T36" s="34">
        <v>0</v>
      </c>
      <c r="U36" s="35">
        <v>42020</v>
      </c>
    </row>
    <row r="37" spans="1:26" s="27" customFormat="1" ht="9" customHeight="1" x14ac:dyDescent="0.15">
      <c r="A37" s="20" t="s">
        <v>29</v>
      </c>
      <c r="B37" s="33">
        <v>257360</v>
      </c>
      <c r="C37" s="34">
        <v>0</v>
      </c>
      <c r="D37" s="34">
        <v>20083</v>
      </c>
      <c r="E37" s="34">
        <v>60498</v>
      </c>
      <c r="F37" s="34">
        <v>61462</v>
      </c>
      <c r="G37" s="34">
        <v>47993</v>
      </c>
      <c r="H37" s="34">
        <v>68954</v>
      </c>
      <c r="I37" s="34">
        <v>39398</v>
      </c>
      <c r="J37" s="34">
        <v>41966</v>
      </c>
      <c r="K37" s="34">
        <v>22282</v>
      </c>
      <c r="L37" s="34">
        <v>22497</v>
      </c>
      <c r="M37" s="34">
        <v>14649</v>
      </c>
      <c r="N37" s="34">
        <v>22377</v>
      </c>
      <c r="O37" s="34">
        <v>16246</v>
      </c>
      <c r="P37" s="34">
        <v>9942</v>
      </c>
      <c r="Q37" s="34">
        <v>11389</v>
      </c>
      <c r="R37" s="34">
        <v>50188</v>
      </c>
      <c r="S37" s="34">
        <v>3568</v>
      </c>
      <c r="T37" s="34">
        <v>0</v>
      </c>
      <c r="U37" s="35">
        <v>35288</v>
      </c>
      <c r="V37" s="19"/>
      <c r="W37" s="19"/>
      <c r="X37" s="19"/>
      <c r="Y37" s="19"/>
      <c r="Z37" s="19"/>
    </row>
    <row r="38" spans="1:26" s="27" customFormat="1" ht="9" customHeight="1" x14ac:dyDescent="0.15">
      <c r="A38" s="25" t="s">
        <v>30</v>
      </c>
      <c r="B38" s="33">
        <v>69731</v>
      </c>
      <c r="C38" s="34">
        <v>0</v>
      </c>
      <c r="D38" s="34">
        <v>195035</v>
      </c>
      <c r="E38" s="34">
        <v>42554</v>
      </c>
      <c r="F38" s="34">
        <v>45916</v>
      </c>
      <c r="G38" s="34">
        <v>33684</v>
      </c>
      <c r="H38" s="34">
        <v>12003</v>
      </c>
      <c r="I38" s="34">
        <v>20473</v>
      </c>
      <c r="J38" s="34">
        <v>24080</v>
      </c>
      <c r="K38" s="34">
        <v>10218</v>
      </c>
      <c r="L38" s="34">
        <v>12207</v>
      </c>
      <c r="M38" s="34">
        <v>16700</v>
      </c>
      <c r="N38" s="34">
        <v>10922</v>
      </c>
      <c r="O38" s="34">
        <v>9901</v>
      </c>
      <c r="P38" s="34">
        <v>11263</v>
      </c>
      <c r="Q38" s="34">
        <v>10933</v>
      </c>
      <c r="R38" s="34">
        <v>11384</v>
      </c>
      <c r="S38" s="34">
        <v>3716</v>
      </c>
      <c r="T38" s="34">
        <v>0</v>
      </c>
      <c r="U38" s="35">
        <v>17909</v>
      </c>
      <c r="V38" s="19"/>
      <c r="W38" s="19"/>
      <c r="X38" s="19"/>
      <c r="Y38" s="19"/>
      <c r="Z38" s="19"/>
    </row>
    <row r="39" spans="1:26" s="27" customFormat="1" ht="9" customHeight="1" x14ac:dyDescent="0.15">
      <c r="A39" s="26" t="s">
        <v>31</v>
      </c>
      <c r="B39" s="33">
        <v>72238</v>
      </c>
      <c r="C39" s="34">
        <v>0</v>
      </c>
      <c r="D39" s="34">
        <v>64362</v>
      </c>
      <c r="E39" s="34">
        <v>27658</v>
      </c>
      <c r="F39" s="34">
        <v>28912</v>
      </c>
      <c r="G39" s="34">
        <v>25004</v>
      </c>
      <c r="H39" s="34">
        <v>0</v>
      </c>
      <c r="I39" s="34">
        <v>19007</v>
      </c>
      <c r="J39" s="34">
        <v>21581</v>
      </c>
      <c r="K39" s="34">
        <v>9042</v>
      </c>
      <c r="L39" s="34">
        <v>8982</v>
      </c>
      <c r="M39" s="34">
        <v>13359</v>
      </c>
      <c r="N39" s="34">
        <v>9015</v>
      </c>
      <c r="O39" s="34">
        <v>10005</v>
      </c>
      <c r="P39" s="34">
        <v>6276</v>
      </c>
      <c r="Q39" s="34">
        <v>6448</v>
      </c>
      <c r="R39" s="34">
        <v>8627</v>
      </c>
      <c r="S39" s="34">
        <v>2080</v>
      </c>
      <c r="T39" s="34">
        <v>0</v>
      </c>
      <c r="U39" s="35">
        <v>12798</v>
      </c>
      <c r="V39" s="19"/>
      <c r="W39" s="19"/>
      <c r="X39" s="19"/>
      <c r="Y39" s="19"/>
      <c r="Z39" s="19"/>
    </row>
    <row r="40" spans="1:26" s="27" customFormat="1" ht="9" customHeight="1" x14ac:dyDescent="0.15">
      <c r="A40" s="20" t="s">
        <v>32</v>
      </c>
      <c r="B40" s="33">
        <v>0</v>
      </c>
      <c r="C40" s="34">
        <v>0</v>
      </c>
      <c r="D40" s="34">
        <v>117641</v>
      </c>
      <c r="E40" s="34">
        <v>33755</v>
      </c>
      <c r="F40" s="34">
        <v>34050</v>
      </c>
      <c r="G40" s="34">
        <v>31076</v>
      </c>
      <c r="H40" s="34">
        <v>0</v>
      </c>
      <c r="I40" s="34">
        <v>21552</v>
      </c>
      <c r="J40" s="34">
        <v>25641</v>
      </c>
      <c r="K40" s="34">
        <v>9222</v>
      </c>
      <c r="L40" s="34">
        <v>8545</v>
      </c>
      <c r="M40" s="34">
        <v>20108</v>
      </c>
      <c r="N40" s="34">
        <v>8832</v>
      </c>
      <c r="O40" s="34">
        <v>7437</v>
      </c>
      <c r="P40" s="34">
        <v>7299</v>
      </c>
      <c r="Q40" s="34">
        <v>7322</v>
      </c>
      <c r="R40" s="34">
        <v>26598</v>
      </c>
      <c r="S40" s="34">
        <v>1097</v>
      </c>
      <c r="T40" s="34">
        <v>0</v>
      </c>
      <c r="U40" s="35">
        <v>14102</v>
      </c>
      <c r="V40" s="19"/>
      <c r="W40" s="19"/>
      <c r="X40" s="19"/>
      <c r="Y40" s="19"/>
      <c r="Z40" s="19"/>
    </row>
    <row r="41" spans="1:26" s="27" customFormat="1" ht="9" customHeight="1" x14ac:dyDescent="0.15">
      <c r="A41" s="20" t="s">
        <v>33</v>
      </c>
      <c r="B41" s="33">
        <v>224978</v>
      </c>
      <c r="C41" s="34">
        <v>0</v>
      </c>
      <c r="D41" s="34">
        <v>485579</v>
      </c>
      <c r="E41" s="34">
        <v>47252</v>
      </c>
      <c r="F41" s="34">
        <v>56375</v>
      </c>
      <c r="G41" s="34">
        <v>33981</v>
      </c>
      <c r="H41" s="34">
        <v>0</v>
      </c>
      <c r="I41" s="34">
        <v>25415</v>
      </c>
      <c r="J41" s="34">
        <v>28845</v>
      </c>
      <c r="K41" s="34">
        <v>10811</v>
      </c>
      <c r="L41" s="34">
        <v>11467</v>
      </c>
      <c r="M41" s="34">
        <v>18528</v>
      </c>
      <c r="N41" s="34">
        <v>11043</v>
      </c>
      <c r="O41" s="34">
        <v>7971</v>
      </c>
      <c r="P41" s="34">
        <v>8678</v>
      </c>
      <c r="Q41" s="34">
        <v>8556</v>
      </c>
      <c r="R41" s="34">
        <v>56011</v>
      </c>
      <c r="S41" s="34">
        <v>2065</v>
      </c>
      <c r="T41" s="34">
        <v>0</v>
      </c>
      <c r="U41" s="35">
        <v>18085</v>
      </c>
      <c r="V41" s="19"/>
      <c r="W41" s="19"/>
      <c r="X41" s="19"/>
      <c r="Y41" s="19"/>
      <c r="Z41" s="19"/>
    </row>
    <row r="42" spans="1:26" s="27" customFormat="1" ht="9" customHeight="1" x14ac:dyDescent="0.15">
      <c r="A42" s="20" t="s">
        <v>34</v>
      </c>
      <c r="B42" s="33">
        <v>626956</v>
      </c>
      <c r="C42" s="34">
        <v>1461734</v>
      </c>
      <c r="D42" s="34">
        <v>531156</v>
      </c>
      <c r="E42" s="34">
        <v>110840</v>
      </c>
      <c r="F42" s="34">
        <v>179577</v>
      </c>
      <c r="G42" s="34">
        <v>70062</v>
      </c>
      <c r="H42" s="34">
        <v>258294</v>
      </c>
      <c r="I42" s="34">
        <v>38948</v>
      </c>
      <c r="J42" s="34">
        <v>49639</v>
      </c>
      <c r="K42" s="34">
        <v>18198</v>
      </c>
      <c r="L42" s="34">
        <v>29684</v>
      </c>
      <c r="M42" s="34">
        <v>0</v>
      </c>
      <c r="N42" s="34">
        <v>22189</v>
      </c>
      <c r="O42" s="34">
        <v>9081</v>
      </c>
      <c r="P42" s="34">
        <v>6998</v>
      </c>
      <c r="Q42" s="34">
        <v>7257</v>
      </c>
      <c r="R42" s="34">
        <v>0</v>
      </c>
      <c r="S42" s="34">
        <v>1077</v>
      </c>
      <c r="T42" s="34">
        <v>0</v>
      </c>
      <c r="U42" s="35">
        <v>33931</v>
      </c>
      <c r="V42" s="19"/>
      <c r="W42" s="19"/>
      <c r="X42" s="19"/>
      <c r="Y42" s="19"/>
      <c r="Z42" s="19"/>
    </row>
    <row r="43" spans="1:26" s="27" customFormat="1" ht="9" customHeight="1" x14ac:dyDescent="0.15">
      <c r="A43" s="25" t="s">
        <v>35</v>
      </c>
      <c r="B43" s="33">
        <v>46360</v>
      </c>
      <c r="C43" s="34">
        <v>0</v>
      </c>
      <c r="D43" s="34">
        <v>94004</v>
      </c>
      <c r="E43" s="34">
        <v>35349</v>
      </c>
      <c r="F43" s="34">
        <v>37183</v>
      </c>
      <c r="G43" s="34">
        <v>24031</v>
      </c>
      <c r="H43" s="34">
        <v>0</v>
      </c>
      <c r="I43" s="34">
        <v>15570</v>
      </c>
      <c r="J43" s="34">
        <v>18807</v>
      </c>
      <c r="K43" s="34">
        <v>10096</v>
      </c>
      <c r="L43" s="34">
        <v>10638</v>
      </c>
      <c r="M43" s="34">
        <v>11925</v>
      </c>
      <c r="N43" s="34">
        <v>10216</v>
      </c>
      <c r="O43" s="34">
        <v>5605</v>
      </c>
      <c r="P43" s="34">
        <v>5139</v>
      </c>
      <c r="Q43" s="34">
        <v>5191</v>
      </c>
      <c r="R43" s="34">
        <v>35553</v>
      </c>
      <c r="S43" s="34">
        <v>1624</v>
      </c>
      <c r="T43" s="34">
        <v>0</v>
      </c>
      <c r="U43" s="35">
        <v>12844</v>
      </c>
      <c r="V43" s="19"/>
      <c r="W43" s="19"/>
      <c r="X43" s="19"/>
      <c r="Y43" s="19"/>
      <c r="Z43" s="19"/>
    </row>
    <row r="44" spans="1:26" s="27" customFormat="1" ht="9" customHeight="1" x14ac:dyDescent="0.15">
      <c r="A44" s="26" t="s">
        <v>36</v>
      </c>
      <c r="B44" s="33">
        <v>70423</v>
      </c>
      <c r="C44" s="34">
        <v>0</v>
      </c>
      <c r="D44" s="34">
        <v>152805</v>
      </c>
      <c r="E44" s="34">
        <v>43103</v>
      </c>
      <c r="F44" s="34">
        <v>46019</v>
      </c>
      <c r="G44" s="34">
        <v>38717</v>
      </c>
      <c r="H44" s="34">
        <v>0</v>
      </c>
      <c r="I44" s="34">
        <v>23351</v>
      </c>
      <c r="J44" s="34">
        <v>28621</v>
      </c>
      <c r="K44" s="34">
        <v>10475</v>
      </c>
      <c r="L44" s="34">
        <v>14101</v>
      </c>
      <c r="M44" s="34">
        <v>0</v>
      </c>
      <c r="N44" s="34">
        <v>11762</v>
      </c>
      <c r="O44" s="34">
        <v>9530</v>
      </c>
      <c r="P44" s="34">
        <v>9897</v>
      </c>
      <c r="Q44" s="34">
        <v>9844</v>
      </c>
      <c r="R44" s="34">
        <v>0</v>
      </c>
      <c r="S44" s="34">
        <v>917</v>
      </c>
      <c r="T44" s="34">
        <v>0</v>
      </c>
      <c r="U44" s="35">
        <v>18377</v>
      </c>
      <c r="V44" s="19"/>
      <c r="W44" s="19"/>
      <c r="X44" s="19"/>
      <c r="Y44" s="19"/>
      <c r="Z44" s="19"/>
    </row>
    <row r="45" spans="1:26" s="27" customFormat="1" ht="9" customHeight="1" x14ac:dyDescent="0.15">
      <c r="A45" s="20" t="s">
        <v>37</v>
      </c>
      <c r="B45" s="33">
        <v>203618</v>
      </c>
      <c r="C45" s="34">
        <v>0</v>
      </c>
      <c r="D45" s="34">
        <v>221451</v>
      </c>
      <c r="E45" s="34">
        <v>34307</v>
      </c>
      <c r="F45" s="34">
        <v>42677</v>
      </c>
      <c r="G45" s="34">
        <v>28136</v>
      </c>
      <c r="H45" s="34">
        <v>146986</v>
      </c>
      <c r="I45" s="34">
        <v>15929</v>
      </c>
      <c r="J45" s="34">
        <v>20315</v>
      </c>
      <c r="K45" s="34">
        <v>9944</v>
      </c>
      <c r="L45" s="34">
        <v>10171</v>
      </c>
      <c r="M45" s="34">
        <v>6100</v>
      </c>
      <c r="N45" s="34">
        <v>10014</v>
      </c>
      <c r="O45" s="34">
        <v>11716</v>
      </c>
      <c r="P45" s="34">
        <v>6853</v>
      </c>
      <c r="Q45" s="34">
        <v>10265</v>
      </c>
      <c r="R45" s="34">
        <v>12937</v>
      </c>
      <c r="S45" s="34">
        <v>2329</v>
      </c>
      <c r="T45" s="34">
        <v>0</v>
      </c>
      <c r="U45" s="35">
        <v>15513</v>
      </c>
      <c r="V45" s="19"/>
      <c r="W45" s="19"/>
      <c r="X45" s="19"/>
      <c r="Y45" s="19"/>
      <c r="Z45" s="19"/>
    </row>
    <row r="46" spans="1:26" s="27" customFormat="1" ht="9" customHeight="1" x14ac:dyDescent="0.15">
      <c r="A46" s="20" t="s">
        <v>38</v>
      </c>
      <c r="B46" s="33">
        <v>346294</v>
      </c>
      <c r="C46" s="34">
        <v>0</v>
      </c>
      <c r="D46" s="34">
        <v>224341</v>
      </c>
      <c r="E46" s="34">
        <v>53924</v>
      </c>
      <c r="F46" s="34">
        <v>60550</v>
      </c>
      <c r="G46" s="34">
        <v>37434</v>
      </c>
      <c r="H46" s="34">
        <v>99049</v>
      </c>
      <c r="I46" s="34">
        <v>30049</v>
      </c>
      <c r="J46" s="34">
        <v>32891</v>
      </c>
      <c r="K46" s="34">
        <v>11631</v>
      </c>
      <c r="L46" s="34">
        <v>14143</v>
      </c>
      <c r="M46" s="34">
        <v>19706</v>
      </c>
      <c r="N46" s="34">
        <v>12437</v>
      </c>
      <c r="O46" s="34">
        <v>12675</v>
      </c>
      <c r="P46" s="34">
        <v>7562</v>
      </c>
      <c r="Q46" s="34">
        <v>9230</v>
      </c>
      <c r="R46" s="34">
        <v>55500</v>
      </c>
      <c r="S46" s="34">
        <v>3002</v>
      </c>
      <c r="T46" s="34">
        <v>0</v>
      </c>
      <c r="U46" s="35">
        <v>21246</v>
      </c>
      <c r="V46" s="19"/>
      <c r="W46" s="19"/>
      <c r="X46" s="19"/>
      <c r="Y46" s="19"/>
      <c r="Z46" s="19"/>
    </row>
    <row r="47" spans="1:26" s="27" customFormat="1" ht="9" customHeight="1" x14ac:dyDescent="0.15">
      <c r="A47" s="25" t="s">
        <v>39</v>
      </c>
      <c r="B47" s="33">
        <v>135835</v>
      </c>
      <c r="C47" s="34">
        <v>0</v>
      </c>
      <c r="D47" s="34">
        <v>157623</v>
      </c>
      <c r="E47" s="34">
        <v>48280</v>
      </c>
      <c r="F47" s="34">
        <v>52609</v>
      </c>
      <c r="G47" s="34">
        <v>28668</v>
      </c>
      <c r="H47" s="34">
        <v>16240</v>
      </c>
      <c r="I47" s="34">
        <v>22134</v>
      </c>
      <c r="J47" s="34">
        <v>24029</v>
      </c>
      <c r="K47" s="34">
        <v>10564</v>
      </c>
      <c r="L47" s="34">
        <v>13996</v>
      </c>
      <c r="M47" s="34">
        <v>7300</v>
      </c>
      <c r="N47" s="34">
        <v>12930</v>
      </c>
      <c r="O47" s="34">
        <v>8676</v>
      </c>
      <c r="P47" s="34">
        <v>6822</v>
      </c>
      <c r="Q47" s="34">
        <v>7378</v>
      </c>
      <c r="R47" s="34">
        <v>0</v>
      </c>
      <c r="S47" s="34">
        <v>2279</v>
      </c>
      <c r="T47" s="34">
        <v>0</v>
      </c>
      <c r="U47" s="35">
        <v>23731</v>
      </c>
      <c r="V47" s="19"/>
      <c r="W47" s="19"/>
      <c r="X47" s="19"/>
      <c r="Y47" s="19"/>
      <c r="Z47" s="19"/>
    </row>
    <row r="48" spans="1:26" s="27" customFormat="1" ht="9" customHeight="1" x14ac:dyDescent="0.15">
      <c r="A48" s="26" t="s">
        <v>40</v>
      </c>
      <c r="B48" s="33">
        <v>282144</v>
      </c>
      <c r="C48" s="34">
        <v>3299890</v>
      </c>
      <c r="D48" s="34">
        <v>950747</v>
      </c>
      <c r="E48" s="34">
        <v>101148</v>
      </c>
      <c r="F48" s="34">
        <v>149290</v>
      </c>
      <c r="G48" s="34">
        <v>41936</v>
      </c>
      <c r="H48" s="34">
        <v>339631</v>
      </c>
      <c r="I48" s="34">
        <v>37770</v>
      </c>
      <c r="J48" s="34">
        <v>39375</v>
      </c>
      <c r="K48" s="34">
        <v>12006</v>
      </c>
      <c r="L48" s="34">
        <v>20138</v>
      </c>
      <c r="M48" s="34">
        <v>27312</v>
      </c>
      <c r="N48" s="34">
        <v>15786</v>
      </c>
      <c r="O48" s="34">
        <v>9896</v>
      </c>
      <c r="P48" s="34">
        <v>9630</v>
      </c>
      <c r="Q48" s="34">
        <v>9673</v>
      </c>
      <c r="R48" s="34">
        <v>25786</v>
      </c>
      <c r="S48" s="34">
        <v>2320</v>
      </c>
      <c r="T48" s="34">
        <v>0</v>
      </c>
      <c r="U48" s="35">
        <v>38383</v>
      </c>
      <c r="V48" s="19"/>
      <c r="W48" s="19"/>
      <c r="X48" s="19"/>
      <c r="Y48" s="19"/>
      <c r="Z48" s="19"/>
    </row>
    <row r="49" spans="1:26" s="27" customFormat="1" ht="9" customHeight="1" x14ac:dyDescent="0.15">
      <c r="A49" s="20" t="s">
        <v>41</v>
      </c>
      <c r="B49" s="33">
        <v>0</v>
      </c>
      <c r="C49" s="34">
        <v>0</v>
      </c>
      <c r="D49" s="34">
        <v>119731</v>
      </c>
      <c r="E49" s="34">
        <v>25301</v>
      </c>
      <c r="F49" s="34">
        <v>25993</v>
      </c>
      <c r="G49" s="34">
        <v>17771</v>
      </c>
      <c r="H49" s="34">
        <v>0</v>
      </c>
      <c r="I49" s="34">
        <v>14817</v>
      </c>
      <c r="J49" s="34">
        <v>16066</v>
      </c>
      <c r="K49" s="34">
        <v>12487</v>
      </c>
      <c r="L49" s="34">
        <v>7362</v>
      </c>
      <c r="M49" s="34">
        <v>0</v>
      </c>
      <c r="N49" s="34">
        <v>9461</v>
      </c>
      <c r="O49" s="34">
        <v>5383</v>
      </c>
      <c r="P49" s="34">
        <v>6518</v>
      </c>
      <c r="Q49" s="34">
        <v>6384</v>
      </c>
      <c r="R49" s="34">
        <v>4721</v>
      </c>
      <c r="S49" s="34">
        <v>1564</v>
      </c>
      <c r="T49" s="34">
        <v>0</v>
      </c>
      <c r="U49" s="35">
        <v>12423</v>
      </c>
      <c r="V49" s="19"/>
      <c r="W49" s="19"/>
      <c r="X49" s="19"/>
      <c r="Y49" s="19"/>
      <c r="Z49" s="19"/>
    </row>
    <row r="50" spans="1:26" s="27" customFormat="1" ht="9" customHeight="1" x14ac:dyDescent="0.15">
      <c r="A50" s="20" t="s">
        <v>42</v>
      </c>
      <c r="B50" s="33">
        <v>178082</v>
      </c>
      <c r="C50" s="34">
        <v>0</v>
      </c>
      <c r="D50" s="34">
        <v>431107</v>
      </c>
      <c r="E50" s="34">
        <v>56554</v>
      </c>
      <c r="F50" s="34">
        <v>62735</v>
      </c>
      <c r="G50" s="34">
        <v>28389</v>
      </c>
      <c r="H50" s="34">
        <v>0</v>
      </c>
      <c r="I50" s="34">
        <v>16893</v>
      </c>
      <c r="J50" s="34">
        <v>20911</v>
      </c>
      <c r="K50" s="34">
        <v>10687</v>
      </c>
      <c r="L50" s="34">
        <v>15435</v>
      </c>
      <c r="M50" s="34">
        <v>18414</v>
      </c>
      <c r="N50" s="34">
        <v>12829</v>
      </c>
      <c r="O50" s="34">
        <v>6506</v>
      </c>
      <c r="P50" s="34">
        <v>5444</v>
      </c>
      <c r="Q50" s="34">
        <v>5635</v>
      </c>
      <c r="R50" s="34">
        <v>14188</v>
      </c>
      <c r="S50" s="34">
        <v>944</v>
      </c>
      <c r="T50" s="34">
        <v>0</v>
      </c>
      <c r="U50" s="35">
        <v>19536</v>
      </c>
      <c r="V50" s="19"/>
      <c r="W50" s="19"/>
      <c r="X50" s="19"/>
      <c r="Y50" s="19"/>
      <c r="Z50" s="19"/>
    </row>
    <row r="51" spans="1:26" s="27" customFormat="1" ht="9" customHeight="1" x14ac:dyDescent="0.15">
      <c r="A51" s="20" t="s">
        <v>43</v>
      </c>
      <c r="B51" s="33">
        <v>466441</v>
      </c>
      <c r="C51" s="34">
        <v>13624</v>
      </c>
      <c r="D51" s="34">
        <v>396305</v>
      </c>
      <c r="E51" s="34">
        <v>27628</v>
      </c>
      <c r="F51" s="34">
        <v>40125</v>
      </c>
      <c r="G51" s="34">
        <v>38742</v>
      </c>
      <c r="H51" s="34">
        <v>111305</v>
      </c>
      <c r="I51" s="34">
        <v>23636</v>
      </c>
      <c r="J51" s="34">
        <v>31856</v>
      </c>
      <c r="K51" s="34">
        <v>6995</v>
      </c>
      <c r="L51" s="34">
        <v>13571</v>
      </c>
      <c r="M51" s="34">
        <v>12585</v>
      </c>
      <c r="N51" s="34">
        <v>9030</v>
      </c>
      <c r="O51" s="34">
        <v>5561</v>
      </c>
      <c r="P51" s="34">
        <v>4904</v>
      </c>
      <c r="Q51" s="34">
        <v>5267</v>
      </c>
      <c r="R51" s="34">
        <v>10056</v>
      </c>
      <c r="S51" s="34">
        <v>1214</v>
      </c>
      <c r="T51" s="34">
        <v>0</v>
      </c>
      <c r="U51" s="35">
        <v>16372</v>
      </c>
      <c r="V51" s="19"/>
      <c r="W51" s="19"/>
      <c r="X51" s="19"/>
      <c r="Y51" s="19"/>
      <c r="Z51" s="19"/>
    </row>
    <row r="52" spans="1:26" s="27" customFormat="1" ht="9" customHeight="1" x14ac:dyDescent="0.15">
      <c r="A52" s="20" t="s">
        <v>44</v>
      </c>
      <c r="B52" s="33">
        <v>84032</v>
      </c>
      <c r="C52" s="34">
        <v>0</v>
      </c>
      <c r="D52" s="34">
        <v>230062</v>
      </c>
      <c r="E52" s="34">
        <v>40576</v>
      </c>
      <c r="F52" s="34">
        <v>45445</v>
      </c>
      <c r="G52" s="34">
        <v>28447</v>
      </c>
      <c r="H52" s="34">
        <v>11753</v>
      </c>
      <c r="I52" s="34">
        <v>17102</v>
      </c>
      <c r="J52" s="34">
        <v>18905</v>
      </c>
      <c r="K52" s="34">
        <v>10842</v>
      </c>
      <c r="L52" s="34">
        <v>11323</v>
      </c>
      <c r="M52" s="34">
        <v>0</v>
      </c>
      <c r="N52" s="34">
        <v>10998</v>
      </c>
      <c r="O52" s="34">
        <v>5444</v>
      </c>
      <c r="P52" s="34">
        <v>3560</v>
      </c>
      <c r="Q52" s="34">
        <v>3942</v>
      </c>
      <c r="R52" s="34">
        <v>15680</v>
      </c>
      <c r="S52" s="34">
        <v>823</v>
      </c>
      <c r="T52" s="34">
        <v>0</v>
      </c>
      <c r="U52" s="35">
        <v>15629</v>
      </c>
      <c r="V52" s="19"/>
      <c r="W52" s="19"/>
      <c r="X52" s="19"/>
      <c r="Y52" s="19"/>
      <c r="Z52" s="19"/>
    </row>
    <row r="53" spans="1:26" s="27" customFormat="1" ht="9" customHeight="1" x14ac:dyDescent="0.15">
      <c r="A53" s="20" t="s">
        <v>45</v>
      </c>
      <c r="B53" s="33">
        <v>126610</v>
      </c>
      <c r="C53" s="34">
        <v>0</v>
      </c>
      <c r="D53" s="34">
        <v>93501</v>
      </c>
      <c r="E53" s="34">
        <v>32645</v>
      </c>
      <c r="F53" s="34">
        <v>35631</v>
      </c>
      <c r="G53" s="34">
        <v>24621</v>
      </c>
      <c r="H53" s="34">
        <v>0</v>
      </c>
      <c r="I53" s="34">
        <v>18314</v>
      </c>
      <c r="J53" s="34">
        <v>20752</v>
      </c>
      <c r="K53" s="34">
        <v>8974</v>
      </c>
      <c r="L53" s="34">
        <v>7972</v>
      </c>
      <c r="M53" s="34">
        <v>0</v>
      </c>
      <c r="N53" s="34">
        <v>8425</v>
      </c>
      <c r="O53" s="34">
        <v>8301</v>
      </c>
      <c r="P53" s="34">
        <v>3273</v>
      </c>
      <c r="Q53" s="34">
        <v>4127</v>
      </c>
      <c r="R53" s="34">
        <v>0</v>
      </c>
      <c r="S53" s="34">
        <v>701</v>
      </c>
      <c r="T53" s="34">
        <v>0</v>
      </c>
      <c r="U53" s="35">
        <v>12139</v>
      </c>
      <c r="V53" s="19"/>
      <c r="W53" s="19"/>
      <c r="X53" s="19"/>
      <c r="Y53" s="19"/>
      <c r="Z53" s="19"/>
    </row>
    <row r="54" spans="1:26" s="27" customFormat="1" ht="9" customHeight="1" x14ac:dyDescent="0.15">
      <c r="A54" s="20" t="s">
        <v>46</v>
      </c>
      <c r="B54" s="33">
        <v>326464</v>
      </c>
      <c r="C54" s="34">
        <v>0</v>
      </c>
      <c r="D54" s="34">
        <v>451300</v>
      </c>
      <c r="E54" s="34">
        <v>63416</v>
      </c>
      <c r="F54" s="34">
        <v>76063</v>
      </c>
      <c r="G54" s="34">
        <v>35253</v>
      </c>
      <c r="H54" s="34">
        <v>22231</v>
      </c>
      <c r="I54" s="34">
        <v>19282</v>
      </c>
      <c r="J54" s="34">
        <v>24445</v>
      </c>
      <c r="K54" s="34">
        <v>6966</v>
      </c>
      <c r="L54" s="34">
        <v>18240</v>
      </c>
      <c r="M54" s="34">
        <v>0</v>
      </c>
      <c r="N54" s="34">
        <v>17541</v>
      </c>
      <c r="O54" s="34">
        <v>3808</v>
      </c>
      <c r="P54" s="34">
        <v>4511</v>
      </c>
      <c r="Q54" s="34">
        <v>4437</v>
      </c>
      <c r="R54" s="34">
        <v>0</v>
      </c>
      <c r="S54" s="34">
        <v>500</v>
      </c>
      <c r="T54" s="34">
        <v>0</v>
      </c>
      <c r="U54" s="35">
        <v>15756</v>
      </c>
      <c r="V54" s="19"/>
      <c r="W54" s="19"/>
      <c r="X54" s="19"/>
      <c r="Y54" s="19"/>
      <c r="Z54" s="19"/>
    </row>
    <row r="55" spans="1:26" s="27" customFormat="1" ht="9" customHeight="1" x14ac:dyDescent="0.15">
      <c r="A55" s="25" t="s">
        <v>47</v>
      </c>
      <c r="B55" s="33">
        <v>230077</v>
      </c>
      <c r="C55" s="34">
        <v>0</v>
      </c>
      <c r="D55" s="34">
        <v>401841</v>
      </c>
      <c r="E55" s="34">
        <v>80646</v>
      </c>
      <c r="F55" s="34">
        <v>90368</v>
      </c>
      <c r="G55" s="34">
        <v>49319</v>
      </c>
      <c r="H55" s="34">
        <v>0</v>
      </c>
      <c r="I55" s="34">
        <v>33261</v>
      </c>
      <c r="J55" s="34">
        <v>37763</v>
      </c>
      <c r="K55" s="34">
        <v>5959</v>
      </c>
      <c r="L55" s="34">
        <v>28168</v>
      </c>
      <c r="M55" s="34">
        <v>0</v>
      </c>
      <c r="N55" s="34">
        <v>18680</v>
      </c>
      <c r="O55" s="34">
        <v>12161</v>
      </c>
      <c r="P55" s="34">
        <v>5868</v>
      </c>
      <c r="Q55" s="34">
        <v>7781</v>
      </c>
      <c r="R55" s="34">
        <v>16129</v>
      </c>
      <c r="S55" s="34">
        <v>955</v>
      </c>
      <c r="T55" s="34">
        <v>0</v>
      </c>
      <c r="U55" s="35">
        <v>31748</v>
      </c>
      <c r="V55" s="19"/>
      <c r="W55" s="19"/>
      <c r="X55" s="19"/>
      <c r="Y55" s="19"/>
      <c r="Z55" s="19"/>
    </row>
    <row r="56" spans="1:26" s="27" customFormat="1" ht="12.75" customHeight="1" x14ac:dyDescent="0.15">
      <c r="A56" s="28" t="s">
        <v>48</v>
      </c>
      <c r="B56" s="36">
        <v>497778</v>
      </c>
      <c r="C56" s="37">
        <v>5002350</v>
      </c>
      <c r="D56" s="37">
        <v>1196736</v>
      </c>
      <c r="E56" s="37">
        <v>114468</v>
      </c>
      <c r="F56" s="37">
        <v>211317</v>
      </c>
      <c r="G56" s="37">
        <v>73349</v>
      </c>
      <c r="H56" s="37">
        <v>102679</v>
      </c>
      <c r="I56" s="37">
        <v>51385</v>
      </c>
      <c r="J56" s="37">
        <v>58434</v>
      </c>
      <c r="K56" s="37">
        <v>18041</v>
      </c>
      <c r="L56" s="37">
        <v>24929</v>
      </c>
      <c r="M56" s="37">
        <v>36753</v>
      </c>
      <c r="N56" s="37">
        <v>20659</v>
      </c>
      <c r="O56" s="37">
        <v>9374</v>
      </c>
      <c r="P56" s="37">
        <v>7423</v>
      </c>
      <c r="Q56" s="37">
        <v>7762</v>
      </c>
      <c r="R56" s="37">
        <v>35931</v>
      </c>
      <c r="S56" s="37">
        <v>1272</v>
      </c>
      <c r="T56" s="37">
        <v>3740</v>
      </c>
      <c r="U56" s="38">
        <v>43817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55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68</v>
      </c>
      <c r="C2" s="7"/>
      <c r="D2" s="7"/>
      <c r="E2" s="7"/>
      <c r="F2" s="7"/>
      <c r="G2" s="7"/>
      <c r="H2" s="7"/>
      <c r="I2" s="7"/>
      <c r="J2" s="7"/>
      <c r="K2" s="7" t="s">
        <v>68</v>
      </c>
      <c r="L2" s="7"/>
      <c r="M2" s="7"/>
      <c r="N2" s="7"/>
      <c r="O2" s="7"/>
      <c r="P2" s="7"/>
      <c r="Q2" s="7"/>
      <c r="R2" s="7"/>
      <c r="S2" s="7" t="s">
        <v>68</v>
      </c>
      <c r="T2" s="7"/>
      <c r="U2" s="7"/>
    </row>
    <row r="3" spans="1:21" s="2" customFormat="1" ht="11" x14ac:dyDescent="0.2">
      <c r="B3" s="7" t="s">
        <v>77</v>
      </c>
      <c r="C3" s="7"/>
      <c r="D3" s="7"/>
      <c r="E3" s="7"/>
      <c r="F3" s="7"/>
      <c r="G3" s="7"/>
      <c r="H3" s="7"/>
      <c r="I3" s="7"/>
      <c r="J3" s="12" t="s">
        <v>74</v>
      </c>
      <c r="K3" s="7" t="s">
        <v>79</v>
      </c>
      <c r="L3" s="7"/>
      <c r="M3" s="7"/>
      <c r="N3" s="7"/>
      <c r="O3" s="7"/>
      <c r="P3" s="7"/>
      <c r="Q3" s="7"/>
      <c r="R3" s="12" t="s">
        <v>73</v>
      </c>
      <c r="S3" s="13" t="s">
        <v>79</v>
      </c>
      <c r="T3" s="7"/>
      <c r="U3" s="12" t="s">
        <v>75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555</v>
      </c>
      <c r="C9" s="16">
        <v>0</v>
      </c>
      <c r="D9" s="16">
        <v>1073</v>
      </c>
      <c r="E9" s="16">
        <v>11150</v>
      </c>
      <c r="F9" s="16">
        <v>12778</v>
      </c>
      <c r="G9" s="16">
        <v>13962</v>
      </c>
      <c r="H9" s="16">
        <v>29</v>
      </c>
      <c r="I9" s="16">
        <v>39106</v>
      </c>
      <c r="J9" s="17">
        <v>53097</v>
      </c>
      <c r="K9" s="15">
        <v>2099</v>
      </c>
      <c r="L9" s="16">
        <v>7957</v>
      </c>
      <c r="M9" s="16">
        <v>0</v>
      </c>
      <c r="N9" s="16">
        <v>10056</v>
      </c>
      <c r="O9" s="16">
        <v>2303</v>
      </c>
      <c r="P9" s="16">
        <v>6537</v>
      </c>
      <c r="Q9" s="16">
        <v>8840</v>
      </c>
      <c r="R9" s="17">
        <v>340</v>
      </c>
      <c r="S9" s="15">
        <v>354</v>
      </c>
      <c r="T9" s="16">
        <v>0</v>
      </c>
      <c r="U9" s="18">
        <v>85465</v>
      </c>
    </row>
    <row r="10" spans="1:21" s="19" customFormat="1" ht="9" customHeight="1" x14ac:dyDescent="0.2">
      <c r="A10" s="20" t="s">
        <v>2</v>
      </c>
      <c r="B10" s="21">
        <v>178</v>
      </c>
      <c r="C10" s="22">
        <v>0</v>
      </c>
      <c r="D10" s="22">
        <v>147</v>
      </c>
      <c r="E10" s="22">
        <v>1893</v>
      </c>
      <c r="F10" s="22">
        <v>2218</v>
      </c>
      <c r="G10" s="22">
        <v>3078</v>
      </c>
      <c r="H10" s="22">
        <v>0</v>
      </c>
      <c r="I10" s="22">
        <v>6515</v>
      </c>
      <c r="J10" s="23">
        <v>9593</v>
      </c>
      <c r="K10" s="21">
        <v>349</v>
      </c>
      <c r="L10" s="22">
        <v>1459</v>
      </c>
      <c r="M10" s="22">
        <v>0</v>
      </c>
      <c r="N10" s="22">
        <v>1808</v>
      </c>
      <c r="O10" s="22">
        <v>457</v>
      </c>
      <c r="P10" s="22">
        <v>1879</v>
      </c>
      <c r="Q10" s="22">
        <v>2336</v>
      </c>
      <c r="R10" s="23">
        <v>66</v>
      </c>
      <c r="S10" s="21">
        <v>83</v>
      </c>
      <c r="T10" s="22">
        <v>0</v>
      </c>
      <c r="U10" s="24">
        <v>16104</v>
      </c>
    </row>
    <row r="11" spans="1:21" s="19" customFormat="1" ht="9" customHeight="1" x14ac:dyDescent="0.2">
      <c r="A11" s="20" t="s">
        <v>3</v>
      </c>
      <c r="B11" s="21">
        <v>140</v>
      </c>
      <c r="C11" s="22">
        <v>0</v>
      </c>
      <c r="D11" s="22">
        <v>107</v>
      </c>
      <c r="E11" s="22">
        <v>1614</v>
      </c>
      <c r="F11" s="22">
        <v>1861</v>
      </c>
      <c r="G11" s="22">
        <v>2381</v>
      </c>
      <c r="H11" s="22">
        <v>0</v>
      </c>
      <c r="I11" s="22">
        <v>5152</v>
      </c>
      <c r="J11" s="23">
        <v>7533</v>
      </c>
      <c r="K11" s="21">
        <v>198</v>
      </c>
      <c r="L11" s="22">
        <v>1236</v>
      </c>
      <c r="M11" s="22">
        <v>2</v>
      </c>
      <c r="N11" s="22">
        <v>1436</v>
      </c>
      <c r="O11" s="22">
        <v>299</v>
      </c>
      <c r="P11" s="22">
        <v>3368</v>
      </c>
      <c r="Q11" s="22">
        <v>3667</v>
      </c>
      <c r="R11" s="23">
        <v>118</v>
      </c>
      <c r="S11" s="21">
        <v>99</v>
      </c>
      <c r="T11" s="22">
        <v>0</v>
      </c>
      <c r="U11" s="24">
        <v>14714</v>
      </c>
    </row>
    <row r="12" spans="1:21" s="19" customFormat="1" ht="9" customHeight="1" x14ac:dyDescent="0.2">
      <c r="A12" s="20" t="s">
        <v>4</v>
      </c>
      <c r="B12" s="21">
        <v>200</v>
      </c>
      <c r="C12" s="22">
        <v>0</v>
      </c>
      <c r="D12" s="22">
        <v>216</v>
      </c>
      <c r="E12" s="22">
        <v>4022</v>
      </c>
      <c r="F12" s="22">
        <v>4438</v>
      </c>
      <c r="G12" s="22">
        <v>3579</v>
      </c>
      <c r="H12" s="22">
        <v>8</v>
      </c>
      <c r="I12" s="22">
        <v>10568</v>
      </c>
      <c r="J12" s="23">
        <v>14155</v>
      </c>
      <c r="K12" s="21">
        <v>734</v>
      </c>
      <c r="L12" s="22">
        <v>2874</v>
      </c>
      <c r="M12" s="22">
        <v>0</v>
      </c>
      <c r="N12" s="22">
        <v>3608</v>
      </c>
      <c r="O12" s="22">
        <v>817</v>
      </c>
      <c r="P12" s="22">
        <v>2749</v>
      </c>
      <c r="Q12" s="22">
        <v>3566</v>
      </c>
      <c r="R12" s="23">
        <v>392</v>
      </c>
      <c r="S12" s="21">
        <v>63</v>
      </c>
      <c r="T12" s="22">
        <v>0</v>
      </c>
      <c r="U12" s="24">
        <v>26222</v>
      </c>
    </row>
    <row r="13" spans="1:21" s="19" customFormat="1" ht="9" customHeight="1" x14ac:dyDescent="0.2">
      <c r="A13" s="20" t="s">
        <v>5</v>
      </c>
      <c r="B13" s="21">
        <v>56</v>
      </c>
      <c r="C13" s="22">
        <v>0</v>
      </c>
      <c r="D13" s="22">
        <v>92</v>
      </c>
      <c r="E13" s="22">
        <v>1997</v>
      </c>
      <c r="F13" s="22">
        <v>2145</v>
      </c>
      <c r="G13" s="22">
        <v>2748</v>
      </c>
      <c r="H13" s="22">
        <v>52</v>
      </c>
      <c r="I13" s="22">
        <v>4729</v>
      </c>
      <c r="J13" s="23">
        <v>7529</v>
      </c>
      <c r="K13" s="21">
        <v>539</v>
      </c>
      <c r="L13" s="22">
        <v>737</v>
      </c>
      <c r="M13" s="22">
        <v>212</v>
      </c>
      <c r="N13" s="22">
        <v>1488</v>
      </c>
      <c r="O13" s="22">
        <v>811</v>
      </c>
      <c r="P13" s="22">
        <v>1496</v>
      </c>
      <c r="Q13" s="22">
        <v>2307</v>
      </c>
      <c r="R13" s="23">
        <v>45</v>
      </c>
      <c r="S13" s="21">
        <v>59</v>
      </c>
      <c r="T13" s="22">
        <v>0</v>
      </c>
      <c r="U13" s="24">
        <v>13573</v>
      </c>
    </row>
    <row r="14" spans="1:21" s="19" customFormat="1" ht="9" customHeight="1" x14ac:dyDescent="0.2">
      <c r="A14" s="20" t="s">
        <v>6</v>
      </c>
      <c r="B14" s="21">
        <v>31</v>
      </c>
      <c r="C14" s="22">
        <v>0</v>
      </c>
      <c r="D14" s="22">
        <v>79</v>
      </c>
      <c r="E14" s="22">
        <v>2161</v>
      </c>
      <c r="F14" s="22">
        <v>2271</v>
      </c>
      <c r="G14" s="22">
        <v>2034</v>
      </c>
      <c r="H14" s="22">
        <v>0</v>
      </c>
      <c r="I14" s="22">
        <v>4994</v>
      </c>
      <c r="J14" s="23">
        <v>7028</v>
      </c>
      <c r="K14" s="21">
        <v>226</v>
      </c>
      <c r="L14" s="22">
        <v>1756</v>
      </c>
      <c r="M14" s="22">
        <v>15</v>
      </c>
      <c r="N14" s="22">
        <v>1997</v>
      </c>
      <c r="O14" s="22">
        <v>996</v>
      </c>
      <c r="P14" s="22">
        <v>2869</v>
      </c>
      <c r="Q14" s="22">
        <v>3865</v>
      </c>
      <c r="R14" s="23">
        <v>103</v>
      </c>
      <c r="S14" s="21">
        <v>130</v>
      </c>
      <c r="T14" s="22">
        <v>0</v>
      </c>
      <c r="U14" s="24">
        <v>15394</v>
      </c>
    </row>
    <row r="15" spans="1:21" s="19" customFormat="1" ht="9" customHeight="1" x14ac:dyDescent="0.2">
      <c r="A15" s="25" t="s">
        <v>7</v>
      </c>
      <c r="B15" s="21">
        <v>185</v>
      </c>
      <c r="C15" s="22">
        <v>0</v>
      </c>
      <c r="D15" s="22">
        <v>113</v>
      </c>
      <c r="E15" s="22">
        <v>2974</v>
      </c>
      <c r="F15" s="22">
        <v>3272</v>
      </c>
      <c r="G15" s="22">
        <v>3540</v>
      </c>
      <c r="H15" s="22">
        <v>0</v>
      </c>
      <c r="I15" s="22">
        <v>8365</v>
      </c>
      <c r="J15" s="23">
        <v>11905</v>
      </c>
      <c r="K15" s="21">
        <v>739</v>
      </c>
      <c r="L15" s="22">
        <v>1706</v>
      </c>
      <c r="M15" s="22">
        <v>19</v>
      </c>
      <c r="N15" s="22">
        <v>2464</v>
      </c>
      <c r="O15" s="22">
        <v>1208</v>
      </c>
      <c r="P15" s="22">
        <v>4732</v>
      </c>
      <c r="Q15" s="22">
        <v>5940</v>
      </c>
      <c r="R15" s="23">
        <v>222</v>
      </c>
      <c r="S15" s="21">
        <v>74</v>
      </c>
      <c r="T15" s="22">
        <v>0</v>
      </c>
      <c r="U15" s="24">
        <v>23877</v>
      </c>
    </row>
    <row r="16" spans="1:21" s="19" customFormat="1" ht="9" customHeight="1" x14ac:dyDescent="0.2">
      <c r="A16" s="26" t="s">
        <v>8</v>
      </c>
      <c r="B16" s="21">
        <v>27</v>
      </c>
      <c r="C16" s="22">
        <v>0</v>
      </c>
      <c r="D16" s="22">
        <v>153</v>
      </c>
      <c r="E16" s="22">
        <v>2513</v>
      </c>
      <c r="F16" s="22">
        <v>2693</v>
      </c>
      <c r="G16" s="22">
        <v>4484</v>
      </c>
      <c r="H16" s="22">
        <v>0</v>
      </c>
      <c r="I16" s="22">
        <v>10300</v>
      </c>
      <c r="J16" s="23">
        <v>14784</v>
      </c>
      <c r="K16" s="21">
        <v>1294</v>
      </c>
      <c r="L16" s="22">
        <v>1234</v>
      </c>
      <c r="M16" s="22">
        <v>0</v>
      </c>
      <c r="N16" s="22">
        <v>2528</v>
      </c>
      <c r="O16" s="22">
        <v>1758</v>
      </c>
      <c r="P16" s="22">
        <v>8658</v>
      </c>
      <c r="Q16" s="22">
        <v>10416</v>
      </c>
      <c r="R16" s="23">
        <v>23</v>
      </c>
      <c r="S16" s="21">
        <v>117</v>
      </c>
      <c r="T16" s="22">
        <v>0</v>
      </c>
      <c r="U16" s="24">
        <v>30561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190</v>
      </c>
      <c r="E17" s="22">
        <v>2330</v>
      </c>
      <c r="F17" s="22">
        <v>2520</v>
      </c>
      <c r="G17" s="22">
        <v>3432</v>
      </c>
      <c r="H17" s="22">
        <v>0</v>
      </c>
      <c r="I17" s="22">
        <v>8117</v>
      </c>
      <c r="J17" s="23">
        <v>11549</v>
      </c>
      <c r="K17" s="21">
        <v>1096</v>
      </c>
      <c r="L17" s="22">
        <v>956</v>
      </c>
      <c r="M17" s="22">
        <v>0</v>
      </c>
      <c r="N17" s="22">
        <v>2052</v>
      </c>
      <c r="O17" s="22">
        <v>1196</v>
      </c>
      <c r="P17" s="22">
        <v>5861</v>
      </c>
      <c r="Q17" s="22">
        <v>7057</v>
      </c>
      <c r="R17" s="23">
        <v>843</v>
      </c>
      <c r="S17" s="21">
        <v>54</v>
      </c>
      <c r="T17" s="22">
        <v>0</v>
      </c>
      <c r="U17" s="24">
        <v>24075</v>
      </c>
    </row>
    <row r="18" spans="1:21" s="19" customFormat="1" ht="9" customHeight="1" x14ac:dyDescent="0.2">
      <c r="A18" s="20" t="s">
        <v>10</v>
      </c>
      <c r="B18" s="21">
        <v>223</v>
      </c>
      <c r="C18" s="22">
        <v>0</v>
      </c>
      <c r="D18" s="22">
        <v>168</v>
      </c>
      <c r="E18" s="22">
        <v>2588</v>
      </c>
      <c r="F18" s="22">
        <v>2979</v>
      </c>
      <c r="G18" s="22">
        <v>4713</v>
      </c>
      <c r="H18" s="22">
        <v>76</v>
      </c>
      <c r="I18" s="22">
        <v>7405</v>
      </c>
      <c r="J18" s="23">
        <v>12194</v>
      </c>
      <c r="K18" s="21">
        <v>603</v>
      </c>
      <c r="L18" s="22">
        <v>1530</v>
      </c>
      <c r="M18" s="22">
        <v>0</v>
      </c>
      <c r="N18" s="22">
        <v>2133</v>
      </c>
      <c r="O18" s="22">
        <v>423</v>
      </c>
      <c r="P18" s="22">
        <v>7568</v>
      </c>
      <c r="Q18" s="22">
        <v>7991</v>
      </c>
      <c r="R18" s="23">
        <v>41</v>
      </c>
      <c r="S18" s="21">
        <v>142</v>
      </c>
      <c r="T18" s="22">
        <v>0</v>
      </c>
      <c r="U18" s="24">
        <v>25480</v>
      </c>
    </row>
    <row r="19" spans="1:21" s="19" customFormat="1" ht="9" customHeight="1" x14ac:dyDescent="0.2">
      <c r="A19" s="20" t="s">
        <v>11</v>
      </c>
      <c r="B19" s="21">
        <v>79</v>
      </c>
      <c r="C19" s="22">
        <v>9</v>
      </c>
      <c r="D19" s="22">
        <v>374</v>
      </c>
      <c r="E19" s="22">
        <v>5115</v>
      </c>
      <c r="F19" s="22">
        <v>5577</v>
      </c>
      <c r="G19" s="22">
        <v>8499</v>
      </c>
      <c r="H19" s="22">
        <v>0</v>
      </c>
      <c r="I19" s="22">
        <v>26580</v>
      </c>
      <c r="J19" s="23">
        <v>35079</v>
      </c>
      <c r="K19" s="21">
        <v>1678</v>
      </c>
      <c r="L19" s="22">
        <v>5686</v>
      </c>
      <c r="M19" s="22">
        <v>39</v>
      </c>
      <c r="N19" s="22">
        <v>7403</v>
      </c>
      <c r="O19" s="22">
        <v>1728</v>
      </c>
      <c r="P19" s="22">
        <v>10461</v>
      </c>
      <c r="Q19" s="22">
        <v>12189</v>
      </c>
      <c r="R19" s="23">
        <v>1</v>
      </c>
      <c r="S19" s="21">
        <v>79</v>
      </c>
      <c r="T19" s="22">
        <v>0</v>
      </c>
      <c r="U19" s="24">
        <v>60328</v>
      </c>
    </row>
    <row r="20" spans="1:21" s="19" customFormat="1" ht="9" customHeight="1" x14ac:dyDescent="0.2">
      <c r="A20" s="20" t="s">
        <v>12</v>
      </c>
      <c r="B20" s="21">
        <v>47</v>
      </c>
      <c r="C20" s="22">
        <v>0</v>
      </c>
      <c r="D20" s="22">
        <v>165</v>
      </c>
      <c r="E20" s="22">
        <v>5182</v>
      </c>
      <c r="F20" s="22">
        <v>5394</v>
      </c>
      <c r="G20" s="22">
        <v>9741</v>
      </c>
      <c r="H20" s="22">
        <v>0</v>
      </c>
      <c r="I20" s="22">
        <v>26554</v>
      </c>
      <c r="J20" s="23">
        <v>36295</v>
      </c>
      <c r="K20" s="21">
        <v>1075</v>
      </c>
      <c r="L20" s="22">
        <v>3987</v>
      </c>
      <c r="M20" s="22">
        <v>24</v>
      </c>
      <c r="N20" s="22">
        <v>5086</v>
      </c>
      <c r="O20" s="22">
        <v>1778</v>
      </c>
      <c r="P20" s="22">
        <v>10235</v>
      </c>
      <c r="Q20" s="22">
        <v>12013</v>
      </c>
      <c r="R20" s="23">
        <v>48</v>
      </c>
      <c r="S20" s="21">
        <v>149</v>
      </c>
      <c r="T20" s="22">
        <v>0</v>
      </c>
      <c r="U20" s="24">
        <v>58985</v>
      </c>
    </row>
    <row r="21" spans="1:21" s="19" customFormat="1" ht="9" customHeight="1" x14ac:dyDescent="0.2">
      <c r="A21" s="20" t="s">
        <v>13</v>
      </c>
      <c r="B21" s="21">
        <v>599</v>
      </c>
      <c r="C21" s="22">
        <v>125</v>
      </c>
      <c r="D21" s="22">
        <v>2354</v>
      </c>
      <c r="E21" s="22">
        <v>20163</v>
      </c>
      <c r="F21" s="22">
        <v>23241</v>
      </c>
      <c r="G21" s="22">
        <v>34347</v>
      </c>
      <c r="H21" s="22">
        <v>679</v>
      </c>
      <c r="I21" s="22">
        <v>65839</v>
      </c>
      <c r="J21" s="23">
        <v>100865</v>
      </c>
      <c r="K21" s="21">
        <v>213</v>
      </c>
      <c r="L21" s="22">
        <v>3982</v>
      </c>
      <c r="M21" s="22">
        <v>1232</v>
      </c>
      <c r="N21" s="22">
        <v>5427</v>
      </c>
      <c r="O21" s="22">
        <v>174</v>
      </c>
      <c r="P21" s="22">
        <v>689</v>
      </c>
      <c r="Q21" s="22">
        <v>863</v>
      </c>
      <c r="R21" s="23">
        <v>1</v>
      </c>
      <c r="S21" s="21">
        <v>1</v>
      </c>
      <c r="T21" s="22">
        <v>0</v>
      </c>
      <c r="U21" s="24">
        <v>130398</v>
      </c>
    </row>
    <row r="22" spans="1:21" s="19" customFormat="1" ht="9" customHeight="1" x14ac:dyDescent="0.2">
      <c r="A22" s="25" t="s">
        <v>14</v>
      </c>
      <c r="B22" s="21">
        <v>333</v>
      </c>
      <c r="C22" s="22">
        <v>12</v>
      </c>
      <c r="D22" s="22">
        <v>664</v>
      </c>
      <c r="E22" s="22">
        <v>8287</v>
      </c>
      <c r="F22" s="22">
        <v>9296</v>
      </c>
      <c r="G22" s="22">
        <v>10379</v>
      </c>
      <c r="H22" s="22">
        <v>287</v>
      </c>
      <c r="I22" s="22">
        <v>35656</v>
      </c>
      <c r="J22" s="23">
        <v>46322</v>
      </c>
      <c r="K22" s="21">
        <v>1354</v>
      </c>
      <c r="L22" s="22">
        <v>6018</v>
      </c>
      <c r="M22" s="22">
        <v>0</v>
      </c>
      <c r="N22" s="22">
        <v>7372</v>
      </c>
      <c r="O22" s="22">
        <v>700</v>
      </c>
      <c r="P22" s="22">
        <v>1759</v>
      </c>
      <c r="Q22" s="22">
        <v>2459</v>
      </c>
      <c r="R22" s="23">
        <v>81</v>
      </c>
      <c r="S22" s="21">
        <v>43</v>
      </c>
      <c r="T22" s="22">
        <v>0</v>
      </c>
      <c r="U22" s="24">
        <v>65573</v>
      </c>
    </row>
    <row r="23" spans="1:21" s="19" customFormat="1" ht="9" customHeight="1" x14ac:dyDescent="0.2">
      <c r="A23" s="26" t="s">
        <v>15</v>
      </c>
      <c r="B23" s="21">
        <v>176</v>
      </c>
      <c r="C23" s="22">
        <v>0</v>
      </c>
      <c r="D23" s="22">
        <v>195</v>
      </c>
      <c r="E23" s="22">
        <v>4627</v>
      </c>
      <c r="F23" s="22">
        <v>4998</v>
      </c>
      <c r="G23" s="22">
        <v>4437</v>
      </c>
      <c r="H23" s="22">
        <v>0</v>
      </c>
      <c r="I23" s="22">
        <v>10158</v>
      </c>
      <c r="J23" s="23">
        <v>14595</v>
      </c>
      <c r="K23" s="21">
        <v>492</v>
      </c>
      <c r="L23" s="22">
        <v>4439</v>
      </c>
      <c r="M23" s="22">
        <v>5</v>
      </c>
      <c r="N23" s="22">
        <v>4936</v>
      </c>
      <c r="O23" s="22">
        <v>1710</v>
      </c>
      <c r="P23" s="22">
        <v>6544</v>
      </c>
      <c r="Q23" s="22">
        <v>8254</v>
      </c>
      <c r="R23" s="23">
        <v>64</v>
      </c>
      <c r="S23" s="21">
        <v>134</v>
      </c>
      <c r="T23" s="22">
        <v>0</v>
      </c>
      <c r="U23" s="24">
        <v>32981</v>
      </c>
    </row>
    <row r="24" spans="1:21" s="19" customFormat="1" ht="9" customHeight="1" x14ac:dyDescent="0.2">
      <c r="A24" s="20" t="s">
        <v>16</v>
      </c>
      <c r="B24" s="21">
        <v>82</v>
      </c>
      <c r="C24" s="22">
        <v>0</v>
      </c>
      <c r="D24" s="22">
        <v>170</v>
      </c>
      <c r="E24" s="22">
        <v>1956</v>
      </c>
      <c r="F24" s="22">
        <v>2208</v>
      </c>
      <c r="G24" s="22">
        <v>1964</v>
      </c>
      <c r="H24" s="22">
        <v>13</v>
      </c>
      <c r="I24" s="22">
        <v>5507</v>
      </c>
      <c r="J24" s="23">
        <v>7484</v>
      </c>
      <c r="K24" s="21">
        <v>380</v>
      </c>
      <c r="L24" s="22">
        <v>2056</v>
      </c>
      <c r="M24" s="22">
        <v>15</v>
      </c>
      <c r="N24" s="22">
        <v>2451</v>
      </c>
      <c r="O24" s="22">
        <v>226</v>
      </c>
      <c r="P24" s="22">
        <v>3711</v>
      </c>
      <c r="Q24" s="22">
        <v>3937</v>
      </c>
      <c r="R24" s="23">
        <v>101</v>
      </c>
      <c r="S24" s="21">
        <v>98</v>
      </c>
      <c r="T24" s="22">
        <v>0</v>
      </c>
      <c r="U24" s="24">
        <v>16279</v>
      </c>
    </row>
    <row r="25" spans="1:21" s="19" customFormat="1" ht="9" customHeight="1" x14ac:dyDescent="0.2">
      <c r="A25" s="20" t="s">
        <v>17</v>
      </c>
      <c r="B25" s="21">
        <v>86</v>
      </c>
      <c r="C25" s="22">
        <v>0</v>
      </c>
      <c r="D25" s="22">
        <v>129</v>
      </c>
      <c r="E25" s="22">
        <v>2864</v>
      </c>
      <c r="F25" s="22">
        <v>3079</v>
      </c>
      <c r="G25" s="22">
        <v>1818</v>
      </c>
      <c r="H25" s="22">
        <v>7</v>
      </c>
      <c r="I25" s="22">
        <v>6003</v>
      </c>
      <c r="J25" s="23">
        <v>7828</v>
      </c>
      <c r="K25" s="21">
        <v>105</v>
      </c>
      <c r="L25" s="22">
        <v>1865</v>
      </c>
      <c r="M25" s="22">
        <v>9</v>
      </c>
      <c r="N25" s="22">
        <v>1979</v>
      </c>
      <c r="O25" s="22">
        <v>436</v>
      </c>
      <c r="P25" s="22">
        <v>2317</v>
      </c>
      <c r="Q25" s="22">
        <v>2753</v>
      </c>
      <c r="R25" s="23">
        <v>87</v>
      </c>
      <c r="S25" s="21">
        <v>33</v>
      </c>
      <c r="T25" s="22">
        <v>0</v>
      </c>
      <c r="U25" s="24">
        <v>15759</v>
      </c>
    </row>
    <row r="26" spans="1:21" s="19" customFormat="1" ht="9" customHeight="1" x14ac:dyDescent="0.2">
      <c r="A26" s="25" t="s">
        <v>18</v>
      </c>
      <c r="B26" s="21">
        <v>109</v>
      </c>
      <c r="C26" s="22">
        <v>0</v>
      </c>
      <c r="D26" s="22">
        <v>68</v>
      </c>
      <c r="E26" s="22">
        <v>1821</v>
      </c>
      <c r="F26" s="22">
        <v>1998</v>
      </c>
      <c r="G26" s="22">
        <v>1407</v>
      </c>
      <c r="H26" s="22">
        <v>0</v>
      </c>
      <c r="I26" s="22">
        <v>3368</v>
      </c>
      <c r="J26" s="23">
        <v>4775</v>
      </c>
      <c r="K26" s="21">
        <v>111</v>
      </c>
      <c r="L26" s="22">
        <v>1090</v>
      </c>
      <c r="M26" s="22">
        <v>14</v>
      </c>
      <c r="N26" s="22">
        <v>1215</v>
      </c>
      <c r="O26" s="22">
        <v>772</v>
      </c>
      <c r="P26" s="22">
        <v>2153</v>
      </c>
      <c r="Q26" s="22">
        <v>2925</v>
      </c>
      <c r="R26" s="23">
        <v>173</v>
      </c>
      <c r="S26" s="21">
        <v>50</v>
      </c>
      <c r="T26" s="22">
        <v>0</v>
      </c>
      <c r="U26" s="24">
        <v>11136</v>
      </c>
    </row>
    <row r="27" spans="1:21" s="19" customFormat="1" ht="9" customHeight="1" x14ac:dyDescent="0.2">
      <c r="A27" s="26" t="s">
        <v>19</v>
      </c>
      <c r="B27" s="21">
        <v>47</v>
      </c>
      <c r="C27" s="22">
        <v>0</v>
      </c>
      <c r="D27" s="22">
        <v>44</v>
      </c>
      <c r="E27" s="22">
        <v>2014</v>
      </c>
      <c r="F27" s="22">
        <v>2105</v>
      </c>
      <c r="G27" s="22">
        <v>1204</v>
      </c>
      <c r="H27" s="22">
        <v>0</v>
      </c>
      <c r="I27" s="22">
        <v>4517</v>
      </c>
      <c r="J27" s="23">
        <v>5721</v>
      </c>
      <c r="K27" s="21">
        <v>148</v>
      </c>
      <c r="L27" s="22">
        <v>508</v>
      </c>
      <c r="M27" s="22">
        <v>0</v>
      </c>
      <c r="N27" s="22">
        <v>656</v>
      </c>
      <c r="O27" s="22">
        <v>1</v>
      </c>
      <c r="P27" s="22">
        <v>3058</v>
      </c>
      <c r="Q27" s="22">
        <v>3059</v>
      </c>
      <c r="R27" s="23">
        <v>548</v>
      </c>
      <c r="S27" s="21">
        <v>13</v>
      </c>
      <c r="T27" s="22">
        <v>0</v>
      </c>
      <c r="U27" s="24">
        <v>12102</v>
      </c>
    </row>
    <row r="28" spans="1:21" s="19" customFormat="1" ht="9" customHeight="1" x14ac:dyDescent="0.2">
      <c r="A28" s="20" t="s">
        <v>20</v>
      </c>
      <c r="B28" s="21">
        <v>86</v>
      </c>
      <c r="C28" s="22">
        <v>0</v>
      </c>
      <c r="D28" s="22">
        <v>210</v>
      </c>
      <c r="E28" s="22">
        <v>2908</v>
      </c>
      <c r="F28" s="22">
        <v>3204</v>
      </c>
      <c r="G28" s="22">
        <v>4749</v>
      </c>
      <c r="H28" s="22">
        <v>0</v>
      </c>
      <c r="I28" s="22">
        <v>7128</v>
      </c>
      <c r="J28" s="23">
        <v>11877</v>
      </c>
      <c r="K28" s="21">
        <v>249</v>
      </c>
      <c r="L28" s="22">
        <v>1757</v>
      </c>
      <c r="M28" s="22">
        <v>6</v>
      </c>
      <c r="N28" s="22">
        <v>2012</v>
      </c>
      <c r="O28" s="22">
        <v>2336</v>
      </c>
      <c r="P28" s="22">
        <v>10679</v>
      </c>
      <c r="Q28" s="22">
        <v>13015</v>
      </c>
      <c r="R28" s="23">
        <v>89</v>
      </c>
      <c r="S28" s="21">
        <v>151</v>
      </c>
      <c r="T28" s="22">
        <v>0</v>
      </c>
      <c r="U28" s="24">
        <v>30348</v>
      </c>
    </row>
    <row r="29" spans="1:21" s="19" customFormat="1" ht="9" customHeight="1" x14ac:dyDescent="0.2">
      <c r="A29" s="20" t="s">
        <v>21</v>
      </c>
      <c r="B29" s="21">
        <v>103</v>
      </c>
      <c r="C29" s="22">
        <v>0</v>
      </c>
      <c r="D29" s="22">
        <v>171</v>
      </c>
      <c r="E29" s="22">
        <v>2831</v>
      </c>
      <c r="F29" s="22">
        <v>3105</v>
      </c>
      <c r="G29" s="22">
        <v>4332</v>
      </c>
      <c r="H29" s="22">
        <v>0</v>
      </c>
      <c r="I29" s="22">
        <v>10545</v>
      </c>
      <c r="J29" s="23">
        <v>14877</v>
      </c>
      <c r="K29" s="21">
        <v>428</v>
      </c>
      <c r="L29" s="22">
        <v>1905</v>
      </c>
      <c r="M29" s="22">
        <v>561</v>
      </c>
      <c r="N29" s="22">
        <v>2894</v>
      </c>
      <c r="O29" s="22">
        <v>378</v>
      </c>
      <c r="P29" s="22">
        <v>5343</v>
      </c>
      <c r="Q29" s="22">
        <v>5721</v>
      </c>
      <c r="R29" s="23">
        <v>27</v>
      </c>
      <c r="S29" s="21">
        <v>104</v>
      </c>
      <c r="T29" s="22">
        <v>0</v>
      </c>
      <c r="U29" s="24">
        <v>26728</v>
      </c>
    </row>
    <row r="30" spans="1:21" s="19" customFormat="1" ht="9" customHeight="1" x14ac:dyDescent="0.2">
      <c r="A30" s="20" t="s">
        <v>22</v>
      </c>
      <c r="B30" s="21">
        <v>79</v>
      </c>
      <c r="C30" s="22">
        <v>0</v>
      </c>
      <c r="D30" s="22">
        <v>269</v>
      </c>
      <c r="E30" s="22">
        <v>3450</v>
      </c>
      <c r="F30" s="22">
        <v>3798</v>
      </c>
      <c r="G30" s="22">
        <v>7370</v>
      </c>
      <c r="H30" s="22">
        <v>1494</v>
      </c>
      <c r="I30" s="22">
        <v>18368</v>
      </c>
      <c r="J30" s="23">
        <v>27232</v>
      </c>
      <c r="K30" s="21">
        <v>1197</v>
      </c>
      <c r="L30" s="22">
        <v>4510</v>
      </c>
      <c r="M30" s="22">
        <v>224</v>
      </c>
      <c r="N30" s="22">
        <v>5931</v>
      </c>
      <c r="O30" s="22">
        <v>958</v>
      </c>
      <c r="P30" s="22">
        <v>8364</v>
      </c>
      <c r="Q30" s="22">
        <v>9322</v>
      </c>
      <c r="R30" s="23">
        <v>348</v>
      </c>
      <c r="S30" s="21">
        <v>183</v>
      </c>
      <c r="T30" s="22">
        <v>0</v>
      </c>
      <c r="U30" s="24">
        <v>46814</v>
      </c>
    </row>
    <row r="31" spans="1:21" s="19" customFormat="1" ht="9" customHeight="1" x14ac:dyDescent="0.2">
      <c r="A31" s="20" t="s">
        <v>23</v>
      </c>
      <c r="B31" s="21">
        <v>417</v>
      </c>
      <c r="C31" s="22">
        <v>443</v>
      </c>
      <c r="D31" s="22">
        <v>861</v>
      </c>
      <c r="E31" s="22">
        <v>8935</v>
      </c>
      <c r="F31" s="22">
        <v>10656</v>
      </c>
      <c r="G31" s="22">
        <v>14830</v>
      </c>
      <c r="H31" s="22">
        <v>187</v>
      </c>
      <c r="I31" s="22">
        <v>30497</v>
      </c>
      <c r="J31" s="23">
        <v>45514</v>
      </c>
      <c r="K31" s="21">
        <v>2032</v>
      </c>
      <c r="L31" s="22">
        <v>7319</v>
      </c>
      <c r="M31" s="22">
        <v>221</v>
      </c>
      <c r="N31" s="22">
        <v>9572</v>
      </c>
      <c r="O31" s="22">
        <v>1974</v>
      </c>
      <c r="P31" s="22">
        <v>7415</v>
      </c>
      <c r="Q31" s="22">
        <v>9389</v>
      </c>
      <c r="R31" s="23">
        <v>50</v>
      </c>
      <c r="S31" s="21">
        <v>210</v>
      </c>
      <c r="T31" s="22">
        <v>4</v>
      </c>
      <c r="U31" s="24">
        <v>75395</v>
      </c>
    </row>
    <row r="32" spans="1:21" s="19" customFormat="1" ht="9" customHeight="1" x14ac:dyDescent="0.2">
      <c r="A32" s="25" t="s">
        <v>24</v>
      </c>
      <c r="B32" s="21">
        <v>150</v>
      </c>
      <c r="C32" s="22">
        <v>0</v>
      </c>
      <c r="D32" s="22">
        <v>101</v>
      </c>
      <c r="E32" s="22">
        <v>3157</v>
      </c>
      <c r="F32" s="22">
        <v>3408</v>
      </c>
      <c r="G32" s="22">
        <v>3186</v>
      </c>
      <c r="H32" s="22">
        <v>1</v>
      </c>
      <c r="I32" s="22">
        <v>8825</v>
      </c>
      <c r="J32" s="23">
        <v>12012</v>
      </c>
      <c r="K32" s="21">
        <v>653</v>
      </c>
      <c r="L32" s="22">
        <v>2417</v>
      </c>
      <c r="M32" s="22">
        <v>3</v>
      </c>
      <c r="N32" s="22">
        <v>3073</v>
      </c>
      <c r="O32" s="22">
        <v>1450</v>
      </c>
      <c r="P32" s="22">
        <v>2806</v>
      </c>
      <c r="Q32" s="22">
        <v>4256</v>
      </c>
      <c r="R32" s="23">
        <v>37</v>
      </c>
      <c r="S32" s="21">
        <v>95</v>
      </c>
      <c r="T32" s="22">
        <v>0</v>
      </c>
      <c r="U32" s="24">
        <v>22881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34</v>
      </c>
      <c r="E33" s="22">
        <v>1880</v>
      </c>
      <c r="F33" s="22">
        <v>1914</v>
      </c>
      <c r="G33" s="22">
        <v>2504</v>
      </c>
      <c r="H33" s="22">
        <v>4</v>
      </c>
      <c r="I33" s="22">
        <v>6547</v>
      </c>
      <c r="J33" s="23">
        <v>9055</v>
      </c>
      <c r="K33" s="21">
        <v>526</v>
      </c>
      <c r="L33" s="22">
        <v>1557</v>
      </c>
      <c r="M33" s="22">
        <v>15</v>
      </c>
      <c r="N33" s="22">
        <v>2098</v>
      </c>
      <c r="O33" s="22">
        <v>877</v>
      </c>
      <c r="P33" s="22">
        <v>2723</v>
      </c>
      <c r="Q33" s="22">
        <v>3600</v>
      </c>
      <c r="R33" s="23">
        <v>27</v>
      </c>
      <c r="S33" s="21">
        <v>155</v>
      </c>
      <c r="T33" s="22">
        <v>0</v>
      </c>
      <c r="U33" s="24">
        <v>16849</v>
      </c>
    </row>
    <row r="34" spans="1:26" s="19" customFormat="1" ht="9" customHeight="1" x14ac:dyDescent="0.2">
      <c r="A34" s="20" t="s">
        <v>26</v>
      </c>
      <c r="B34" s="21">
        <v>390</v>
      </c>
      <c r="C34" s="22">
        <v>0</v>
      </c>
      <c r="D34" s="22">
        <v>374</v>
      </c>
      <c r="E34" s="22">
        <v>2604</v>
      </c>
      <c r="F34" s="22">
        <v>3368</v>
      </c>
      <c r="G34" s="22">
        <v>7713</v>
      </c>
      <c r="H34" s="22">
        <v>0</v>
      </c>
      <c r="I34" s="22">
        <v>17273</v>
      </c>
      <c r="J34" s="23">
        <v>24986</v>
      </c>
      <c r="K34" s="21">
        <v>251</v>
      </c>
      <c r="L34" s="22">
        <v>3583</v>
      </c>
      <c r="M34" s="22">
        <v>8</v>
      </c>
      <c r="N34" s="22">
        <v>3842</v>
      </c>
      <c r="O34" s="22">
        <v>1401</v>
      </c>
      <c r="P34" s="22">
        <v>1353</v>
      </c>
      <c r="Q34" s="22">
        <v>2754</v>
      </c>
      <c r="R34" s="23">
        <v>320</v>
      </c>
      <c r="S34" s="21">
        <v>73</v>
      </c>
      <c r="T34" s="22">
        <v>0</v>
      </c>
      <c r="U34" s="24">
        <v>35343</v>
      </c>
    </row>
    <row r="35" spans="1:26" s="19" customFormat="1" ht="9" customHeight="1" x14ac:dyDescent="0.2">
      <c r="A35" s="20" t="s">
        <v>27</v>
      </c>
      <c r="B35" s="21">
        <v>1276</v>
      </c>
      <c r="C35" s="22">
        <v>567</v>
      </c>
      <c r="D35" s="22">
        <v>2680</v>
      </c>
      <c r="E35" s="22">
        <v>14687</v>
      </c>
      <c r="F35" s="22">
        <v>19210</v>
      </c>
      <c r="G35" s="22">
        <v>19215</v>
      </c>
      <c r="H35" s="22">
        <v>211</v>
      </c>
      <c r="I35" s="22">
        <v>48241</v>
      </c>
      <c r="J35" s="23">
        <v>67667</v>
      </c>
      <c r="K35" s="21">
        <v>1133</v>
      </c>
      <c r="L35" s="22">
        <v>13680</v>
      </c>
      <c r="M35" s="22">
        <v>92</v>
      </c>
      <c r="N35" s="22">
        <v>14905</v>
      </c>
      <c r="O35" s="22">
        <v>178</v>
      </c>
      <c r="P35" s="22">
        <v>847</v>
      </c>
      <c r="Q35" s="22">
        <v>1025</v>
      </c>
      <c r="R35" s="23">
        <v>4</v>
      </c>
      <c r="S35" s="21">
        <v>21</v>
      </c>
      <c r="T35" s="22">
        <v>2</v>
      </c>
      <c r="U35" s="24">
        <v>102834</v>
      </c>
    </row>
    <row r="36" spans="1:26" s="19" customFormat="1" ht="9" customHeight="1" x14ac:dyDescent="0.2">
      <c r="A36" s="20" t="s">
        <v>28</v>
      </c>
      <c r="B36" s="21">
        <v>323</v>
      </c>
      <c r="C36" s="22">
        <v>170</v>
      </c>
      <c r="D36" s="22">
        <v>1091</v>
      </c>
      <c r="E36" s="22">
        <v>5596</v>
      </c>
      <c r="F36" s="22">
        <v>7180</v>
      </c>
      <c r="G36" s="22">
        <v>10539</v>
      </c>
      <c r="H36" s="22">
        <v>1014</v>
      </c>
      <c r="I36" s="22">
        <v>27373</v>
      </c>
      <c r="J36" s="23">
        <v>38926</v>
      </c>
      <c r="K36" s="21">
        <v>1839</v>
      </c>
      <c r="L36" s="22">
        <v>5122</v>
      </c>
      <c r="M36" s="22">
        <v>338</v>
      </c>
      <c r="N36" s="22">
        <v>7299</v>
      </c>
      <c r="O36" s="22">
        <v>1481</v>
      </c>
      <c r="P36" s="22">
        <v>7010</v>
      </c>
      <c r="Q36" s="22">
        <v>8491</v>
      </c>
      <c r="R36" s="23">
        <v>144</v>
      </c>
      <c r="S36" s="21">
        <v>161</v>
      </c>
      <c r="T36" s="22">
        <v>0</v>
      </c>
      <c r="U36" s="24">
        <v>62201</v>
      </c>
    </row>
    <row r="37" spans="1:26" s="27" customFormat="1" ht="9" customHeight="1" x14ac:dyDescent="0.2">
      <c r="A37" s="20" t="s">
        <v>29</v>
      </c>
      <c r="B37" s="21">
        <v>48</v>
      </c>
      <c r="C37" s="22">
        <v>0</v>
      </c>
      <c r="D37" s="22">
        <v>30</v>
      </c>
      <c r="E37" s="22">
        <v>1602</v>
      </c>
      <c r="F37" s="22">
        <v>1680</v>
      </c>
      <c r="G37" s="22">
        <v>1699</v>
      </c>
      <c r="H37" s="22">
        <v>34</v>
      </c>
      <c r="I37" s="22">
        <v>5266</v>
      </c>
      <c r="J37" s="23">
        <v>6999</v>
      </c>
      <c r="K37" s="21">
        <v>163</v>
      </c>
      <c r="L37" s="22">
        <v>564</v>
      </c>
      <c r="M37" s="22">
        <v>13</v>
      </c>
      <c r="N37" s="22">
        <v>740</v>
      </c>
      <c r="O37" s="22">
        <v>673</v>
      </c>
      <c r="P37" s="22">
        <v>1563</v>
      </c>
      <c r="Q37" s="22">
        <v>2236</v>
      </c>
      <c r="R37" s="23">
        <v>45</v>
      </c>
      <c r="S37" s="21">
        <v>36</v>
      </c>
      <c r="T37" s="22">
        <v>0</v>
      </c>
      <c r="U37" s="24">
        <v>11736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10</v>
      </c>
      <c r="C38" s="22">
        <v>0</v>
      </c>
      <c r="D38" s="22">
        <v>41</v>
      </c>
      <c r="E38" s="22">
        <v>1421</v>
      </c>
      <c r="F38" s="22">
        <v>1472</v>
      </c>
      <c r="G38" s="22">
        <v>2303</v>
      </c>
      <c r="H38" s="22">
        <v>142</v>
      </c>
      <c r="I38" s="22">
        <v>5088</v>
      </c>
      <c r="J38" s="23">
        <v>7533</v>
      </c>
      <c r="K38" s="21">
        <v>74</v>
      </c>
      <c r="L38" s="22">
        <v>1003</v>
      </c>
      <c r="M38" s="22">
        <v>38</v>
      </c>
      <c r="N38" s="22">
        <v>1115</v>
      </c>
      <c r="O38" s="22">
        <v>498</v>
      </c>
      <c r="P38" s="22">
        <v>1311</v>
      </c>
      <c r="Q38" s="22">
        <v>1809</v>
      </c>
      <c r="R38" s="23">
        <v>137</v>
      </c>
      <c r="S38" s="21">
        <v>15</v>
      </c>
      <c r="T38" s="22">
        <v>0</v>
      </c>
      <c r="U38" s="24">
        <v>12081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14</v>
      </c>
      <c r="C39" s="22">
        <v>0</v>
      </c>
      <c r="D39" s="22">
        <v>58</v>
      </c>
      <c r="E39" s="22">
        <v>928</v>
      </c>
      <c r="F39" s="22">
        <v>1000</v>
      </c>
      <c r="G39" s="22">
        <v>1280</v>
      </c>
      <c r="H39" s="22">
        <v>0</v>
      </c>
      <c r="I39" s="22">
        <v>2189</v>
      </c>
      <c r="J39" s="23">
        <v>3469</v>
      </c>
      <c r="K39" s="21">
        <v>33</v>
      </c>
      <c r="L39" s="22">
        <v>851</v>
      </c>
      <c r="M39" s="22">
        <v>11</v>
      </c>
      <c r="N39" s="22">
        <v>895</v>
      </c>
      <c r="O39" s="22">
        <v>210</v>
      </c>
      <c r="P39" s="22">
        <v>2136</v>
      </c>
      <c r="Q39" s="22">
        <v>2346</v>
      </c>
      <c r="R39" s="23">
        <v>7</v>
      </c>
      <c r="S39" s="21">
        <v>55</v>
      </c>
      <c r="T39" s="22">
        <v>0</v>
      </c>
      <c r="U39" s="24">
        <v>7772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5</v>
      </c>
      <c r="E40" s="22">
        <v>1126</v>
      </c>
      <c r="F40" s="22">
        <v>1131</v>
      </c>
      <c r="G40" s="22">
        <v>1483</v>
      </c>
      <c r="H40" s="22">
        <v>0</v>
      </c>
      <c r="I40" s="22">
        <v>2559</v>
      </c>
      <c r="J40" s="23">
        <v>4042</v>
      </c>
      <c r="K40" s="21">
        <v>154</v>
      </c>
      <c r="L40" s="22">
        <v>586</v>
      </c>
      <c r="M40" s="22">
        <v>56</v>
      </c>
      <c r="N40" s="22">
        <v>796</v>
      </c>
      <c r="O40" s="22">
        <v>689</v>
      </c>
      <c r="P40" s="22">
        <v>2496</v>
      </c>
      <c r="Q40" s="22">
        <v>3185</v>
      </c>
      <c r="R40" s="23">
        <v>19</v>
      </c>
      <c r="S40" s="21">
        <v>46</v>
      </c>
      <c r="T40" s="22">
        <v>0</v>
      </c>
      <c r="U40" s="24">
        <v>9219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117</v>
      </c>
      <c r="C41" s="22">
        <v>0</v>
      </c>
      <c r="D41" s="22">
        <v>93</v>
      </c>
      <c r="E41" s="22">
        <v>4608</v>
      </c>
      <c r="F41" s="22">
        <v>4818</v>
      </c>
      <c r="G41" s="22">
        <v>4069</v>
      </c>
      <c r="H41" s="22">
        <v>0</v>
      </c>
      <c r="I41" s="22">
        <v>7870</v>
      </c>
      <c r="J41" s="23">
        <v>11939</v>
      </c>
      <c r="K41" s="21">
        <v>318</v>
      </c>
      <c r="L41" s="22">
        <v>1324</v>
      </c>
      <c r="M41" s="22">
        <v>112</v>
      </c>
      <c r="N41" s="22">
        <v>1754</v>
      </c>
      <c r="O41" s="22">
        <v>1309</v>
      </c>
      <c r="P41" s="22">
        <v>5415</v>
      </c>
      <c r="Q41" s="22">
        <v>6724</v>
      </c>
      <c r="R41" s="23">
        <v>28</v>
      </c>
      <c r="S41" s="21">
        <v>98</v>
      </c>
      <c r="T41" s="22">
        <v>0</v>
      </c>
      <c r="U41" s="24">
        <v>25361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393</v>
      </c>
      <c r="C42" s="22">
        <v>102</v>
      </c>
      <c r="D42" s="22">
        <v>233</v>
      </c>
      <c r="E42" s="22">
        <v>3962</v>
      </c>
      <c r="F42" s="22">
        <v>4690</v>
      </c>
      <c r="G42" s="22">
        <v>5507</v>
      </c>
      <c r="H42" s="22">
        <v>12</v>
      </c>
      <c r="I42" s="22">
        <v>12618</v>
      </c>
      <c r="J42" s="23">
        <v>18137</v>
      </c>
      <c r="K42" s="21">
        <v>678</v>
      </c>
      <c r="L42" s="22">
        <v>3728</v>
      </c>
      <c r="M42" s="22">
        <v>0</v>
      </c>
      <c r="N42" s="22">
        <v>4406</v>
      </c>
      <c r="O42" s="22">
        <v>900</v>
      </c>
      <c r="P42" s="22">
        <v>3847</v>
      </c>
      <c r="Q42" s="22">
        <v>4747</v>
      </c>
      <c r="R42" s="23">
        <v>0</v>
      </c>
      <c r="S42" s="21">
        <v>63</v>
      </c>
      <c r="T42" s="22">
        <v>0</v>
      </c>
      <c r="U42" s="24">
        <v>32043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38</v>
      </c>
      <c r="C43" s="22">
        <v>0</v>
      </c>
      <c r="D43" s="22">
        <v>89</v>
      </c>
      <c r="E43" s="22">
        <v>1817</v>
      </c>
      <c r="F43" s="22">
        <v>1944</v>
      </c>
      <c r="G43" s="22">
        <v>3602</v>
      </c>
      <c r="H43" s="22">
        <v>0</v>
      </c>
      <c r="I43" s="22">
        <v>6478</v>
      </c>
      <c r="J43" s="23">
        <v>10080</v>
      </c>
      <c r="K43" s="21">
        <v>372</v>
      </c>
      <c r="L43" s="22">
        <v>1562</v>
      </c>
      <c r="M43" s="22">
        <v>7</v>
      </c>
      <c r="N43" s="22">
        <v>1941</v>
      </c>
      <c r="O43" s="22">
        <v>380</v>
      </c>
      <c r="P43" s="22">
        <v>2319</v>
      </c>
      <c r="Q43" s="22">
        <v>2699</v>
      </c>
      <c r="R43" s="23">
        <v>45</v>
      </c>
      <c r="S43" s="21">
        <v>54</v>
      </c>
      <c r="T43" s="22">
        <v>0</v>
      </c>
      <c r="U43" s="24">
        <v>16763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36</v>
      </c>
      <c r="C44" s="22">
        <v>0</v>
      </c>
      <c r="D44" s="22">
        <v>36</v>
      </c>
      <c r="E44" s="22">
        <v>1160</v>
      </c>
      <c r="F44" s="22">
        <v>1232</v>
      </c>
      <c r="G44" s="22">
        <v>1635</v>
      </c>
      <c r="H44" s="22">
        <v>0</v>
      </c>
      <c r="I44" s="22">
        <v>3287</v>
      </c>
      <c r="J44" s="23">
        <v>4922</v>
      </c>
      <c r="K44" s="21">
        <v>98</v>
      </c>
      <c r="L44" s="22">
        <v>505</v>
      </c>
      <c r="M44" s="22">
        <v>0</v>
      </c>
      <c r="N44" s="22">
        <v>603</v>
      </c>
      <c r="O44" s="22">
        <v>376</v>
      </c>
      <c r="P44" s="22">
        <v>2454</v>
      </c>
      <c r="Q44" s="22">
        <v>2830</v>
      </c>
      <c r="R44" s="23">
        <v>0</v>
      </c>
      <c r="S44" s="21">
        <v>33</v>
      </c>
      <c r="T44" s="22">
        <v>0</v>
      </c>
      <c r="U44" s="24">
        <v>9620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111</v>
      </c>
      <c r="C45" s="22">
        <v>0</v>
      </c>
      <c r="D45" s="22">
        <v>104</v>
      </c>
      <c r="E45" s="22">
        <v>1818</v>
      </c>
      <c r="F45" s="22">
        <v>2033</v>
      </c>
      <c r="G45" s="22">
        <v>2440</v>
      </c>
      <c r="H45" s="22">
        <v>65</v>
      </c>
      <c r="I45" s="22">
        <v>4794</v>
      </c>
      <c r="J45" s="23">
        <v>7299</v>
      </c>
      <c r="K45" s="21">
        <v>294</v>
      </c>
      <c r="L45" s="22">
        <v>782</v>
      </c>
      <c r="M45" s="22">
        <v>10</v>
      </c>
      <c r="N45" s="22">
        <v>1086</v>
      </c>
      <c r="O45" s="22">
        <v>2642</v>
      </c>
      <c r="P45" s="22">
        <v>950</v>
      </c>
      <c r="Q45" s="22">
        <v>3592</v>
      </c>
      <c r="R45" s="23">
        <v>25</v>
      </c>
      <c r="S45" s="21">
        <v>10</v>
      </c>
      <c r="T45" s="22">
        <v>0</v>
      </c>
      <c r="U45" s="24">
        <v>14045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111</v>
      </c>
      <c r="C46" s="22">
        <v>0</v>
      </c>
      <c r="D46" s="22">
        <v>123</v>
      </c>
      <c r="E46" s="22">
        <v>2912</v>
      </c>
      <c r="F46" s="22">
        <v>3146</v>
      </c>
      <c r="G46" s="22">
        <v>3364</v>
      </c>
      <c r="H46" s="22">
        <v>22</v>
      </c>
      <c r="I46" s="22">
        <v>6544</v>
      </c>
      <c r="J46" s="23">
        <v>9930</v>
      </c>
      <c r="K46" s="21">
        <v>233</v>
      </c>
      <c r="L46" s="22">
        <v>1328</v>
      </c>
      <c r="M46" s="22">
        <v>49</v>
      </c>
      <c r="N46" s="22">
        <v>1610</v>
      </c>
      <c r="O46" s="22">
        <v>1425</v>
      </c>
      <c r="P46" s="22">
        <v>2028</v>
      </c>
      <c r="Q46" s="22">
        <v>3453</v>
      </c>
      <c r="R46" s="23">
        <v>5</v>
      </c>
      <c r="S46" s="21">
        <v>54</v>
      </c>
      <c r="T46" s="22">
        <v>0</v>
      </c>
      <c r="U46" s="24">
        <v>18198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156</v>
      </c>
      <c r="C47" s="22">
        <v>0</v>
      </c>
      <c r="D47" s="22">
        <v>109</v>
      </c>
      <c r="E47" s="22">
        <v>1953</v>
      </c>
      <c r="F47" s="22">
        <v>2218</v>
      </c>
      <c r="G47" s="22">
        <v>1005</v>
      </c>
      <c r="H47" s="22">
        <v>15</v>
      </c>
      <c r="I47" s="22">
        <v>2701</v>
      </c>
      <c r="J47" s="23">
        <v>3721</v>
      </c>
      <c r="K47" s="21">
        <v>98</v>
      </c>
      <c r="L47" s="22">
        <v>611</v>
      </c>
      <c r="M47" s="22">
        <v>38</v>
      </c>
      <c r="N47" s="22">
        <v>747</v>
      </c>
      <c r="O47" s="22">
        <v>471</v>
      </c>
      <c r="P47" s="22">
        <v>903</v>
      </c>
      <c r="Q47" s="22">
        <v>1374</v>
      </c>
      <c r="R47" s="23">
        <v>0</v>
      </c>
      <c r="S47" s="21">
        <v>20</v>
      </c>
      <c r="T47" s="22">
        <v>0</v>
      </c>
      <c r="U47" s="24">
        <v>8080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474</v>
      </c>
      <c r="C48" s="22">
        <v>66</v>
      </c>
      <c r="D48" s="22">
        <v>595</v>
      </c>
      <c r="E48" s="22">
        <v>12081</v>
      </c>
      <c r="F48" s="22">
        <v>13216</v>
      </c>
      <c r="G48" s="22">
        <v>9885</v>
      </c>
      <c r="H48" s="22">
        <v>77</v>
      </c>
      <c r="I48" s="22">
        <v>26902</v>
      </c>
      <c r="J48" s="23">
        <v>36864</v>
      </c>
      <c r="K48" s="21">
        <v>846</v>
      </c>
      <c r="L48" s="22">
        <v>6325</v>
      </c>
      <c r="M48" s="22">
        <v>205</v>
      </c>
      <c r="N48" s="22">
        <v>7376</v>
      </c>
      <c r="O48" s="22">
        <v>870</v>
      </c>
      <c r="P48" s="22">
        <v>4364</v>
      </c>
      <c r="Q48" s="22">
        <v>5234</v>
      </c>
      <c r="R48" s="23">
        <v>58</v>
      </c>
      <c r="S48" s="21">
        <v>121</v>
      </c>
      <c r="T48" s="22">
        <v>0</v>
      </c>
      <c r="U48" s="24">
        <v>62869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32</v>
      </c>
      <c r="E49" s="22">
        <v>2091</v>
      </c>
      <c r="F49" s="22">
        <v>2123</v>
      </c>
      <c r="G49" s="22">
        <v>1652</v>
      </c>
      <c r="H49" s="22">
        <v>0</v>
      </c>
      <c r="I49" s="22">
        <v>3140</v>
      </c>
      <c r="J49" s="23">
        <v>4792</v>
      </c>
      <c r="K49" s="21">
        <v>284</v>
      </c>
      <c r="L49" s="22">
        <v>851</v>
      </c>
      <c r="M49" s="22">
        <v>0</v>
      </c>
      <c r="N49" s="22">
        <v>1135</v>
      </c>
      <c r="O49" s="22">
        <v>277</v>
      </c>
      <c r="P49" s="22">
        <v>2011</v>
      </c>
      <c r="Q49" s="22">
        <v>2288</v>
      </c>
      <c r="R49" s="23">
        <v>14</v>
      </c>
      <c r="S49" s="21">
        <v>47</v>
      </c>
      <c r="T49" s="22">
        <v>0</v>
      </c>
      <c r="U49" s="24">
        <v>10399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163</v>
      </c>
      <c r="C50" s="22">
        <v>0</v>
      </c>
      <c r="D50" s="22">
        <v>82</v>
      </c>
      <c r="E50" s="22">
        <v>2573</v>
      </c>
      <c r="F50" s="22">
        <v>2818</v>
      </c>
      <c r="G50" s="22">
        <v>2495</v>
      </c>
      <c r="H50" s="22">
        <v>0</v>
      </c>
      <c r="I50" s="22">
        <v>5081</v>
      </c>
      <c r="J50" s="23">
        <v>7576</v>
      </c>
      <c r="K50" s="21">
        <v>169</v>
      </c>
      <c r="L50" s="22">
        <v>999</v>
      </c>
      <c r="M50" s="22">
        <v>42</v>
      </c>
      <c r="N50" s="22">
        <v>1210</v>
      </c>
      <c r="O50" s="22">
        <v>562</v>
      </c>
      <c r="P50" s="22">
        <v>2209</v>
      </c>
      <c r="Q50" s="22">
        <v>2771</v>
      </c>
      <c r="R50" s="23">
        <v>57</v>
      </c>
      <c r="S50" s="21">
        <v>70</v>
      </c>
      <c r="T50" s="22">
        <v>0</v>
      </c>
      <c r="U50" s="24">
        <v>14502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241</v>
      </c>
      <c r="C51" s="22">
        <v>1</v>
      </c>
      <c r="D51" s="22">
        <v>65</v>
      </c>
      <c r="E51" s="22">
        <v>2721</v>
      </c>
      <c r="F51" s="22">
        <v>3028</v>
      </c>
      <c r="G51" s="22">
        <v>4795</v>
      </c>
      <c r="H51" s="22">
        <v>7</v>
      </c>
      <c r="I51" s="22">
        <v>6040</v>
      </c>
      <c r="J51" s="23">
        <v>10842</v>
      </c>
      <c r="K51" s="21">
        <v>357</v>
      </c>
      <c r="L51" s="22">
        <v>668</v>
      </c>
      <c r="M51" s="22">
        <v>98</v>
      </c>
      <c r="N51" s="22">
        <v>1123</v>
      </c>
      <c r="O51" s="22">
        <v>3358</v>
      </c>
      <c r="P51" s="22">
        <v>2367</v>
      </c>
      <c r="Q51" s="22">
        <v>5725</v>
      </c>
      <c r="R51" s="23">
        <v>3</v>
      </c>
      <c r="S51" s="21">
        <v>197</v>
      </c>
      <c r="T51" s="22">
        <v>0</v>
      </c>
      <c r="U51" s="24">
        <v>20918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265</v>
      </c>
      <c r="C52" s="22">
        <v>0</v>
      </c>
      <c r="D52" s="22">
        <v>114</v>
      </c>
      <c r="E52" s="22">
        <v>2960</v>
      </c>
      <c r="F52" s="22">
        <v>3339</v>
      </c>
      <c r="G52" s="22">
        <v>1833</v>
      </c>
      <c r="H52" s="22">
        <v>432</v>
      </c>
      <c r="I52" s="22">
        <v>6319</v>
      </c>
      <c r="J52" s="23">
        <v>8584</v>
      </c>
      <c r="K52" s="21">
        <v>129</v>
      </c>
      <c r="L52" s="22">
        <v>1057</v>
      </c>
      <c r="M52" s="22">
        <v>0</v>
      </c>
      <c r="N52" s="22">
        <v>1186</v>
      </c>
      <c r="O52" s="22">
        <v>611</v>
      </c>
      <c r="P52" s="22">
        <v>1960</v>
      </c>
      <c r="Q52" s="22">
        <v>2571</v>
      </c>
      <c r="R52" s="23">
        <v>73</v>
      </c>
      <c r="S52" s="21">
        <v>68</v>
      </c>
      <c r="T52" s="22">
        <v>0</v>
      </c>
      <c r="U52" s="24">
        <v>15821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78</v>
      </c>
      <c r="C53" s="22">
        <v>0</v>
      </c>
      <c r="D53" s="22">
        <v>151</v>
      </c>
      <c r="E53" s="22">
        <v>2009</v>
      </c>
      <c r="F53" s="22">
        <v>2238</v>
      </c>
      <c r="G53" s="22">
        <v>2417</v>
      </c>
      <c r="H53" s="22">
        <v>0</v>
      </c>
      <c r="I53" s="22">
        <v>4665</v>
      </c>
      <c r="J53" s="23">
        <v>7082</v>
      </c>
      <c r="K53" s="21">
        <v>118</v>
      </c>
      <c r="L53" s="22">
        <v>852</v>
      </c>
      <c r="M53" s="22">
        <v>0</v>
      </c>
      <c r="N53" s="22">
        <v>970</v>
      </c>
      <c r="O53" s="22">
        <v>821</v>
      </c>
      <c r="P53" s="22">
        <v>2252</v>
      </c>
      <c r="Q53" s="22">
        <v>3073</v>
      </c>
      <c r="R53" s="23">
        <v>0</v>
      </c>
      <c r="S53" s="21">
        <v>301</v>
      </c>
      <c r="T53" s="22">
        <v>0</v>
      </c>
      <c r="U53" s="24">
        <v>13664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252</v>
      </c>
      <c r="C54" s="22">
        <v>0</v>
      </c>
      <c r="D54" s="22">
        <v>111</v>
      </c>
      <c r="E54" s="22">
        <v>2441</v>
      </c>
      <c r="F54" s="22">
        <v>2804</v>
      </c>
      <c r="G54" s="22">
        <v>2942</v>
      </c>
      <c r="H54" s="22">
        <v>10</v>
      </c>
      <c r="I54" s="22">
        <v>6755</v>
      </c>
      <c r="J54" s="23">
        <v>9707</v>
      </c>
      <c r="K54" s="21">
        <v>25</v>
      </c>
      <c r="L54" s="22">
        <v>1520</v>
      </c>
      <c r="M54" s="22">
        <v>0</v>
      </c>
      <c r="N54" s="22">
        <v>1545</v>
      </c>
      <c r="O54" s="22">
        <v>738</v>
      </c>
      <c r="P54" s="22">
        <v>5085</v>
      </c>
      <c r="Q54" s="22">
        <v>5823</v>
      </c>
      <c r="R54" s="23">
        <v>0</v>
      </c>
      <c r="S54" s="21">
        <v>344</v>
      </c>
      <c r="T54" s="22">
        <v>0</v>
      </c>
      <c r="U54" s="24">
        <v>20223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44</v>
      </c>
      <c r="C55" s="22">
        <v>0</v>
      </c>
      <c r="D55" s="22">
        <v>134</v>
      </c>
      <c r="E55" s="22">
        <v>1889</v>
      </c>
      <c r="F55" s="22">
        <v>2067</v>
      </c>
      <c r="G55" s="22">
        <v>1501</v>
      </c>
      <c r="H55" s="22">
        <v>0</v>
      </c>
      <c r="I55" s="22">
        <v>4473</v>
      </c>
      <c r="J55" s="23">
        <v>5974</v>
      </c>
      <c r="K55" s="21">
        <v>25</v>
      </c>
      <c r="L55" s="22">
        <v>782</v>
      </c>
      <c r="M55" s="22">
        <v>0</v>
      </c>
      <c r="N55" s="22">
        <v>807</v>
      </c>
      <c r="O55" s="22">
        <v>576</v>
      </c>
      <c r="P55" s="22">
        <v>1144</v>
      </c>
      <c r="Q55" s="22">
        <v>1720</v>
      </c>
      <c r="R55" s="23">
        <v>36</v>
      </c>
      <c r="S55" s="21">
        <v>16</v>
      </c>
      <c r="T55" s="22">
        <v>0</v>
      </c>
      <c r="U55" s="24">
        <v>10620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8528</v>
      </c>
      <c r="C56" s="30">
        <f t="shared" si="0"/>
        <v>1495</v>
      </c>
      <c r="D56" s="30">
        <f t="shared" si="0"/>
        <v>14497</v>
      </c>
      <c r="E56" s="30">
        <f t="shared" si="0"/>
        <v>183391</v>
      </c>
      <c r="F56" s="30">
        <f t="shared" si="0"/>
        <v>207911</v>
      </c>
      <c r="G56" s="30">
        <f t="shared" si="0"/>
        <v>248092</v>
      </c>
      <c r="H56" s="30">
        <f t="shared" si="0"/>
        <v>4878</v>
      </c>
      <c r="I56" s="30">
        <f t="shared" si="0"/>
        <v>586999</v>
      </c>
      <c r="J56" s="31">
        <f t="shared" si="0"/>
        <v>839969</v>
      </c>
      <c r="K56" s="29">
        <f t="shared" si="0"/>
        <v>26209</v>
      </c>
      <c r="L56" s="30">
        <f t="shared" si="0"/>
        <v>118824</v>
      </c>
      <c r="M56" s="30">
        <f t="shared" si="0"/>
        <v>3733</v>
      </c>
      <c r="N56" s="30">
        <f t="shared" si="0"/>
        <v>148766</v>
      </c>
      <c r="O56" s="30">
        <f t="shared" si="0"/>
        <v>46212</v>
      </c>
      <c r="P56" s="30">
        <f t="shared" si="0"/>
        <v>179998</v>
      </c>
      <c r="Q56" s="30">
        <f t="shared" si="0"/>
        <v>226210</v>
      </c>
      <c r="R56" s="31">
        <f t="shared" si="0"/>
        <v>4895</v>
      </c>
      <c r="S56" s="29">
        <f t="shared" si="0"/>
        <v>4576</v>
      </c>
      <c r="T56" s="30">
        <f t="shared" si="0"/>
        <v>6</v>
      </c>
      <c r="U56" s="32">
        <f t="shared" si="0"/>
        <v>1432333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55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80</v>
      </c>
      <c r="C2" s="7"/>
      <c r="D2" s="7"/>
      <c r="E2" s="7"/>
      <c r="F2" s="7"/>
      <c r="G2" s="7"/>
      <c r="H2" s="7"/>
      <c r="I2" s="7"/>
      <c r="J2" s="7"/>
      <c r="K2" s="7" t="s">
        <v>80</v>
      </c>
      <c r="L2" s="7"/>
      <c r="M2" s="7"/>
      <c r="N2" s="7"/>
      <c r="O2" s="7"/>
      <c r="P2" s="7"/>
      <c r="Q2" s="7"/>
      <c r="R2" s="7"/>
      <c r="S2" s="7" t="s">
        <v>80</v>
      </c>
      <c r="T2" s="7"/>
      <c r="U2" s="7"/>
    </row>
    <row r="3" spans="1:21" s="2" customFormat="1" ht="11" x14ac:dyDescent="0.2">
      <c r="B3" s="7" t="s">
        <v>84</v>
      </c>
      <c r="C3" s="7"/>
      <c r="D3" s="7"/>
      <c r="E3" s="7"/>
      <c r="F3" s="7"/>
      <c r="G3" s="7"/>
      <c r="H3" s="7"/>
      <c r="I3" s="7"/>
      <c r="J3" s="12" t="s">
        <v>81</v>
      </c>
      <c r="K3" s="7" t="s">
        <v>85</v>
      </c>
      <c r="L3" s="7"/>
      <c r="M3" s="7"/>
      <c r="N3" s="7"/>
      <c r="O3" s="7"/>
      <c r="P3" s="7"/>
      <c r="Q3" s="7"/>
      <c r="R3" s="12" t="s">
        <v>82</v>
      </c>
      <c r="S3" s="13" t="s">
        <v>85</v>
      </c>
      <c r="T3" s="7"/>
      <c r="U3" s="12" t="s">
        <v>83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358760</v>
      </c>
      <c r="C9" s="16">
        <v>0</v>
      </c>
      <c r="D9" s="16">
        <v>186261</v>
      </c>
      <c r="E9" s="16">
        <v>15724062</v>
      </c>
      <c r="F9" s="16">
        <v>16269083</v>
      </c>
      <c r="G9" s="16">
        <v>28550293</v>
      </c>
      <c r="H9" s="16">
        <v>288616</v>
      </c>
      <c r="I9" s="16">
        <v>365975440</v>
      </c>
      <c r="J9" s="17">
        <v>394814349</v>
      </c>
      <c r="K9" s="15">
        <v>808707</v>
      </c>
      <c r="L9" s="16">
        <v>9187957</v>
      </c>
      <c r="M9" s="16">
        <v>0</v>
      </c>
      <c r="N9" s="16">
        <v>9996664</v>
      </c>
      <c r="O9" s="16">
        <v>33792496</v>
      </c>
      <c r="P9" s="16">
        <v>198043966</v>
      </c>
      <c r="Q9" s="16">
        <v>231836462</v>
      </c>
      <c r="R9" s="17">
        <v>456417</v>
      </c>
      <c r="S9" s="15">
        <v>20806574</v>
      </c>
      <c r="T9" s="16">
        <v>0</v>
      </c>
      <c r="U9" s="18">
        <v>674179549</v>
      </c>
    </row>
    <row r="10" spans="1:21" s="19" customFormat="1" ht="9" customHeight="1" x14ac:dyDescent="0.2">
      <c r="A10" s="20" t="s">
        <v>2</v>
      </c>
      <c r="B10" s="21">
        <v>123894</v>
      </c>
      <c r="C10" s="22">
        <v>0</v>
      </c>
      <c r="D10" s="22">
        <v>65762</v>
      </c>
      <c r="E10" s="22">
        <v>5106591</v>
      </c>
      <c r="F10" s="22">
        <v>5296247</v>
      </c>
      <c r="G10" s="22">
        <v>12576814</v>
      </c>
      <c r="H10" s="22">
        <v>0</v>
      </c>
      <c r="I10" s="22">
        <v>116874902</v>
      </c>
      <c r="J10" s="23">
        <v>129451716</v>
      </c>
      <c r="K10" s="21">
        <v>108259</v>
      </c>
      <c r="L10" s="22">
        <v>1728733</v>
      </c>
      <c r="M10" s="22">
        <v>0</v>
      </c>
      <c r="N10" s="22">
        <v>1836992</v>
      </c>
      <c r="O10" s="22">
        <v>9297846</v>
      </c>
      <c r="P10" s="22">
        <v>75303825</v>
      </c>
      <c r="Q10" s="22">
        <v>84601671</v>
      </c>
      <c r="R10" s="23">
        <v>150935</v>
      </c>
      <c r="S10" s="21">
        <v>2858987</v>
      </c>
      <c r="T10" s="22">
        <v>0</v>
      </c>
      <c r="U10" s="24">
        <v>224196548</v>
      </c>
    </row>
    <row r="11" spans="1:21" s="19" customFormat="1" ht="9" customHeight="1" x14ac:dyDescent="0.2">
      <c r="A11" s="20" t="s">
        <v>3</v>
      </c>
      <c r="B11" s="21">
        <v>44153</v>
      </c>
      <c r="C11" s="22">
        <v>0</v>
      </c>
      <c r="D11" s="22">
        <v>53608</v>
      </c>
      <c r="E11" s="22">
        <v>5792122</v>
      </c>
      <c r="F11" s="22">
        <v>5889883</v>
      </c>
      <c r="G11" s="22">
        <v>12856338</v>
      </c>
      <c r="H11" s="22">
        <v>0</v>
      </c>
      <c r="I11" s="22">
        <v>85787750</v>
      </c>
      <c r="J11" s="23">
        <v>98644088</v>
      </c>
      <c r="K11" s="21">
        <v>78358</v>
      </c>
      <c r="L11" s="22">
        <v>1321537</v>
      </c>
      <c r="M11" s="22">
        <v>0</v>
      </c>
      <c r="N11" s="22">
        <v>1399895</v>
      </c>
      <c r="O11" s="22">
        <v>11848117</v>
      </c>
      <c r="P11" s="22">
        <v>138759566</v>
      </c>
      <c r="Q11" s="22">
        <v>150607683</v>
      </c>
      <c r="R11" s="23">
        <v>418135</v>
      </c>
      <c r="S11" s="21">
        <v>2605843</v>
      </c>
      <c r="T11" s="22">
        <v>0</v>
      </c>
      <c r="U11" s="24">
        <v>259565527</v>
      </c>
    </row>
    <row r="12" spans="1:21" s="19" customFormat="1" ht="9" customHeight="1" x14ac:dyDescent="0.2">
      <c r="A12" s="20" t="s">
        <v>4</v>
      </c>
      <c r="B12" s="21">
        <v>45332</v>
      </c>
      <c r="C12" s="22">
        <v>0</v>
      </c>
      <c r="D12" s="22">
        <v>41687</v>
      </c>
      <c r="E12" s="22">
        <v>12012232</v>
      </c>
      <c r="F12" s="22">
        <v>12099251</v>
      </c>
      <c r="G12" s="22">
        <v>16978386</v>
      </c>
      <c r="H12" s="22">
        <v>180717</v>
      </c>
      <c r="I12" s="22">
        <v>149398160</v>
      </c>
      <c r="J12" s="23">
        <v>166557263</v>
      </c>
      <c r="K12" s="21">
        <v>273978</v>
      </c>
      <c r="L12" s="22">
        <v>3173134</v>
      </c>
      <c r="M12" s="22">
        <v>0</v>
      </c>
      <c r="N12" s="22">
        <v>3447112</v>
      </c>
      <c r="O12" s="22">
        <v>15848056</v>
      </c>
      <c r="P12" s="22">
        <v>117403687</v>
      </c>
      <c r="Q12" s="22">
        <v>133251743</v>
      </c>
      <c r="R12" s="23">
        <v>1561634</v>
      </c>
      <c r="S12" s="21">
        <v>2334575</v>
      </c>
      <c r="T12" s="22">
        <v>0</v>
      </c>
      <c r="U12" s="24">
        <v>319251578</v>
      </c>
    </row>
    <row r="13" spans="1:21" s="19" customFormat="1" ht="9" customHeight="1" x14ac:dyDescent="0.2">
      <c r="A13" s="20" t="s">
        <v>5</v>
      </c>
      <c r="B13" s="21">
        <v>38094</v>
      </c>
      <c r="C13" s="22">
        <v>0</v>
      </c>
      <c r="D13" s="22">
        <v>30010</v>
      </c>
      <c r="E13" s="22">
        <v>6180244</v>
      </c>
      <c r="F13" s="22">
        <v>6248348</v>
      </c>
      <c r="G13" s="22">
        <v>15132820</v>
      </c>
      <c r="H13" s="22">
        <v>146620</v>
      </c>
      <c r="I13" s="22">
        <v>81603232</v>
      </c>
      <c r="J13" s="23">
        <v>96882672</v>
      </c>
      <c r="K13" s="21">
        <v>172067</v>
      </c>
      <c r="L13" s="22">
        <v>910245</v>
      </c>
      <c r="M13" s="22">
        <v>5077809</v>
      </c>
      <c r="N13" s="22">
        <v>6160121</v>
      </c>
      <c r="O13" s="22">
        <v>33147508</v>
      </c>
      <c r="P13" s="22">
        <v>51926060</v>
      </c>
      <c r="Q13" s="22">
        <v>85073568</v>
      </c>
      <c r="R13" s="23">
        <v>109155</v>
      </c>
      <c r="S13" s="21">
        <v>1167529</v>
      </c>
      <c r="T13" s="22">
        <v>0</v>
      </c>
      <c r="U13" s="24">
        <v>195641393</v>
      </c>
    </row>
    <row r="14" spans="1:21" s="19" customFormat="1" ht="9" customHeight="1" x14ac:dyDescent="0.2">
      <c r="A14" s="20" t="s">
        <v>6</v>
      </c>
      <c r="B14" s="21">
        <v>35921</v>
      </c>
      <c r="C14" s="22">
        <v>0</v>
      </c>
      <c r="D14" s="22">
        <v>58610</v>
      </c>
      <c r="E14" s="22">
        <v>6672600</v>
      </c>
      <c r="F14" s="22">
        <v>6767131</v>
      </c>
      <c r="G14" s="22">
        <v>9826741</v>
      </c>
      <c r="H14" s="22">
        <v>0</v>
      </c>
      <c r="I14" s="22">
        <v>77733795</v>
      </c>
      <c r="J14" s="23">
        <v>87560536</v>
      </c>
      <c r="K14" s="21">
        <v>67240</v>
      </c>
      <c r="L14" s="22">
        <v>1803854</v>
      </c>
      <c r="M14" s="22">
        <v>73981</v>
      </c>
      <c r="N14" s="22">
        <v>1945075</v>
      </c>
      <c r="O14" s="22">
        <v>18683287</v>
      </c>
      <c r="P14" s="22">
        <v>79772577</v>
      </c>
      <c r="Q14" s="22">
        <v>98455864</v>
      </c>
      <c r="R14" s="23">
        <v>232032</v>
      </c>
      <c r="S14" s="21">
        <v>2870979</v>
      </c>
      <c r="T14" s="22">
        <v>0</v>
      </c>
      <c r="U14" s="24">
        <v>197831617</v>
      </c>
    </row>
    <row r="15" spans="1:21" s="19" customFormat="1" ht="9" customHeight="1" x14ac:dyDescent="0.2">
      <c r="A15" s="25" t="s">
        <v>7</v>
      </c>
      <c r="B15" s="21">
        <v>100616</v>
      </c>
      <c r="C15" s="22">
        <v>159</v>
      </c>
      <c r="D15" s="22">
        <v>34537</v>
      </c>
      <c r="E15" s="22">
        <v>9318891</v>
      </c>
      <c r="F15" s="22">
        <v>9454203</v>
      </c>
      <c r="G15" s="22">
        <v>17499751</v>
      </c>
      <c r="H15" s="22">
        <v>0</v>
      </c>
      <c r="I15" s="22">
        <v>125663796</v>
      </c>
      <c r="J15" s="23">
        <v>143163547</v>
      </c>
      <c r="K15" s="21">
        <v>539025</v>
      </c>
      <c r="L15" s="22">
        <v>2848141</v>
      </c>
      <c r="M15" s="22">
        <v>27739</v>
      </c>
      <c r="N15" s="22">
        <v>3414905</v>
      </c>
      <c r="O15" s="22">
        <v>26574189</v>
      </c>
      <c r="P15" s="22">
        <v>149229693</v>
      </c>
      <c r="Q15" s="22">
        <v>175803882</v>
      </c>
      <c r="R15" s="23">
        <v>727394</v>
      </c>
      <c r="S15" s="21">
        <v>2231286</v>
      </c>
      <c r="T15" s="22">
        <v>0</v>
      </c>
      <c r="U15" s="24">
        <v>334795217</v>
      </c>
    </row>
    <row r="16" spans="1:21" s="19" customFormat="1" ht="9" customHeight="1" x14ac:dyDescent="0.2">
      <c r="A16" s="26" t="s">
        <v>8</v>
      </c>
      <c r="B16" s="21">
        <v>24352</v>
      </c>
      <c r="C16" s="22">
        <v>0</v>
      </c>
      <c r="D16" s="22">
        <v>85250</v>
      </c>
      <c r="E16" s="22">
        <v>10870499</v>
      </c>
      <c r="F16" s="22">
        <v>10980101</v>
      </c>
      <c r="G16" s="22">
        <v>23635420</v>
      </c>
      <c r="H16" s="22">
        <v>0</v>
      </c>
      <c r="I16" s="22">
        <v>175662660</v>
      </c>
      <c r="J16" s="23">
        <v>199298080</v>
      </c>
      <c r="K16" s="21">
        <v>1244693</v>
      </c>
      <c r="L16" s="22">
        <v>1976540</v>
      </c>
      <c r="M16" s="22">
        <v>0</v>
      </c>
      <c r="N16" s="22">
        <v>3221233</v>
      </c>
      <c r="O16" s="22">
        <v>34229364</v>
      </c>
      <c r="P16" s="22">
        <v>280181418</v>
      </c>
      <c r="Q16" s="22">
        <v>314410782</v>
      </c>
      <c r="R16" s="23">
        <v>59649</v>
      </c>
      <c r="S16" s="21">
        <v>4356257</v>
      </c>
      <c r="T16" s="22">
        <v>0</v>
      </c>
      <c r="U16" s="24">
        <v>532326102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90779</v>
      </c>
      <c r="E17" s="22">
        <v>8053202</v>
      </c>
      <c r="F17" s="22">
        <v>8143981</v>
      </c>
      <c r="G17" s="22">
        <v>18270622</v>
      </c>
      <c r="H17" s="22">
        <v>0</v>
      </c>
      <c r="I17" s="22">
        <v>126164870</v>
      </c>
      <c r="J17" s="23">
        <v>144435492</v>
      </c>
      <c r="K17" s="21">
        <v>967231</v>
      </c>
      <c r="L17" s="22">
        <v>980551</v>
      </c>
      <c r="M17" s="22">
        <v>0</v>
      </c>
      <c r="N17" s="22">
        <v>1947782</v>
      </c>
      <c r="O17" s="22">
        <v>18923819</v>
      </c>
      <c r="P17" s="22">
        <v>167473192</v>
      </c>
      <c r="Q17" s="22">
        <v>186397011</v>
      </c>
      <c r="R17" s="23">
        <v>3913026</v>
      </c>
      <c r="S17" s="21">
        <v>3012736</v>
      </c>
      <c r="T17" s="22">
        <v>0</v>
      </c>
      <c r="U17" s="24">
        <v>347850028</v>
      </c>
    </row>
    <row r="18" spans="1:21" s="19" customFormat="1" ht="9" customHeight="1" x14ac:dyDescent="0.2">
      <c r="A18" s="20" t="s">
        <v>10</v>
      </c>
      <c r="B18" s="21">
        <v>134180</v>
      </c>
      <c r="C18" s="22">
        <v>0</v>
      </c>
      <c r="D18" s="22">
        <v>77853</v>
      </c>
      <c r="E18" s="22">
        <v>6938146</v>
      </c>
      <c r="F18" s="22">
        <v>7150179</v>
      </c>
      <c r="G18" s="22">
        <v>26302309</v>
      </c>
      <c r="H18" s="22">
        <v>188406</v>
      </c>
      <c r="I18" s="22">
        <v>118653623</v>
      </c>
      <c r="J18" s="23">
        <v>145144338</v>
      </c>
      <c r="K18" s="21">
        <v>268453</v>
      </c>
      <c r="L18" s="22">
        <v>2299047</v>
      </c>
      <c r="M18" s="22">
        <v>0</v>
      </c>
      <c r="N18" s="22">
        <v>2567500</v>
      </c>
      <c r="O18" s="22">
        <v>6702064</v>
      </c>
      <c r="P18" s="22">
        <v>165569161</v>
      </c>
      <c r="Q18" s="22">
        <v>172271225</v>
      </c>
      <c r="R18" s="23">
        <v>236150</v>
      </c>
      <c r="S18" s="21">
        <v>6516850</v>
      </c>
      <c r="T18" s="22">
        <v>0</v>
      </c>
      <c r="U18" s="24">
        <v>333886242</v>
      </c>
    </row>
    <row r="19" spans="1:21" s="19" customFormat="1" ht="9" customHeight="1" x14ac:dyDescent="0.2">
      <c r="A19" s="20" t="s">
        <v>11</v>
      </c>
      <c r="B19" s="21">
        <v>31392</v>
      </c>
      <c r="C19" s="22">
        <v>8832</v>
      </c>
      <c r="D19" s="22">
        <v>193072</v>
      </c>
      <c r="E19" s="22">
        <v>11469684</v>
      </c>
      <c r="F19" s="22">
        <v>11702980</v>
      </c>
      <c r="G19" s="22">
        <v>30783270</v>
      </c>
      <c r="H19" s="22">
        <v>82</v>
      </c>
      <c r="I19" s="22">
        <v>306462553</v>
      </c>
      <c r="J19" s="23">
        <v>337245905</v>
      </c>
      <c r="K19" s="21">
        <v>631207</v>
      </c>
      <c r="L19" s="22">
        <v>9592036</v>
      </c>
      <c r="M19" s="22">
        <v>185686</v>
      </c>
      <c r="N19" s="22">
        <v>10408929</v>
      </c>
      <c r="O19" s="22">
        <v>21261405</v>
      </c>
      <c r="P19" s="22">
        <v>179784391</v>
      </c>
      <c r="Q19" s="22">
        <v>201045796</v>
      </c>
      <c r="R19" s="23">
        <v>18029</v>
      </c>
      <c r="S19" s="21">
        <v>1983190</v>
      </c>
      <c r="T19" s="22">
        <v>8069</v>
      </c>
      <c r="U19" s="24">
        <v>562412898</v>
      </c>
    </row>
    <row r="20" spans="1:21" s="19" customFormat="1" ht="9" customHeight="1" x14ac:dyDescent="0.2">
      <c r="A20" s="20" t="s">
        <v>12</v>
      </c>
      <c r="B20" s="21">
        <v>7993</v>
      </c>
      <c r="C20" s="22">
        <v>0</v>
      </c>
      <c r="D20" s="22">
        <v>83804</v>
      </c>
      <c r="E20" s="22">
        <v>10447083</v>
      </c>
      <c r="F20" s="22">
        <v>10538880</v>
      </c>
      <c r="G20" s="22">
        <v>32449538</v>
      </c>
      <c r="H20" s="22">
        <v>0</v>
      </c>
      <c r="I20" s="22">
        <v>294472280</v>
      </c>
      <c r="J20" s="23">
        <v>326921818</v>
      </c>
      <c r="K20" s="21">
        <v>820270</v>
      </c>
      <c r="L20" s="22">
        <v>3419830</v>
      </c>
      <c r="M20" s="22">
        <v>105536</v>
      </c>
      <c r="N20" s="22">
        <v>4345636</v>
      </c>
      <c r="O20" s="22">
        <v>18884686</v>
      </c>
      <c r="P20" s="22">
        <v>182368234</v>
      </c>
      <c r="Q20" s="22">
        <v>201252920</v>
      </c>
      <c r="R20" s="23">
        <v>152535</v>
      </c>
      <c r="S20" s="21">
        <v>2864628</v>
      </c>
      <c r="T20" s="22">
        <v>7950</v>
      </c>
      <c r="U20" s="24">
        <v>546084367</v>
      </c>
    </row>
    <row r="21" spans="1:21" s="19" customFormat="1" ht="9" customHeight="1" x14ac:dyDescent="0.2">
      <c r="A21" s="20" t="s">
        <v>13</v>
      </c>
      <c r="B21" s="21">
        <v>81615</v>
      </c>
      <c r="C21" s="22">
        <v>207258</v>
      </c>
      <c r="D21" s="22">
        <v>381935</v>
      </c>
      <c r="E21" s="22">
        <v>10857053</v>
      </c>
      <c r="F21" s="22">
        <v>11527861</v>
      </c>
      <c r="G21" s="22">
        <v>51336864</v>
      </c>
      <c r="H21" s="22">
        <v>1742355</v>
      </c>
      <c r="I21" s="22">
        <v>365896048</v>
      </c>
      <c r="J21" s="23">
        <v>418975267</v>
      </c>
      <c r="K21" s="21">
        <v>170957</v>
      </c>
      <c r="L21" s="22">
        <v>4207208</v>
      </c>
      <c r="M21" s="22">
        <v>1974666</v>
      </c>
      <c r="N21" s="22">
        <v>6352831</v>
      </c>
      <c r="O21" s="22">
        <v>3545854</v>
      </c>
      <c r="P21" s="22">
        <v>7472576</v>
      </c>
      <c r="Q21" s="22">
        <v>11018430</v>
      </c>
      <c r="R21" s="23">
        <v>21786</v>
      </c>
      <c r="S21" s="21">
        <v>53403</v>
      </c>
      <c r="T21" s="22">
        <v>37415</v>
      </c>
      <c r="U21" s="24">
        <v>447986993</v>
      </c>
    </row>
    <row r="22" spans="1:21" s="19" customFormat="1" ht="9" customHeight="1" x14ac:dyDescent="0.2">
      <c r="A22" s="25" t="s">
        <v>14</v>
      </c>
      <c r="B22" s="21">
        <v>125218</v>
      </c>
      <c r="C22" s="22">
        <v>17083</v>
      </c>
      <c r="D22" s="22">
        <v>191750</v>
      </c>
      <c r="E22" s="22">
        <v>10015420</v>
      </c>
      <c r="F22" s="22">
        <v>10349471</v>
      </c>
      <c r="G22" s="22">
        <v>26849628</v>
      </c>
      <c r="H22" s="22">
        <v>2071170</v>
      </c>
      <c r="I22" s="22">
        <v>370004283</v>
      </c>
      <c r="J22" s="23">
        <v>398925081</v>
      </c>
      <c r="K22" s="21">
        <v>331906</v>
      </c>
      <c r="L22" s="22">
        <v>7324264</v>
      </c>
      <c r="M22" s="22">
        <v>0</v>
      </c>
      <c r="N22" s="22">
        <v>7656170</v>
      </c>
      <c r="O22" s="22">
        <v>11361303</v>
      </c>
      <c r="P22" s="22">
        <v>21225824</v>
      </c>
      <c r="Q22" s="22">
        <v>32587127</v>
      </c>
      <c r="R22" s="23">
        <v>177595</v>
      </c>
      <c r="S22" s="21">
        <v>903633</v>
      </c>
      <c r="T22" s="22">
        <v>26166</v>
      </c>
      <c r="U22" s="24">
        <v>450625243</v>
      </c>
    </row>
    <row r="23" spans="1:21" s="19" customFormat="1" ht="9" customHeight="1" x14ac:dyDescent="0.2">
      <c r="A23" s="26" t="s">
        <v>15</v>
      </c>
      <c r="B23" s="21">
        <v>93297</v>
      </c>
      <c r="C23" s="22">
        <v>0</v>
      </c>
      <c r="D23" s="22">
        <v>87161</v>
      </c>
      <c r="E23" s="22">
        <v>14194670</v>
      </c>
      <c r="F23" s="22">
        <v>14375128</v>
      </c>
      <c r="G23" s="22">
        <v>18032084</v>
      </c>
      <c r="H23" s="22">
        <v>0</v>
      </c>
      <c r="I23" s="22">
        <v>132393401</v>
      </c>
      <c r="J23" s="23">
        <v>150425485</v>
      </c>
      <c r="K23" s="21">
        <v>214731</v>
      </c>
      <c r="L23" s="22">
        <v>4994685</v>
      </c>
      <c r="M23" s="22">
        <v>32541</v>
      </c>
      <c r="N23" s="22">
        <v>5241957</v>
      </c>
      <c r="O23" s="22">
        <v>28370749</v>
      </c>
      <c r="P23" s="22">
        <v>151039230</v>
      </c>
      <c r="Q23" s="22">
        <v>179409979</v>
      </c>
      <c r="R23" s="23">
        <v>217390</v>
      </c>
      <c r="S23" s="21">
        <v>2074404</v>
      </c>
      <c r="T23" s="22">
        <v>0</v>
      </c>
      <c r="U23" s="24">
        <v>351744343</v>
      </c>
    </row>
    <row r="24" spans="1:21" s="19" customFormat="1" ht="9" customHeight="1" x14ac:dyDescent="0.2">
      <c r="A24" s="20" t="s">
        <v>16</v>
      </c>
      <c r="B24" s="21">
        <v>46216</v>
      </c>
      <c r="C24" s="22">
        <v>0</v>
      </c>
      <c r="D24" s="22">
        <v>80499</v>
      </c>
      <c r="E24" s="22">
        <v>5347228</v>
      </c>
      <c r="F24" s="22">
        <v>5473943</v>
      </c>
      <c r="G24" s="22">
        <v>7487650</v>
      </c>
      <c r="H24" s="22">
        <v>23735</v>
      </c>
      <c r="I24" s="22">
        <v>76671956</v>
      </c>
      <c r="J24" s="23">
        <v>84183341</v>
      </c>
      <c r="K24" s="21">
        <v>284488</v>
      </c>
      <c r="L24" s="22">
        <v>2449519</v>
      </c>
      <c r="M24" s="22">
        <v>20623</v>
      </c>
      <c r="N24" s="22">
        <v>2754630</v>
      </c>
      <c r="O24" s="22">
        <v>6141043</v>
      </c>
      <c r="P24" s="22">
        <v>75406792</v>
      </c>
      <c r="Q24" s="22">
        <v>81547835</v>
      </c>
      <c r="R24" s="23">
        <v>23549</v>
      </c>
      <c r="S24" s="21">
        <v>589362</v>
      </c>
      <c r="T24" s="22">
        <v>0</v>
      </c>
      <c r="U24" s="24">
        <v>174572660</v>
      </c>
    </row>
    <row r="25" spans="1:21" s="19" customFormat="1" ht="9" customHeight="1" x14ac:dyDescent="0.2">
      <c r="A25" s="20" t="s">
        <v>17</v>
      </c>
      <c r="B25" s="21">
        <v>32098</v>
      </c>
      <c r="C25" s="22">
        <v>0</v>
      </c>
      <c r="D25" s="22">
        <v>83213</v>
      </c>
      <c r="E25" s="22">
        <v>8074087</v>
      </c>
      <c r="F25" s="22">
        <v>8189398</v>
      </c>
      <c r="G25" s="22">
        <v>7040176</v>
      </c>
      <c r="H25" s="22">
        <v>41911</v>
      </c>
      <c r="I25" s="22">
        <v>75938697</v>
      </c>
      <c r="J25" s="23">
        <v>83020784</v>
      </c>
      <c r="K25" s="21">
        <v>36302</v>
      </c>
      <c r="L25" s="22">
        <v>2013834</v>
      </c>
      <c r="M25" s="22">
        <v>15458</v>
      </c>
      <c r="N25" s="22">
        <v>2065594</v>
      </c>
      <c r="O25" s="22">
        <v>9161317</v>
      </c>
      <c r="P25" s="22">
        <v>43592211</v>
      </c>
      <c r="Q25" s="22">
        <v>52753528</v>
      </c>
      <c r="R25" s="23">
        <v>151011</v>
      </c>
      <c r="S25" s="21">
        <v>381283</v>
      </c>
      <c r="T25" s="22">
        <v>0</v>
      </c>
      <c r="U25" s="24">
        <v>146561598</v>
      </c>
    </row>
    <row r="26" spans="1:21" s="19" customFormat="1" ht="9" customHeight="1" x14ac:dyDescent="0.2">
      <c r="A26" s="25" t="s">
        <v>18</v>
      </c>
      <c r="B26" s="21">
        <v>50614</v>
      </c>
      <c r="C26" s="22">
        <v>0</v>
      </c>
      <c r="D26" s="22">
        <v>25465</v>
      </c>
      <c r="E26" s="22">
        <v>7128535</v>
      </c>
      <c r="F26" s="22">
        <v>7204614</v>
      </c>
      <c r="G26" s="22">
        <v>6602682</v>
      </c>
      <c r="H26" s="22">
        <v>0</v>
      </c>
      <c r="I26" s="22">
        <v>45566784</v>
      </c>
      <c r="J26" s="23">
        <v>52169466</v>
      </c>
      <c r="K26" s="21">
        <v>142741</v>
      </c>
      <c r="L26" s="22">
        <v>3314314</v>
      </c>
      <c r="M26" s="22">
        <v>156715</v>
      </c>
      <c r="N26" s="22">
        <v>3613770</v>
      </c>
      <c r="O26" s="22">
        <v>17259807</v>
      </c>
      <c r="P26" s="22">
        <v>45751571</v>
      </c>
      <c r="Q26" s="22">
        <v>63011378</v>
      </c>
      <c r="R26" s="23">
        <v>1455234</v>
      </c>
      <c r="S26" s="21">
        <v>674166</v>
      </c>
      <c r="T26" s="22">
        <v>0</v>
      </c>
      <c r="U26" s="24">
        <v>128128628</v>
      </c>
    </row>
    <row r="27" spans="1:21" s="19" customFormat="1" ht="9" customHeight="1" x14ac:dyDescent="0.2">
      <c r="A27" s="26" t="s">
        <v>19</v>
      </c>
      <c r="B27" s="21">
        <v>17519</v>
      </c>
      <c r="C27" s="22">
        <v>0</v>
      </c>
      <c r="D27" s="22">
        <v>8848</v>
      </c>
      <c r="E27" s="22">
        <v>8063117</v>
      </c>
      <c r="F27" s="22">
        <v>8089484</v>
      </c>
      <c r="G27" s="22">
        <v>8296721</v>
      </c>
      <c r="H27" s="22">
        <v>0</v>
      </c>
      <c r="I27" s="22">
        <v>64730849</v>
      </c>
      <c r="J27" s="23">
        <v>73027570</v>
      </c>
      <c r="K27" s="21">
        <v>84658</v>
      </c>
      <c r="L27" s="22">
        <v>454287</v>
      </c>
      <c r="M27" s="22">
        <v>0</v>
      </c>
      <c r="N27" s="22">
        <v>538945</v>
      </c>
      <c r="O27" s="22">
        <v>56275</v>
      </c>
      <c r="P27" s="22">
        <v>56764693</v>
      </c>
      <c r="Q27" s="22">
        <v>56820968</v>
      </c>
      <c r="R27" s="23">
        <v>2692650</v>
      </c>
      <c r="S27" s="21">
        <v>249364</v>
      </c>
      <c r="T27" s="22">
        <v>0</v>
      </c>
      <c r="U27" s="24">
        <v>141418981</v>
      </c>
    </row>
    <row r="28" spans="1:21" s="19" customFormat="1" ht="9" customHeight="1" x14ac:dyDescent="0.2">
      <c r="A28" s="20" t="s">
        <v>20</v>
      </c>
      <c r="B28" s="21">
        <v>69196</v>
      </c>
      <c r="C28" s="22">
        <v>0</v>
      </c>
      <c r="D28" s="22">
        <v>98160</v>
      </c>
      <c r="E28" s="22">
        <v>6724848</v>
      </c>
      <c r="F28" s="22">
        <v>6892204</v>
      </c>
      <c r="G28" s="22">
        <v>20499636</v>
      </c>
      <c r="H28" s="22">
        <v>0</v>
      </c>
      <c r="I28" s="22">
        <v>105007901</v>
      </c>
      <c r="J28" s="23">
        <v>125507537</v>
      </c>
      <c r="K28" s="21">
        <v>470094</v>
      </c>
      <c r="L28" s="22">
        <v>2513981</v>
      </c>
      <c r="M28" s="22">
        <v>35431</v>
      </c>
      <c r="N28" s="22">
        <v>3019506</v>
      </c>
      <c r="O28" s="22">
        <v>40513864</v>
      </c>
      <c r="P28" s="22">
        <v>210129397</v>
      </c>
      <c r="Q28" s="22">
        <v>250643261</v>
      </c>
      <c r="R28" s="23">
        <v>280299</v>
      </c>
      <c r="S28" s="21">
        <v>4236894</v>
      </c>
      <c r="T28" s="22">
        <v>0</v>
      </c>
      <c r="U28" s="24">
        <v>390579701</v>
      </c>
    </row>
    <row r="29" spans="1:21" s="19" customFormat="1" ht="9" customHeight="1" x14ac:dyDescent="0.2">
      <c r="A29" s="20" t="s">
        <v>21</v>
      </c>
      <c r="B29" s="21">
        <v>56550</v>
      </c>
      <c r="C29" s="22">
        <v>0</v>
      </c>
      <c r="D29" s="22">
        <v>67904</v>
      </c>
      <c r="E29" s="22">
        <v>9007685</v>
      </c>
      <c r="F29" s="22">
        <v>9132139</v>
      </c>
      <c r="G29" s="22">
        <v>20077812</v>
      </c>
      <c r="H29" s="22">
        <v>0</v>
      </c>
      <c r="I29" s="22">
        <v>148086323</v>
      </c>
      <c r="J29" s="23">
        <v>168164135</v>
      </c>
      <c r="K29" s="21">
        <v>746249</v>
      </c>
      <c r="L29" s="22">
        <v>3307838</v>
      </c>
      <c r="M29" s="22">
        <v>6609512</v>
      </c>
      <c r="N29" s="22">
        <v>10663599</v>
      </c>
      <c r="O29" s="22">
        <v>5850467</v>
      </c>
      <c r="P29" s="22">
        <v>92499472</v>
      </c>
      <c r="Q29" s="22">
        <v>98349939</v>
      </c>
      <c r="R29" s="23">
        <v>100896</v>
      </c>
      <c r="S29" s="21">
        <v>2288262</v>
      </c>
      <c r="T29" s="22">
        <v>0</v>
      </c>
      <c r="U29" s="24">
        <v>288698970</v>
      </c>
    </row>
    <row r="30" spans="1:21" s="19" customFormat="1" ht="9" customHeight="1" x14ac:dyDescent="0.2">
      <c r="A30" s="20" t="s">
        <v>22</v>
      </c>
      <c r="B30" s="21">
        <v>47146</v>
      </c>
      <c r="C30" s="22">
        <v>0</v>
      </c>
      <c r="D30" s="22">
        <v>85573</v>
      </c>
      <c r="E30" s="22">
        <v>6377470</v>
      </c>
      <c r="F30" s="22">
        <v>6510189</v>
      </c>
      <c r="G30" s="22">
        <v>27655527</v>
      </c>
      <c r="H30" s="22">
        <v>7854407</v>
      </c>
      <c r="I30" s="22">
        <v>220977453</v>
      </c>
      <c r="J30" s="23">
        <v>256487387</v>
      </c>
      <c r="K30" s="21">
        <v>1471899</v>
      </c>
      <c r="L30" s="22">
        <v>9966391</v>
      </c>
      <c r="M30" s="22">
        <v>969653</v>
      </c>
      <c r="N30" s="22">
        <v>12407943</v>
      </c>
      <c r="O30" s="22">
        <v>13775342</v>
      </c>
      <c r="P30" s="22">
        <v>119499537</v>
      </c>
      <c r="Q30" s="22">
        <v>133274879</v>
      </c>
      <c r="R30" s="23">
        <v>1491991</v>
      </c>
      <c r="S30" s="21">
        <v>3905939</v>
      </c>
      <c r="T30" s="22">
        <v>9688</v>
      </c>
      <c r="U30" s="24">
        <v>414088016</v>
      </c>
    </row>
    <row r="31" spans="1:21" s="19" customFormat="1" ht="9" customHeight="1" x14ac:dyDescent="0.2">
      <c r="A31" s="20" t="s">
        <v>23</v>
      </c>
      <c r="B31" s="21">
        <v>131833</v>
      </c>
      <c r="C31" s="22">
        <v>59621</v>
      </c>
      <c r="D31" s="22">
        <v>246929</v>
      </c>
      <c r="E31" s="22">
        <v>13033298</v>
      </c>
      <c r="F31" s="22">
        <v>13471681</v>
      </c>
      <c r="G31" s="22">
        <v>54613504</v>
      </c>
      <c r="H31" s="22">
        <v>1004182</v>
      </c>
      <c r="I31" s="22">
        <v>385108258</v>
      </c>
      <c r="J31" s="23">
        <v>440725944</v>
      </c>
      <c r="K31" s="21">
        <v>1360854</v>
      </c>
      <c r="L31" s="22">
        <v>15550768</v>
      </c>
      <c r="M31" s="22">
        <v>2330351</v>
      </c>
      <c r="N31" s="22">
        <v>19241973</v>
      </c>
      <c r="O31" s="22">
        <v>31081281</v>
      </c>
      <c r="P31" s="22">
        <v>111755127</v>
      </c>
      <c r="Q31" s="22">
        <v>142836408</v>
      </c>
      <c r="R31" s="23">
        <v>116003</v>
      </c>
      <c r="S31" s="21">
        <v>7305402</v>
      </c>
      <c r="T31" s="22">
        <v>27217</v>
      </c>
      <c r="U31" s="24">
        <v>623724628</v>
      </c>
    </row>
    <row r="32" spans="1:21" s="19" customFormat="1" ht="9" customHeight="1" x14ac:dyDescent="0.2">
      <c r="A32" s="25" t="s">
        <v>24</v>
      </c>
      <c r="B32" s="21">
        <v>88833</v>
      </c>
      <c r="C32" s="22">
        <v>0</v>
      </c>
      <c r="D32" s="22">
        <v>63561</v>
      </c>
      <c r="E32" s="22">
        <v>9360066</v>
      </c>
      <c r="F32" s="22">
        <v>9512460</v>
      </c>
      <c r="G32" s="22">
        <v>13549934</v>
      </c>
      <c r="H32" s="22">
        <v>1183</v>
      </c>
      <c r="I32" s="22">
        <v>144626245</v>
      </c>
      <c r="J32" s="23">
        <v>158177362</v>
      </c>
      <c r="K32" s="21">
        <v>366207</v>
      </c>
      <c r="L32" s="22">
        <v>4805861</v>
      </c>
      <c r="M32" s="22">
        <v>2130</v>
      </c>
      <c r="N32" s="22">
        <v>5174198</v>
      </c>
      <c r="O32" s="22">
        <v>26788232</v>
      </c>
      <c r="P32" s="22">
        <v>46449873</v>
      </c>
      <c r="Q32" s="22">
        <v>73238105</v>
      </c>
      <c r="R32" s="23">
        <v>75315</v>
      </c>
      <c r="S32" s="21">
        <v>2447254</v>
      </c>
      <c r="T32" s="22">
        <v>1823</v>
      </c>
      <c r="U32" s="24">
        <v>248626517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20888</v>
      </c>
      <c r="E33" s="22">
        <v>4600779</v>
      </c>
      <c r="F33" s="22">
        <v>4621667</v>
      </c>
      <c r="G33" s="22">
        <v>9515131</v>
      </c>
      <c r="H33" s="22">
        <v>358</v>
      </c>
      <c r="I33" s="22">
        <v>74447189</v>
      </c>
      <c r="J33" s="23">
        <v>83962678</v>
      </c>
      <c r="K33" s="21">
        <v>611002</v>
      </c>
      <c r="L33" s="22">
        <v>2749577</v>
      </c>
      <c r="M33" s="22">
        <v>106888</v>
      </c>
      <c r="N33" s="22">
        <v>3467467</v>
      </c>
      <c r="O33" s="22">
        <v>17244336</v>
      </c>
      <c r="P33" s="22">
        <v>52052863</v>
      </c>
      <c r="Q33" s="22">
        <v>69297199</v>
      </c>
      <c r="R33" s="23">
        <v>30535</v>
      </c>
      <c r="S33" s="21">
        <v>2405512</v>
      </c>
      <c r="T33" s="22">
        <v>0</v>
      </c>
      <c r="U33" s="24">
        <v>163785058</v>
      </c>
    </row>
    <row r="34" spans="1:26" s="19" customFormat="1" ht="9" customHeight="1" x14ac:dyDescent="0.2">
      <c r="A34" s="20" t="s">
        <v>26</v>
      </c>
      <c r="B34" s="21">
        <v>83569</v>
      </c>
      <c r="C34" s="22">
        <v>0</v>
      </c>
      <c r="D34" s="22">
        <v>58158</v>
      </c>
      <c r="E34" s="22">
        <v>3582829</v>
      </c>
      <c r="F34" s="22">
        <v>3724556</v>
      </c>
      <c r="G34" s="22">
        <v>12170939</v>
      </c>
      <c r="H34" s="22">
        <v>0</v>
      </c>
      <c r="I34" s="22">
        <v>104879779</v>
      </c>
      <c r="J34" s="23">
        <v>117050718</v>
      </c>
      <c r="K34" s="21">
        <v>109234</v>
      </c>
      <c r="L34" s="22">
        <v>5190934</v>
      </c>
      <c r="M34" s="22">
        <v>2510</v>
      </c>
      <c r="N34" s="22">
        <v>5302678</v>
      </c>
      <c r="O34" s="22">
        <v>20285495</v>
      </c>
      <c r="P34" s="22">
        <v>20246814</v>
      </c>
      <c r="Q34" s="22">
        <v>40532309</v>
      </c>
      <c r="R34" s="23">
        <v>204755</v>
      </c>
      <c r="S34" s="21">
        <v>834950</v>
      </c>
      <c r="T34" s="22">
        <v>45182</v>
      </c>
      <c r="U34" s="24">
        <v>167695148</v>
      </c>
    </row>
    <row r="35" spans="1:26" s="19" customFormat="1" ht="9" customHeight="1" x14ac:dyDescent="0.2">
      <c r="A35" s="20" t="s">
        <v>27</v>
      </c>
      <c r="B35" s="21">
        <v>203541</v>
      </c>
      <c r="C35" s="22">
        <v>179048</v>
      </c>
      <c r="D35" s="22">
        <v>718661</v>
      </c>
      <c r="E35" s="22">
        <v>10890836</v>
      </c>
      <c r="F35" s="22">
        <v>11992086</v>
      </c>
      <c r="G35" s="22">
        <v>29337766</v>
      </c>
      <c r="H35" s="22">
        <v>1275802</v>
      </c>
      <c r="I35" s="22">
        <v>293277282</v>
      </c>
      <c r="J35" s="23">
        <v>323890850</v>
      </c>
      <c r="K35" s="21">
        <v>547865</v>
      </c>
      <c r="L35" s="22">
        <v>18369555</v>
      </c>
      <c r="M35" s="22">
        <v>201863</v>
      </c>
      <c r="N35" s="22">
        <v>19119283</v>
      </c>
      <c r="O35" s="22">
        <v>2417671</v>
      </c>
      <c r="P35" s="22">
        <v>8323345</v>
      </c>
      <c r="Q35" s="22">
        <v>10741016</v>
      </c>
      <c r="R35" s="23">
        <v>0</v>
      </c>
      <c r="S35" s="21">
        <v>262913</v>
      </c>
      <c r="T35" s="22">
        <v>46479</v>
      </c>
      <c r="U35" s="24">
        <v>366052627</v>
      </c>
    </row>
    <row r="36" spans="1:26" s="19" customFormat="1" ht="9" customHeight="1" x14ac:dyDescent="0.2">
      <c r="A36" s="20" t="s">
        <v>28</v>
      </c>
      <c r="B36" s="21">
        <v>78554</v>
      </c>
      <c r="C36" s="22">
        <v>30616</v>
      </c>
      <c r="D36" s="22">
        <v>327958</v>
      </c>
      <c r="E36" s="22">
        <v>7252041</v>
      </c>
      <c r="F36" s="22">
        <v>7689169</v>
      </c>
      <c r="G36" s="22">
        <v>23777189</v>
      </c>
      <c r="H36" s="22">
        <v>5525564</v>
      </c>
      <c r="I36" s="22">
        <v>232155452</v>
      </c>
      <c r="J36" s="23">
        <v>261458205</v>
      </c>
      <c r="K36" s="21">
        <v>545648</v>
      </c>
      <c r="L36" s="22">
        <v>4410447</v>
      </c>
      <c r="M36" s="22">
        <v>1579310</v>
      </c>
      <c r="N36" s="22">
        <v>6535405</v>
      </c>
      <c r="O36" s="22">
        <v>18410657</v>
      </c>
      <c r="P36" s="22">
        <v>105623828</v>
      </c>
      <c r="Q36" s="22">
        <v>124034485</v>
      </c>
      <c r="R36" s="23">
        <v>263464</v>
      </c>
      <c r="S36" s="21">
        <v>3483369</v>
      </c>
      <c r="T36" s="22">
        <v>12070</v>
      </c>
      <c r="U36" s="24">
        <v>403476167</v>
      </c>
    </row>
    <row r="37" spans="1:26" s="27" customFormat="1" ht="9" customHeight="1" x14ac:dyDescent="0.2">
      <c r="A37" s="20" t="s">
        <v>29</v>
      </c>
      <c r="B37" s="21">
        <v>43157</v>
      </c>
      <c r="C37" s="22">
        <v>0</v>
      </c>
      <c r="D37" s="22">
        <v>175973</v>
      </c>
      <c r="E37" s="22">
        <v>4769232</v>
      </c>
      <c r="F37" s="22">
        <v>4988362</v>
      </c>
      <c r="G37" s="22">
        <v>7131624</v>
      </c>
      <c r="H37" s="22">
        <v>233040</v>
      </c>
      <c r="I37" s="22">
        <v>75936691</v>
      </c>
      <c r="J37" s="23">
        <v>83301355</v>
      </c>
      <c r="K37" s="21">
        <v>106694</v>
      </c>
      <c r="L37" s="22">
        <v>1051127</v>
      </c>
      <c r="M37" s="22">
        <v>152217</v>
      </c>
      <c r="N37" s="22">
        <v>1310038</v>
      </c>
      <c r="O37" s="22">
        <v>12468678</v>
      </c>
      <c r="P37" s="22">
        <v>25361839</v>
      </c>
      <c r="Q37" s="22">
        <v>37830517</v>
      </c>
      <c r="R37" s="23">
        <v>95133</v>
      </c>
      <c r="S37" s="21">
        <v>1042238</v>
      </c>
      <c r="T37" s="22">
        <v>12477</v>
      </c>
      <c r="U37" s="24">
        <v>128580120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4760</v>
      </c>
      <c r="C38" s="22">
        <v>0</v>
      </c>
      <c r="D38" s="22">
        <v>11950</v>
      </c>
      <c r="E38" s="22">
        <v>3412924</v>
      </c>
      <c r="F38" s="22">
        <v>3429634</v>
      </c>
      <c r="G38" s="22">
        <v>8772955</v>
      </c>
      <c r="H38" s="22">
        <v>370915</v>
      </c>
      <c r="I38" s="22">
        <v>68951029</v>
      </c>
      <c r="J38" s="23">
        <v>78094899</v>
      </c>
      <c r="K38" s="21">
        <v>19656</v>
      </c>
      <c r="L38" s="22">
        <v>1626085</v>
      </c>
      <c r="M38" s="22">
        <v>71235</v>
      </c>
      <c r="N38" s="22">
        <v>1716976</v>
      </c>
      <c r="O38" s="22">
        <v>9047506</v>
      </c>
      <c r="P38" s="22">
        <v>22663184</v>
      </c>
      <c r="Q38" s="22">
        <v>31710690</v>
      </c>
      <c r="R38" s="23">
        <v>99450</v>
      </c>
      <c r="S38" s="21">
        <v>770505</v>
      </c>
      <c r="T38" s="22">
        <v>10323</v>
      </c>
      <c r="U38" s="24">
        <v>115832477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1062</v>
      </c>
      <c r="C39" s="22">
        <v>0</v>
      </c>
      <c r="D39" s="22">
        <v>15229</v>
      </c>
      <c r="E39" s="22">
        <v>2314098</v>
      </c>
      <c r="F39" s="22">
        <v>2330389</v>
      </c>
      <c r="G39" s="22">
        <v>3553509</v>
      </c>
      <c r="H39" s="22">
        <v>0</v>
      </c>
      <c r="I39" s="22">
        <v>27879463</v>
      </c>
      <c r="J39" s="23">
        <v>31432972</v>
      </c>
      <c r="K39" s="21">
        <v>18638</v>
      </c>
      <c r="L39" s="22">
        <v>645191</v>
      </c>
      <c r="M39" s="22">
        <v>20141</v>
      </c>
      <c r="N39" s="22">
        <v>683970</v>
      </c>
      <c r="O39" s="22">
        <v>1963455</v>
      </c>
      <c r="P39" s="22">
        <v>45680003</v>
      </c>
      <c r="Q39" s="22">
        <v>47643458</v>
      </c>
      <c r="R39" s="23">
        <v>23886</v>
      </c>
      <c r="S39" s="21">
        <v>1195280</v>
      </c>
      <c r="T39" s="22">
        <v>0</v>
      </c>
      <c r="U39" s="24">
        <v>83309955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581</v>
      </c>
      <c r="E40" s="22">
        <v>2638073</v>
      </c>
      <c r="F40" s="22">
        <v>2638654</v>
      </c>
      <c r="G40" s="22">
        <v>4810121</v>
      </c>
      <c r="H40" s="22">
        <v>0</v>
      </c>
      <c r="I40" s="22">
        <v>32203321</v>
      </c>
      <c r="J40" s="23">
        <v>37013442</v>
      </c>
      <c r="K40" s="21">
        <v>44229</v>
      </c>
      <c r="L40" s="22">
        <v>447895</v>
      </c>
      <c r="M40" s="22">
        <v>178989</v>
      </c>
      <c r="N40" s="22">
        <v>671113</v>
      </c>
      <c r="O40" s="22">
        <v>9382076</v>
      </c>
      <c r="P40" s="22">
        <v>57954772</v>
      </c>
      <c r="Q40" s="22">
        <v>67336848</v>
      </c>
      <c r="R40" s="23">
        <v>48691</v>
      </c>
      <c r="S40" s="21">
        <v>720808</v>
      </c>
      <c r="T40" s="22">
        <v>0</v>
      </c>
      <c r="U40" s="24">
        <v>108429556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46603</v>
      </c>
      <c r="C41" s="22">
        <v>0</v>
      </c>
      <c r="D41" s="22">
        <v>31504</v>
      </c>
      <c r="E41" s="22">
        <v>10849143</v>
      </c>
      <c r="F41" s="22">
        <v>10927250</v>
      </c>
      <c r="G41" s="22">
        <v>15554714</v>
      </c>
      <c r="H41" s="22">
        <v>0</v>
      </c>
      <c r="I41" s="22">
        <v>91831467</v>
      </c>
      <c r="J41" s="23">
        <v>107386181</v>
      </c>
      <c r="K41" s="21">
        <v>72627</v>
      </c>
      <c r="L41" s="22">
        <v>1032896</v>
      </c>
      <c r="M41" s="22">
        <v>854770</v>
      </c>
      <c r="N41" s="22">
        <v>1960293</v>
      </c>
      <c r="O41" s="22">
        <v>24680899</v>
      </c>
      <c r="P41" s="22">
        <v>107683017</v>
      </c>
      <c r="Q41" s="22">
        <v>132363916</v>
      </c>
      <c r="R41" s="23">
        <v>80756</v>
      </c>
      <c r="S41" s="21">
        <v>2841214</v>
      </c>
      <c r="T41" s="22">
        <v>0</v>
      </c>
      <c r="U41" s="24">
        <v>255559610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106870</v>
      </c>
      <c r="C42" s="22">
        <v>10780</v>
      </c>
      <c r="D42" s="22">
        <v>63706</v>
      </c>
      <c r="E42" s="22">
        <v>7138206</v>
      </c>
      <c r="F42" s="22">
        <v>7319562</v>
      </c>
      <c r="G42" s="22">
        <v>14866545</v>
      </c>
      <c r="H42" s="22">
        <v>17039</v>
      </c>
      <c r="I42" s="22">
        <v>148179238</v>
      </c>
      <c r="J42" s="23">
        <v>163062822</v>
      </c>
      <c r="K42" s="21">
        <v>224804</v>
      </c>
      <c r="L42" s="22">
        <v>3662725</v>
      </c>
      <c r="M42" s="22">
        <v>0</v>
      </c>
      <c r="N42" s="22">
        <v>3887529</v>
      </c>
      <c r="O42" s="22">
        <v>9754355</v>
      </c>
      <c r="P42" s="22">
        <v>79516367</v>
      </c>
      <c r="Q42" s="22">
        <v>89270722</v>
      </c>
      <c r="R42" s="23">
        <v>0</v>
      </c>
      <c r="S42" s="21">
        <v>1405159</v>
      </c>
      <c r="T42" s="22">
        <v>0</v>
      </c>
      <c r="U42" s="24">
        <v>264945794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37330</v>
      </c>
      <c r="C43" s="22">
        <v>0</v>
      </c>
      <c r="D43" s="22">
        <v>33838</v>
      </c>
      <c r="E43" s="22">
        <v>3712595</v>
      </c>
      <c r="F43" s="22">
        <v>3783763</v>
      </c>
      <c r="G43" s="22">
        <v>12326357</v>
      </c>
      <c r="H43" s="22">
        <v>0</v>
      </c>
      <c r="I43" s="22">
        <v>106236171</v>
      </c>
      <c r="J43" s="23">
        <v>118562528</v>
      </c>
      <c r="K43" s="21">
        <v>89582</v>
      </c>
      <c r="L43" s="22">
        <v>1376628</v>
      </c>
      <c r="M43" s="22">
        <v>38465</v>
      </c>
      <c r="N43" s="22">
        <v>1504675</v>
      </c>
      <c r="O43" s="22">
        <v>7144894</v>
      </c>
      <c r="P43" s="22">
        <v>58850506</v>
      </c>
      <c r="Q43" s="22">
        <v>65995400</v>
      </c>
      <c r="R43" s="23">
        <v>122944</v>
      </c>
      <c r="S43" s="21">
        <v>1100076</v>
      </c>
      <c r="T43" s="22">
        <v>0</v>
      </c>
      <c r="U43" s="24">
        <v>191069386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14955</v>
      </c>
      <c r="C44" s="22">
        <v>0</v>
      </c>
      <c r="D44" s="22">
        <v>10858</v>
      </c>
      <c r="E44" s="22">
        <v>3937671</v>
      </c>
      <c r="F44" s="22">
        <v>3963484</v>
      </c>
      <c r="G44" s="22">
        <v>6208115</v>
      </c>
      <c r="H44" s="22">
        <v>0</v>
      </c>
      <c r="I44" s="22">
        <v>43218124</v>
      </c>
      <c r="J44" s="23">
        <v>49426239</v>
      </c>
      <c r="K44" s="21">
        <v>727243</v>
      </c>
      <c r="L44" s="22">
        <v>404389</v>
      </c>
      <c r="M44" s="22">
        <v>0</v>
      </c>
      <c r="N44" s="22">
        <v>1131632</v>
      </c>
      <c r="O44" s="22">
        <v>10270526</v>
      </c>
      <c r="P44" s="22">
        <v>42409319</v>
      </c>
      <c r="Q44" s="22">
        <v>52679845</v>
      </c>
      <c r="R44" s="23">
        <v>0</v>
      </c>
      <c r="S44" s="21">
        <v>1346983</v>
      </c>
      <c r="T44" s="22">
        <v>0</v>
      </c>
      <c r="U44" s="24">
        <v>108548183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44448</v>
      </c>
      <c r="C45" s="22">
        <v>0</v>
      </c>
      <c r="D45" s="22">
        <v>11591</v>
      </c>
      <c r="E45" s="22">
        <v>4093394</v>
      </c>
      <c r="F45" s="22">
        <v>4149433</v>
      </c>
      <c r="G45" s="22">
        <v>9153628</v>
      </c>
      <c r="H45" s="22">
        <v>116461</v>
      </c>
      <c r="I45" s="22">
        <v>66323838</v>
      </c>
      <c r="J45" s="23">
        <v>75593927</v>
      </c>
      <c r="K45" s="21">
        <v>62657</v>
      </c>
      <c r="L45" s="22">
        <v>587211</v>
      </c>
      <c r="M45" s="22">
        <v>36599</v>
      </c>
      <c r="N45" s="22">
        <v>686467</v>
      </c>
      <c r="O45" s="22">
        <v>39136307</v>
      </c>
      <c r="P45" s="22">
        <v>18314199</v>
      </c>
      <c r="Q45" s="22">
        <v>57450506</v>
      </c>
      <c r="R45" s="23">
        <v>29477</v>
      </c>
      <c r="S45" s="21">
        <v>241992</v>
      </c>
      <c r="T45" s="22">
        <v>0</v>
      </c>
      <c r="U45" s="24">
        <v>138151802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29861</v>
      </c>
      <c r="C46" s="22">
        <v>0</v>
      </c>
      <c r="D46" s="22">
        <v>36370</v>
      </c>
      <c r="E46" s="22">
        <v>5833481</v>
      </c>
      <c r="F46" s="22">
        <v>5899712</v>
      </c>
      <c r="G46" s="22">
        <v>11580519</v>
      </c>
      <c r="H46" s="22">
        <v>68666</v>
      </c>
      <c r="I46" s="22">
        <v>83120475</v>
      </c>
      <c r="J46" s="23">
        <v>94769660</v>
      </c>
      <c r="K46" s="21">
        <v>161024</v>
      </c>
      <c r="L46" s="22">
        <v>1093653</v>
      </c>
      <c r="M46" s="22">
        <v>147199</v>
      </c>
      <c r="N46" s="22">
        <v>1401876</v>
      </c>
      <c r="O46" s="22">
        <v>22654714</v>
      </c>
      <c r="P46" s="22">
        <v>41768817</v>
      </c>
      <c r="Q46" s="22">
        <v>64423531</v>
      </c>
      <c r="R46" s="23">
        <v>4227</v>
      </c>
      <c r="S46" s="21">
        <v>1134674</v>
      </c>
      <c r="T46" s="22">
        <v>0</v>
      </c>
      <c r="U46" s="24">
        <v>167633680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70659</v>
      </c>
      <c r="C47" s="22">
        <v>0</v>
      </c>
      <c r="D47" s="22">
        <v>35703</v>
      </c>
      <c r="E47" s="22">
        <v>5902812</v>
      </c>
      <c r="F47" s="22">
        <v>6009174</v>
      </c>
      <c r="G47" s="22">
        <v>5100450</v>
      </c>
      <c r="H47" s="22">
        <v>169624</v>
      </c>
      <c r="I47" s="22">
        <v>39576822</v>
      </c>
      <c r="J47" s="23">
        <v>44846896</v>
      </c>
      <c r="K47" s="21">
        <v>32518</v>
      </c>
      <c r="L47" s="22">
        <v>676263</v>
      </c>
      <c r="M47" s="22">
        <v>134049</v>
      </c>
      <c r="N47" s="22">
        <v>842830</v>
      </c>
      <c r="O47" s="22">
        <v>6542749</v>
      </c>
      <c r="P47" s="22">
        <v>23382142</v>
      </c>
      <c r="Q47" s="22">
        <v>29924891</v>
      </c>
      <c r="R47" s="23">
        <v>0</v>
      </c>
      <c r="S47" s="21">
        <v>1087812</v>
      </c>
      <c r="T47" s="22">
        <v>0</v>
      </c>
      <c r="U47" s="24">
        <v>82711603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133138</v>
      </c>
      <c r="C48" s="22">
        <v>3783</v>
      </c>
      <c r="D48" s="22">
        <v>81567</v>
      </c>
      <c r="E48" s="22">
        <v>19383697</v>
      </c>
      <c r="F48" s="22">
        <v>19602185</v>
      </c>
      <c r="G48" s="22">
        <v>30963041</v>
      </c>
      <c r="H48" s="22">
        <v>82046</v>
      </c>
      <c r="I48" s="22">
        <v>289974075</v>
      </c>
      <c r="J48" s="23">
        <v>321019162</v>
      </c>
      <c r="K48" s="21">
        <v>273629</v>
      </c>
      <c r="L48" s="22">
        <v>7133235</v>
      </c>
      <c r="M48" s="22">
        <v>522859</v>
      </c>
      <c r="N48" s="22">
        <v>7929723</v>
      </c>
      <c r="O48" s="22">
        <v>15944137</v>
      </c>
      <c r="P48" s="22">
        <v>87264551</v>
      </c>
      <c r="Q48" s="22">
        <v>103208688</v>
      </c>
      <c r="R48" s="23">
        <v>185503</v>
      </c>
      <c r="S48" s="21">
        <v>2711047</v>
      </c>
      <c r="T48" s="22">
        <v>1298</v>
      </c>
      <c r="U48" s="24">
        <v>454657606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12056</v>
      </c>
      <c r="E49" s="22">
        <v>7142202</v>
      </c>
      <c r="F49" s="22">
        <v>7154258</v>
      </c>
      <c r="G49" s="22">
        <v>8983095</v>
      </c>
      <c r="H49" s="22">
        <v>444</v>
      </c>
      <c r="I49" s="22">
        <v>50935294</v>
      </c>
      <c r="J49" s="23">
        <v>59918833</v>
      </c>
      <c r="K49" s="21">
        <v>202343</v>
      </c>
      <c r="L49" s="22">
        <v>1026429</v>
      </c>
      <c r="M49" s="22">
        <v>0</v>
      </c>
      <c r="N49" s="22">
        <v>1228772</v>
      </c>
      <c r="O49" s="22">
        <v>6193536</v>
      </c>
      <c r="P49" s="22">
        <v>48135367</v>
      </c>
      <c r="Q49" s="22">
        <v>54328903</v>
      </c>
      <c r="R49" s="23">
        <v>20105</v>
      </c>
      <c r="S49" s="21">
        <v>2415091</v>
      </c>
      <c r="T49" s="22">
        <v>0</v>
      </c>
      <c r="U49" s="24">
        <v>125065962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70641</v>
      </c>
      <c r="C50" s="22">
        <v>0</v>
      </c>
      <c r="D50" s="22">
        <v>16803</v>
      </c>
      <c r="E50" s="22">
        <v>4575577</v>
      </c>
      <c r="F50" s="22">
        <v>4663021</v>
      </c>
      <c r="G50" s="22">
        <v>9176634</v>
      </c>
      <c r="H50" s="22">
        <v>0</v>
      </c>
      <c r="I50" s="22">
        <v>81141786</v>
      </c>
      <c r="J50" s="23">
        <v>90318420</v>
      </c>
      <c r="K50" s="21">
        <v>33035</v>
      </c>
      <c r="L50" s="22">
        <v>661448</v>
      </c>
      <c r="M50" s="22">
        <v>65767</v>
      </c>
      <c r="N50" s="22">
        <v>760250</v>
      </c>
      <c r="O50" s="22">
        <v>8375019</v>
      </c>
      <c r="P50" s="22">
        <v>50816070</v>
      </c>
      <c r="Q50" s="22">
        <v>59191089</v>
      </c>
      <c r="R50" s="23">
        <v>112503</v>
      </c>
      <c r="S50" s="21">
        <v>4145189</v>
      </c>
      <c r="T50" s="22">
        <v>0</v>
      </c>
      <c r="U50" s="24">
        <v>159190472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51661</v>
      </c>
      <c r="C51" s="22">
        <v>0</v>
      </c>
      <c r="D51" s="22">
        <v>8345</v>
      </c>
      <c r="E51" s="22">
        <v>9370265</v>
      </c>
      <c r="F51" s="22">
        <v>9430271</v>
      </c>
      <c r="G51" s="22">
        <v>16594046</v>
      </c>
      <c r="H51" s="22">
        <v>9784</v>
      </c>
      <c r="I51" s="22">
        <v>83193935</v>
      </c>
      <c r="J51" s="23">
        <v>99797765</v>
      </c>
      <c r="K51" s="21">
        <v>191016</v>
      </c>
      <c r="L51" s="22">
        <v>465319</v>
      </c>
      <c r="M51" s="22">
        <v>189997</v>
      </c>
      <c r="N51" s="22">
        <v>846332</v>
      </c>
      <c r="O51" s="22">
        <v>92535033</v>
      </c>
      <c r="P51" s="22">
        <v>55029320</v>
      </c>
      <c r="Q51" s="22">
        <v>147564353</v>
      </c>
      <c r="R51" s="23">
        <v>2909</v>
      </c>
      <c r="S51" s="21">
        <v>6400220</v>
      </c>
      <c r="T51" s="22">
        <v>0</v>
      </c>
      <c r="U51" s="24">
        <v>264041850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112252</v>
      </c>
      <c r="C52" s="22">
        <v>0</v>
      </c>
      <c r="D52" s="22">
        <v>12669</v>
      </c>
      <c r="E52" s="22">
        <v>6456666</v>
      </c>
      <c r="F52" s="22">
        <v>6581587</v>
      </c>
      <c r="G52" s="22">
        <v>5726434</v>
      </c>
      <c r="H52" s="22">
        <v>772132</v>
      </c>
      <c r="I52" s="22">
        <v>81562723</v>
      </c>
      <c r="J52" s="23">
        <v>88061289</v>
      </c>
      <c r="K52" s="21">
        <v>33595</v>
      </c>
      <c r="L52" s="22">
        <v>873888</v>
      </c>
      <c r="M52" s="22">
        <v>0</v>
      </c>
      <c r="N52" s="22">
        <v>907483</v>
      </c>
      <c r="O52" s="22">
        <v>11135764</v>
      </c>
      <c r="P52" s="22">
        <v>45918180</v>
      </c>
      <c r="Q52" s="22">
        <v>57053944</v>
      </c>
      <c r="R52" s="23">
        <v>159570</v>
      </c>
      <c r="S52" s="21">
        <v>1383926</v>
      </c>
      <c r="T52" s="22">
        <v>0</v>
      </c>
      <c r="U52" s="24">
        <v>154147799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19741</v>
      </c>
      <c r="C53" s="22">
        <v>0</v>
      </c>
      <c r="D53" s="22">
        <v>52796</v>
      </c>
      <c r="E53" s="22">
        <v>5124958</v>
      </c>
      <c r="F53" s="22">
        <v>5197495</v>
      </c>
      <c r="G53" s="22">
        <v>10010156</v>
      </c>
      <c r="H53" s="22">
        <v>0</v>
      </c>
      <c r="I53" s="22">
        <v>76368305</v>
      </c>
      <c r="J53" s="23">
        <v>86378461</v>
      </c>
      <c r="K53" s="21">
        <v>22565</v>
      </c>
      <c r="L53" s="22">
        <v>974571</v>
      </c>
      <c r="M53" s="22">
        <v>0</v>
      </c>
      <c r="N53" s="22">
        <v>997136</v>
      </c>
      <c r="O53" s="22">
        <v>16795041</v>
      </c>
      <c r="P53" s="22">
        <v>74578923</v>
      </c>
      <c r="Q53" s="22">
        <v>91373964</v>
      </c>
      <c r="R53" s="23">
        <v>14703</v>
      </c>
      <c r="S53" s="21">
        <v>10281223</v>
      </c>
      <c r="T53" s="22">
        <v>0</v>
      </c>
      <c r="U53" s="24">
        <v>194242982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54027</v>
      </c>
      <c r="C54" s="22">
        <v>0</v>
      </c>
      <c r="D54" s="22">
        <v>31108</v>
      </c>
      <c r="E54" s="22">
        <v>3950293</v>
      </c>
      <c r="F54" s="22">
        <v>4035428</v>
      </c>
      <c r="G54" s="22">
        <v>10523365</v>
      </c>
      <c r="H54" s="22">
        <v>31531</v>
      </c>
      <c r="I54" s="22">
        <v>104712306</v>
      </c>
      <c r="J54" s="23">
        <v>115267202</v>
      </c>
      <c r="K54" s="21">
        <v>4981</v>
      </c>
      <c r="L54" s="22">
        <v>711486</v>
      </c>
      <c r="M54" s="22">
        <v>0</v>
      </c>
      <c r="N54" s="22">
        <v>716467</v>
      </c>
      <c r="O54" s="22">
        <v>17914386</v>
      </c>
      <c r="P54" s="22">
        <v>141782906</v>
      </c>
      <c r="Q54" s="22">
        <v>159697292</v>
      </c>
      <c r="R54" s="23">
        <v>0</v>
      </c>
      <c r="S54" s="21">
        <v>8459388</v>
      </c>
      <c r="T54" s="22">
        <v>0</v>
      </c>
      <c r="U54" s="24">
        <v>288175777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38530</v>
      </c>
      <c r="C55" s="22">
        <v>0</v>
      </c>
      <c r="D55" s="22">
        <v>56015</v>
      </c>
      <c r="E55" s="22">
        <v>5479512</v>
      </c>
      <c r="F55" s="22">
        <v>5574057</v>
      </c>
      <c r="G55" s="22">
        <v>7653893</v>
      </c>
      <c r="H55" s="22">
        <v>0</v>
      </c>
      <c r="I55" s="22">
        <v>68807861</v>
      </c>
      <c r="J55" s="23">
        <v>76461754</v>
      </c>
      <c r="K55" s="21">
        <v>1758922</v>
      </c>
      <c r="L55" s="22">
        <v>524830</v>
      </c>
      <c r="M55" s="22">
        <v>0</v>
      </c>
      <c r="N55" s="22">
        <v>2283752</v>
      </c>
      <c r="O55" s="22">
        <v>7763086</v>
      </c>
      <c r="P55" s="22">
        <v>24081702</v>
      </c>
      <c r="Q55" s="22">
        <v>31844788</v>
      </c>
      <c r="R55" s="23">
        <v>288692</v>
      </c>
      <c r="S55" s="21">
        <v>249873</v>
      </c>
      <c r="T55" s="22">
        <v>0</v>
      </c>
      <c r="U55" s="24">
        <v>116702916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3030181</v>
      </c>
      <c r="C56" s="30">
        <f t="shared" si="0"/>
        <v>517180</v>
      </c>
      <c r="D56" s="30">
        <f t="shared" si="0"/>
        <v>4246558</v>
      </c>
      <c r="E56" s="30">
        <f t="shared" si="0"/>
        <v>359180117</v>
      </c>
      <c r="F56" s="30">
        <f t="shared" si="0"/>
        <v>366974036</v>
      </c>
      <c r="G56" s="30">
        <f t="shared" si="0"/>
        <v>780394746</v>
      </c>
      <c r="H56" s="30">
        <f t="shared" si="0"/>
        <v>22216790</v>
      </c>
      <c r="I56" s="30">
        <f t="shared" si="0"/>
        <v>6484373885</v>
      </c>
      <c r="J56" s="31">
        <f t="shared" si="0"/>
        <v>7286985421</v>
      </c>
      <c r="K56" s="29">
        <f t="shared" si="0"/>
        <v>17554081</v>
      </c>
      <c r="L56" s="30">
        <f t="shared" si="0"/>
        <v>155840337</v>
      </c>
      <c r="M56" s="30">
        <f t="shared" si="0"/>
        <v>21920689</v>
      </c>
      <c r="N56" s="30">
        <f t="shared" si="0"/>
        <v>195315107</v>
      </c>
      <c r="O56" s="30">
        <f t="shared" si="0"/>
        <v>831158691</v>
      </c>
      <c r="P56" s="30">
        <f t="shared" si="0"/>
        <v>4004840107</v>
      </c>
      <c r="Q56" s="30">
        <f t="shared" si="0"/>
        <v>4835998798</v>
      </c>
      <c r="R56" s="31">
        <f t="shared" si="0"/>
        <v>16626113</v>
      </c>
      <c r="S56" s="29">
        <f t="shared" si="0"/>
        <v>134638242</v>
      </c>
      <c r="T56" s="30">
        <f t="shared" si="0"/>
        <v>246157</v>
      </c>
      <c r="U56" s="32">
        <f t="shared" si="0"/>
        <v>12836783874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55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80</v>
      </c>
      <c r="C2" s="7"/>
      <c r="D2" s="7"/>
      <c r="E2" s="7"/>
      <c r="F2" s="7"/>
      <c r="G2" s="7"/>
      <c r="H2" s="7"/>
      <c r="I2" s="7"/>
      <c r="J2" s="7"/>
      <c r="K2" s="7" t="s">
        <v>80</v>
      </c>
      <c r="L2" s="7"/>
      <c r="M2" s="7"/>
      <c r="N2" s="7"/>
      <c r="O2" s="7"/>
      <c r="P2" s="7"/>
      <c r="Q2" s="7"/>
      <c r="R2" s="7"/>
      <c r="S2" s="7" t="s">
        <v>80</v>
      </c>
      <c r="T2" s="7"/>
      <c r="U2" s="7"/>
    </row>
    <row r="3" spans="1:21" s="2" customFormat="1" ht="11" x14ac:dyDescent="0.2">
      <c r="B3" s="7" t="s">
        <v>76</v>
      </c>
      <c r="C3" s="7"/>
      <c r="D3" s="7"/>
      <c r="E3" s="7"/>
      <c r="F3" s="7"/>
      <c r="G3" s="7"/>
      <c r="H3" s="7"/>
      <c r="I3" s="7"/>
      <c r="J3" s="12" t="s">
        <v>81</v>
      </c>
      <c r="K3" s="7" t="s">
        <v>78</v>
      </c>
      <c r="L3" s="7"/>
      <c r="M3" s="7"/>
      <c r="N3" s="7"/>
      <c r="O3" s="7"/>
      <c r="P3" s="7"/>
      <c r="Q3" s="7"/>
      <c r="R3" s="12" t="s">
        <v>82</v>
      </c>
      <c r="S3" s="13" t="s">
        <v>78</v>
      </c>
      <c r="T3" s="7"/>
      <c r="U3" s="12" t="s">
        <v>83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346985</v>
      </c>
      <c r="C9" s="16">
        <v>0</v>
      </c>
      <c r="D9" s="16">
        <v>1295018</v>
      </c>
      <c r="E9" s="16">
        <v>20156071</v>
      </c>
      <c r="F9" s="16">
        <v>21798074</v>
      </c>
      <c r="G9" s="16">
        <v>27513609</v>
      </c>
      <c r="H9" s="16">
        <v>76018</v>
      </c>
      <c r="I9" s="16">
        <v>71138898</v>
      </c>
      <c r="J9" s="17">
        <v>98728525</v>
      </c>
      <c r="K9" s="15">
        <v>59440474</v>
      </c>
      <c r="L9" s="16">
        <v>57502512</v>
      </c>
      <c r="M9" s="16">
        <v>0</v>
      </c>
      <c r="N9" s="16">
        <v>116942986</v>
      </c>
      <c r="O9" s="16">
        <v>13939147</v>
      </c>
      <c r="P9" s="16">
        <v>50485551</v>
      </c>
      <c r="Q9" s="16">
        <v>64424698</v>
      </c>
      <c r="R9" s="17">
        <v>1227994</v>
      </c>
      <c r="S9" s="15">
        <v>8145773</v>
      </c>
      <c r="T9" s="16">
        <v>0</v>
      </c>
      <c r="U9" s="18">
        <v>311268050</v>
      </c>
    </row>
    <row r="10" spans="1:21" s="19" customFormat="1" ht="9" customHeight="1" x14ac:dyDescent="0.2">
      <c r="A10" s="20" t="s">
        <v>2</v>
      </c>
      <c r="B10" s="21">
        <v>129533</v>
      </c>
      <c r="C10" s="22">
        <v>0</v>
      </c>
      <c r="D10" s="22">
        <v>107678</v>
      </c>
      <c r="E10" s="22">
        <v>4911334</v>
      </c>
      <c r="F10" s="22">
        <v>5148545</v>
      </c>
      <c r="G10" s="22">
        <v>6915177</v>
      </c>
      <c r="H10" s="22">
        <v>0</v>
      </c>
      <c r="I10" s="22">
        <v>14249274</v>
      </c>
      <c r="J10" s="23">
        <v>21164451</v>
      </c>
      <c r="K10" s="21">
        <v>13501634</v>
      </c>
      <c r="L10" s="22">
        <v>7910867</v>
      </c>
      <c r="M10" s="22">
        <v>0</v>
      </c>
      <c r="N10" s="22">
        <v>21412501</v>
      </c>
      <c r="O10" s="22">
        <v>1459932</v>
      </c>
      <c r="P10" s="22">
        <v>11098588</v>
      </c>
      <c r="Q10" s="22">
        <v>12558520</v>
      </c>
      <c r="R10" s="23">
        <v>172581</v>
      </c>
      <c r="S10" s="21">
        <v>2330100</v>
      </c>
      <c r="T10" s="22">
        <v>0</v>
      </c>
      <c r="U10" s="24">
        <v>62786698</v>
      </c>
    </row>
    <row r="11" spans="1:21" s="19" customFormat="1" ht="9" customHeight="1" x14ac:dyDescent="0.2">
      <c r="A11" s="20" t="s">
        <v>3</v>
      </c>
      <c r="B11" s="21">
        <v>64354</v>
      </c>
      <c r="C11" s="22">
        <v>0</v>
      </c>
      <c r="D11" s="22">
        <v>137517</v>
      </c>
      <c r="E11" s="22">
        <v>3016939</v>
      </c>
      <c r="F11" s="22">
        <v>3218810</v>
      </c>
      <c r="G11" s="22">
        <v>4414813</v>
      </c>
      <c r="H11" s="22">
        <v>0</v>
      </c>
      <c r="I11" s="22">
        <v>9346429</v>
      </c>
      <c r="J11" s="23">
        <v>13761242</v>
      </c>
      <c r="K11" s="21">
        <v>6180453</v>
      </c>
      <c r="L11" s="22">
        <v>11073238</v>
      </c>
      <c r="M11" s="22">
        <v>2828</v>
      </c>
      <c r="N11" s="22">
        <v>17256519</v>
      </c>
      <c r="O11" s="22">
        <v>959735</v>
      </c>
      <c r="P11" s="22">
        <v>16729415</v>
      </c>
      <c r="Q11" s="22">
        <v>17689150</v>
      </c>
      <c r="R11" s="23">
        <v>717002</v>
      </c>
      <c r="S11" s="21">
        <v>2645738</v>
      </c>
      <c r="T11" s="22">
        <v>0</v>
      </c>
      <c r="U11" s="24">
        <v>55288461</v>
      </c>
    </row>
    <row r="12" spans="1:21" s="19" customFormat="1" ht="9" customHeight="1" x14ac:dyDescent="0.2">
      <c r="A12" s="20" t="s">
        <v>4</v>
      </c>
      <c r="B12" s="21">
        <v>104387</v>
      </c>
      <c r="C12" s="22">
        <v>0</v>
      </c>
      <c r="D12" s="22">
        <v>305991</v>
      </c>
      <c r="E12" s="22">
        <v>8342124</v>
      </c>
      <c r="F12" s="22">
        <v>8752502</v>
      </c>
      <c r="G12" s="22">
        <v>6485721</v>
      </c>
      <c r="H12" s="22">
        <v>9005</v>
      </c>
      <c r="I12" s="22">
        <v>14143191</v>
      </c>
      <c r="J12" s="23">
        <v>20637917</v>
      </c>
      <c r="K12" s="21">
        <v>21404145</v>
      </c>
      <c r="L12" s="22">
        <v>14371324</v>
      </c>
      <c r="M12" s="22">
        <v>0</v>
      </c>
      <c r="N12" s="22">
        <v>35775469</v>
      </c>
      <c r="O12" s="22">
        <v>2589148</v>
      </c>
      <c r="P12" s="22">
        <v>14614353</v>
      </c>
      <c r="Q12" s="22">
        <v>17203501</v>
      </c>
      <c r="R12" s="23">
        <v>849040</v>
      </c>
      <c r="S12" s="21">
        <v>793234</v>
      </c>
      <c r="T12" s="22">
        <v>0</v>
      </c>
      <c r="U12" s="24">
        <v>84011663</v>
      </c>
    </row>
    <row r="13" spans="1:21" s="19" customFormat="1" ht="9" customHeight="1" x14ac:dyDescent="0.2">
      <c r="A13" s="20" t="s">
        <v>5</v>
      </c>
      <c r="B13" s="21">
        <v>27811</v>
      </c>
      <c r="C13" s="22">
        <v>0</v>
      </c>
      <c r="D13" s="22">
        <v>152478</v>
      </c>
      <c r="E13" s="22">
        <v>4338495</v>
      </c>
      <c r="F13" s="22">
        <v>4518784</v>
      </c>
      <c r="G13" s="22">
        <v>6190815</v>
      </c>
      <c r="H13" s="22">
        <v>46555</v>
      </c>
      <c r="I13" s="22">
        <v>9309426</v>
      </c>
      <c r="J13" s="23">
        <v>15546796</v>
      </c>
      <c r="K13" s="21">
        <v>10684735</v>
      </c>
      <c r="L13" s="22">
        <v>6254792</v>
      </c>
      <c r="M13" s="22">
        <v>1011215</v>
      </c>
      <c r="N13" s="22">
        <v>17950742</v>
      </c>
      <c r="O13" s="22">
        <v>3667954</v>
      </c>
      <c r="P13" s="22">
        <v>6859350</v>
      </c>
      <c r="Q13" s="22">
        <v>10527304</v>
      </c>
      <c r="R13" s="23">
        <v>266448</v>
      </c>
      <c r="S13" s="21">
        <v>603331</v>
      </c>
      <c r="T13" s="22">
        <v>0</v>
      </c>
      <c r="U13" s="24">
        <v>49413405</v>
      </c>
    </row>
    <row r="14" spans="1:21" s="19" customFormat="1" ht="9" customHeight="1" x14ac:dyDescent="0.2">
      <c r="A14" s="20" t="s">
        <v>6</v>
      </c>
      <c r="B14" s="21">
        <v>10446</v>
      </c>
      <c r="C14" s="22">
        <v>0</v>
      </c>
      <c r="D14" s="22">
        <v>83874</v>
      </c>
      <c r="E14" s="22">
        <v>4571245</v>
      </c>
      <c r="F14" s="22">
        <v>4665565</v>
      </c>
      <c r="G14" s="22">
        <v>4159155</v>
      </c>
      <c r="H14" s="22">
        <v>0</v>
      </c>
      <c r="I14" s="22">
        <v>9055214</v>
      </c>
      <c r="J14" s="23">
        <v>13214369</v>
      </c>
      <c r="K14" s="21">
        <v>7609565</v>
      </c>
      <c r="L14" s="22">
        <v>12026164</v>
      </c>
      <c r="M14" s="22">
        <v>42116</v>
      </c>
      <c r="N14" s="22">
        <v>19677845</v>
      </c>
      <c r="O14" s="22">
        <v>2884029</v>
      </c>
      <c r="P14" s="22">
        <v>10704770</v>
      </c>
      <c r="Q14" s="22">
        <v>13588799</v>
      </c>
      <c r="R14" s="23">
        <v>208566</v>
      </c>
      <c r="S14" s="21">
        <v>1689350</v>
      </c>
      <c r="T14" s="22">
        <v>0</v>
      </c>
      <c r="U14" s="24">
        <v>53044494</v>
      </c>
    </row>
    <row r="15" spans="1:21" s="19" customFormat="1" ht="9" customHeight="1" x14ac:dyDescent="0.2">
      <c r="A15" s="25" t="s">
        <v>7</v>
      </c>
      <c r="B15" s="21">
        <v>88493</v>
      </c>
      <c r="C15" s="22">
        <v>0</v>
      </c>
      <c r="D15" s="22">
        <v>108558</v>
      </c>
      <c r="E15" s="22">
        <v>5735413</v>
      </c>
      <c r="F15" s="22">
        <v>5932464</v>
      </c>
      <c r="G15" s="22">
        <v>5572826</v>
      </c>
      <c r="H15" s="22">
        <v>0</v>
      </c>
      <c r="I15" s="22">
        <v>13949627</v>
      </c>
      <c r="J15" s="23">
        <v>19522453</v>
      </c>
      <c r="K15" s="21">
        <v>24810436</v>
      </c>
      <c r="L15" s="22">
        <v>12418385</v>
      </c>
      <c r="M15" s="22">
        <v>145281</v>
      </c>
      <c r="N15" s="22">
        <v>37374102</v>
      </c>
      <c r="O15" s="22">
        <v>5290568</v>
      </c>
      <c r="P15" s="22">
        <v>27638129</v>
      </c>
      <c r="Q15" s="22">
        <v>32928697</v>
      </c>
      <c r="R15" s="23">
        <v>793110</v>
      </c>
      <c r="S15" s="21">
        <v>855453</v>
      </c>
      <c r="T15" s="22">
        <v>0</v>
      </c>
      <c r="U15" s="24">
        <v>97406279</v>
      </c>
    </row>
    <row r="16" spans="1:21" s="19" customFormat="1" ht="9" customHeight="1" x14ac:dyDescent="0.2">
      <c r="A16" s="26" t="s">
        <v>8</v>
      </c>
      <c r="B16" s="21">
        <v>18475</v>
      </c>
      <c r="C16" s="22">
        <v>0</v>
      </c>
      <c r="D16" s="22">
        <v>308744</v>
      </c>
      <c r="E16" s="22">
        <v>5541867</v>
      </c>
      <c r="F16" s="22">
        <v>5869086</v>
      </c>
      <c r="G16" s="22">
        <v>8626425</v>
      </c>
      <c r="H16" s="22">
        <v>0</v>
      </c>
      <c r="I16" s="22">
        <v>19941721</v>
      </c>
      <c r="J16" s="23">
        <v>28568146</v>
      </c>
      <c r="K16" s="21">
        <v>71149695</v>
      </c>
      <c r="L16" s="22">
        <v>16577016</v>
      </c>
      <c r="M16" s="22">
        <v>0</v>
      </c>
      <c r="N16" s="22">
        <v>87726711</v>
      </c>
      <c r="O16" s="22">
        <v>5037760</v>
      </c>
      <c r="P16" s="22">
        <v>29229694</v>
      </c>
      <c r="Q16" s="22">
        <v>34267454</v>
      </c>
      <c r="R16" s="23">
        <v>56997</v>
      </c>
      <c r="S16" s="21">
        <v>1159397</v>
      </c>
      <c r="T16" s="22">
        <v>0</v>
      </c>
      <c r="U16" s="24">
        <v>157647791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133904</v>
      </c>
      <c r="E17" s="22">
        <v>4848756</v>
      </c>
      <c r="F17" s="22">
        <v>4982660</v>
      </c>
      <c r="G17" s="22">
        <v>6059373</v>
      </c>
      <c r="H17" s="22">
        <v>0</v>
      </c>
      <c r="I17" s="22">
        <v>13106864</v>
      </c>
      <c r="J17" s="23">
        <v>19166237</v>
      </c>
      <c r="K17" s="21">
        <v>37814800</v>
      </c>
      <c r="L17" s="22">
        <v>7553663</v>
      </c>
      <c r="M17" s="22">
        <v>0</v>
      </c>
      <c r="N17" s="22">
        <v>45368463</v>
      </c>
      <c r="O17" s="22">
        <v>2801328</v>
      </c>
      <c r="P17" s="22">
        <v>21024326</v>
      </c>
      <c r="Q17" s="22">
        <v>23825654</v>
      </c>
      <c r="R17" s="23">
        <v>2288263</v>
      </c>
      <c r="S17" s="21">
        <v>615806</v>
      </c>
      <c r="T17" s="22">
        <v>0</v>
      </c>
      <c r="U17" s="24">
        <v>96247083</v>
      </c>
    </row>
    <row r="18" spans="1:21" s="19" customFormat="1" ht="9" customHeight="1" x14ac:dyDescent="0.2">
      <c r="A18" s="20" t="s">
        <v>10</v>
      </c>
      <c r="B18" s="21">
        <v>129202</v>
      </c>
      <c r="C18" s="22">
        <v>0</v>
      </c>
      <c r="D18" s="22">
        <v>214963</v>
      </c>
      <c r="E18" s="22">
        <v>4796004</v>
      </c>
      <c r="F18" s="22">
        <v>5140169</v>
      </c>
      <c r="G18" s="22">
        <v>9417454</v>
      </c>
      <c r="H18" s="22">
        <v>63070</v>
      </c>
      <c r="I18" s="22">
        <v>12690842</v>
      </c>
      <c r="J18" s="23">
        <v>22171366</v>
      </c>
      <c r="K18" s="21">
        <v>26654923</v>
      </c>
      <c r="L18" s="22">
        <v>10822570</v>
      </c>
      <c r="M18" s="22">
        <v>0</v>
      </c>
      <c r="N18" s="22">
        <v>37477493</v>
      </c>
      <c r="O18" s="22">
        <v>834781</v>
      </c>
      <c r="P18" s="22">
        <v>22463343</v>
      </c>
      <c r="Q18" s="22">
        <v>23298124</v>
      </c>
      <c r="R18" s="23">
        <v>125413</v>
      </c>
      <c r="S18" s="21">
        <v>2259645</v>
      </c>
      <c r="T18" s="22">
        <v>0</v>
      </c>
      <c r="U18" s="24">
        <v>90472210</v>
      </c>
    </row>
    <row r="19" spans="1:21" s="19" customFormat="1" ht="9" customHeight="1" x14ac:dyDescent="0.2">
      <c r="A19" s="20" t="s">
        <v>11</v>
      </c>
      <c r="B19" s="21">
        <v>41264</v>
      </c>
      <c r="C19" s="22">
        <v>47518</v>
      </c>
      <c r="D19" s="22">
        <v>310397</v>
      </c>
      <c r="E19" s="22">
        <v>9200244</v>
      </c>
      <c r="F19" s="22">
        <v>9599423</v>
      </c>
      <c r="G19" s="22">
        <v>9865814</v>
      </c>
      <c r="H19" s="22">
        <v>0</v>
      </c>
      <c r="I19" s="22">
        <v>28755935</v>
      </c>
      <c r="J19" s="23">
        <v>38621749</v>
      </c>
      <c r="K19" s="21">
        <v>30496344</v>
      </c>
      <c r="L19" s="22">
        <v>20237288</v>
      </c>
      <c r="M19" s="22">
        <v>58448</v>
      </c>
      <c r="N19" s="22">
        <v>50792080</v>
      </c>
      <c r="O19" s="22">
        <v>3368713</v>
      </c>
      <c r="P19" s="22">
        <v>30359252</v>
      </c>
      <c r="Q19" s="22">
        <v>33727965</v>
      </c>
      <c r="R19" s="23">
        <v>829</v>
      </c>
      <c r="S19" s="21">
        <v>628884</v>
      </c>
      <c r="T19" s="22">
        <v>0</v>
      </c>
      <c r="U19" s="24">
        <v>133370930</v>
      </c>
    </row>
    <row r="20" spans="1:21" s="19" customFormat="1" ht="9" customHeight="1" x14ac:dyDescent="0.2">
      <c r="A20" s="20" t="s">
        <v>12</v>
      </c>
      <c r="B20" s="21">
        <v>18334</v>
      </c>
      <c r="C20" s="22">
        <v>0</v>
      </c>
      <c r="D20" s="22">
        <v>163376</v>
      </c>
      <c r="E20" s="22">
        <v>15299017</v>
      </c>
      <c r="F20" s="22">
        <v>15480727</v>
      </c>
      <c r="G20" s="22">
        <v>14601705</v>
      </c>
      <c r="H20" s="22">
        <v>0</v>
      </c>
      <c r="I20" s="22">
        <v>39975154</v>
      </c>
      <c r="J20" s="23">
        <v>54576859</v>
      </c>
      <c r="K20" s="21">
        <v>70768325</v>
      </c>
      <c r="L20" s="22">
        <v>26954678</v>
      </c>
      <c r="M20" s="22">
        <v>34325</v>
      </c>
      <c r="N20" s="22">
        <v>97757328</v>
      </c>
      <c r="O20" s="22">
        <v>2966745</v>
      </c>
      <c r="P20" s="22">
        <v>24722291</v>
      </c>
      <c r="Q20" s="22">
        <v>27689036</v>
      </c>
      <c r="R20" s="23">
        <v>1404161</v>
      </c>
      <c r="S20" s="21">
        <v>1023190</v>
      </c>
      <c r="T20" s="22">
        <v>0</v>
      </c>
      <c r="U20" s="24">
        <v>197931301</v>
      </c>
    </row>
    <row r="21" spans="1:21" s="19" customFormat="1" ht="9" customHeight="1" x14ac:dyDescent="0.2">
      <c r="A21" s="20" t="s">
        <v>13</v>
      </c>
      <c r="B21" s="21">
        <v>215000</v>
      </c>
      <c r="C21" s="22">
        <v>918611</v>
      </c>
      <c r="D21" s="22">
        <v>1613003</v>
      </c>
      <c r="E21" s="22">
        <v>14481332</v>
      </c>
      <c r="F21" s="22">
        <v>17227946</v>
      </c>
      <c r="G21" s="22">
        <v>24888966</v>
      </c>
      <c r="H21" s="22">
        <v>423370</v>
      </c>
      <c r="I21" s="22">
        <v>57099840</v>
      </c>
      <c r="J21" s="23">
        <v>82412176</v>
      </c>
      <c r="K21" s="21">
        <v>9435210</v>
      </c>
      <c r="L21" s="22">
        <v>16569566</v>
      </c>
      <c r="M21" s="22">
        <v>1014980</v>
      </c>
      <c r="N21" s="22">
        <v>27019756</v>
      </c>
      <c r="O21" s="22">
        <v>1403333</v>
      </c>
      <c r="P21" s="22">
        <v>1749843</v>
      </c>
      <c r="Q21" s="22">
        <v>3153176</v>
      </c>
      <c r="R21" s="23">
        <v>1979</v>
      </c>
      <c r="S21" s="21">
        <v>1375</v>
      </c>
      <c r="T21" s="22">
        <v>0</v>
      </c>
      <c r="U21" s="24">
        <v>129816408</v>
      </c>
    </row>
    <row r="22" spans="1:21" s="19" customFormat="1" ht="9" customHeight="1" x14ac:dyDescent="0.2">
      <c r="A22" s="25" t="s">
        <v>14</v>
      </c>
      <c r="B22" s="21">
        <v>141025</v>
      </c>
      <c r="C22" s="22">
        <v>52863</v>
      </c>
      <c r="D22" s="22">
        <v>919513</v>
      </c>
      <c r="E22" s="22">
        <v>9803231</v>
      </c>
      <c r="F22" s="22">
        <v>10916632</v>
      </c>
      <c r="G22" s="22">
        <v>10594061</v>
      </c>
      <c r="H22" s="22">
        <v>272685</v>
      </c>
      <c r="I22" s="22">
        <v>37975908</v>
      </c>
      <c r="J22" s="23">
        <v>48842654</v>
      </c>
      <c r="K22" s="21">
        <v>62007396</v>
      </c>
      <c r="L22" s="22">
        <v>22251353</v>
      </c>
      <c r="M22" s="22">
        <v>0</v>
      </c>
      <c r="N22" s="22">
        <v>84258749</v>
      </c>
      <c r="O22" s="22">
        <v>1243903</v>
      </c>
      <c r="P22" s="22">
        <v>3532397</v>
      </c>
      <c r="Q22" s="22">
        <v>4776300</v>
      </c>
      <c r="R22" s="23">
        <v>289571</v>
      </c>
      <c r="S22" s="21">
        <v>163733</v>
      </c>
      <c r="T22" s="22">
        <v>0</v>
      </c>
      <c r="U22" s="24">
        <v>149247639</v>
      </c>
    </row>
    <row r="23" spans="1:21" s="19" customFormat="1" ht="9" customHeight="1" x14ac:dyDescent="0.2">
      <c r="A23" s="26" t="s">
        <v>15</v>
      </c>
      <c r="B23" s="21">
        <v>60784</v>
      </c>
      <c r="C23" s="22">
        <v>0</v>
      </c>
      <c r="D23" s="22">
        <v>242682</v>
      </c>
      <c r="E23" s="22">
        <v>11132904</v>
      </c>
      <c r="F23" s="22">
        <v>11436370</v>
      </c>
      <c r="G23" s="22">
        <v>6732628</v>
      </c>
      <c r="H23" s="22">
        <v>0</v>
      </c>
      <c r="I23" s="22">
        <v>14470362</v>
      </c>
      <c r="J23" s="23">
        <v>21202990</v>
      </c>
      <c r="K23" s="21">
        <v>19662581</v>
      </c>
      <c r="L23" s="22">
        <v>27534663</v>
      </c>
      <c r="M23" s="22">
        <v>11719</v>
      </c>
      <c r="N23" s="22">
        <v>47208963</v>
      </c>
      <c r="O23" s="22">
        <v>4445511</v>
      </c>
      <c r="P23" s="22">
        <v>22909196</v>
      </c>
      <c r="Q23" s="22">
        <v>27354707</v>
      </c>
      <c r="R23" s="23">
        <v>161130</v>
      </c>
      <c r="S23" s="21">
        <v>962563</v>
      </c>
      <c r="T23" s="22">
        <v>0</v>
      </c>
      <c r="U23" s="24">
        <v>108326723</v>
      </c>
    </row>
    <row r="24" spans="1:21" s="19" customFormat="1" ht="9" customHeight="1" x14ac:dyDescent="0.2">
      <c r="A24" s="20" t="s">
        <v>16</v>
      </c>
      <c r="B24" s="21">
        <v>40145</v>
      </c>
      <c r="C24" s="22">
        <v>0</v>
      </c>
      <c r="D24" s="22">
        <v>189294</v>
      </c>
      <c r="E24" s="22">
        <v>3786814</v>
      </c>
      <c r="F24" s="22">
        <v>4016253</v>
      </c>
      <c r="G24" s="22">
        <v>3117370</v>
      </c>
      <c r="H24" s="22">
        <v>8588</v>
      </c>
      <c r="I24" s="22">
        <v>8615809</v>
      </c>
      <c r="J24" s="23">
        <v>11741767</v>
      </c>
      <c r="K24" s="21">
        <v>20711540</v>
      </c>
      <c r="L24" s="22">
        <v>14027860</v>
      </c>
      <c r="M24" s="22">
        <v>19698</v>
      </c>
      <c r="N24" s="22">
        <v>34759098</v>
      </c>
      <c r="O24" s="22">
        <v>528439</v>
      </c>
      <c r="P24" s="22">
        <v>12427312</v>
      </c>
      <c r="Q24" s="22">
        <v>12955751</v>
      </c>
      <c r="R24" s="23">
        <v>150451</v>
      </c>
      <c r="S24" s="21">
        <v>468195</v>
      </c>
      <c r="T24" s="22">
        <v>0</v>
      </c>
      <c r="U24" s="24">
        <v>64091515</v>
      </c>
    </row>
    <row r="25" spans="1:21" s="19" customFormat="1" ht="9" customHeight="1" x14ac:dyDescent="0.2">
      <c r="A25" s="20" t="s">
        <v>17</v>
      </c>
      <c r="B25" s="21">
        <v>30087</v>
      </c>
      <c r="C25" s="22">
        <v>0</v>
      </c>
      <c r="D25" s="22">
        <v>131190</v>
      </c>
      <c r="E25" s="22">
        <v>5177505</v>
      </c>
      <c r="F25" s="22">
        <v>5338782</v>
      </c>
      <c r="G25" s="22">
        <v>2907713</v>
      </c>
      <c r="H25" s="22">
        <v>4093</v>
      </c>
      <c r="I25" s="22">
        <v>8424399</v>
      </c>
      <c r="J25" s="23">
        <v>11336205</v>
      </c>
      <c r="K25" s="21">
        <v>5623379</v>
      </c>
      <c r="L25" s="22">
        <v>13204949</v>
      </c>
      <c r="M25" s="22">
        <v>9051</v>
      </c>
      <c r="N25" s="22">
        <v>18837379</v>
      </c>
      <c r="O25" s="22">
        <v>764636</v>
      </c>
      <c r="P25" s="22">
        <v>7196437</v>
      </c>
      <c r="Q25" s="22">
        <v>7961073</v>
      </c>
      <c r="R25" s="23">
        <v>246898</v>
      </c>
      <c r="S25" s="21">
        <v>167463</v>
      </c>
      <c r="T25" s="22">
        <v>0</v>
      </c>
      <c r="U25" s="24">
        <v>43887800</v>
      </c>
    </row>
    <row r="26" spans="1:21" s="19" customFormat="1" ht="9" customHeight="1" x14ac:dyDescent="0.2">
      <c r="A26" s="25" t="s">
        <v>18</v>
      </c>
      <c r="B26" s="21">
        <v>44294</v>
      </c>
      <c r="C26" s="22">
        <v>0</v>
      </c>
      <c r="D26" s="22">
        <v>50131</v>
      </c>
      <c r="E26" s="22">
        <v>3078092</v>
      </c>
      <c r="F26" s="22">
        <v>3172517</v>
      </c>
      <c r="G26" s="22">
        <v>1808589</v>
      </c>
      <c r="H26" s="22">
        <v>0</v>
      </c>
      <c r="I26" s="22">
        <v>4678405</v>
      </c>
      <c r="J26" s="23">
        <v>6486994</v>
      </c>
      <c r="K26" s="21">
        <v>5012608</v>
      </c>
      <c r="L26" s="22">
        <v>6201906</v>
      </c>
      <c r="M26" s="22">
        <v>43537</v>
      </c>
      <c r="N26" s="22">
        <v>11258051</v>
      </c>
      <c r="O26" s="22">
        <v>1850601</v>
      </c>
      <c r="P26" s="22">
        <v>7559903</v>
      </c>
      <c r="Q26" s="22">
        <v>9410504</v>
      </c>
      <c r="R26" s="23">
        <v>1402710</v>
      </c>
      <c r="S26" s="21">
        <v>155955</v>
      </c>
      <c r="T26" s="22">
        <v>0</v>
      </c>
      <c r="U26" s="24">
        <v>31886731</v>
      </c>
    </row>
    <row r="27" spans="1:21" s="19" customFormat="1" ht="9" customHeight="1" x14ac:dyDescent="0.2">
      <c r="A27" s="26" t="s">
        <v>19</v>
      </c>
      <c r="B27" s="21">
        <v>31273</v>
      </c>
      <c r="C27" s="22">
        <v>0</v>
      </c>
      <c r="D27" s="22">
        <v>29362</v>
      </c>
      <c r="E27" s="22">
        <v>3600272</v>
      </c>
      <c r="F27" s="22">
        <v>3660907</v>
      </c>
      <c r="G27" s="22">
        <v>1903770</v>
      </c>
      <c r="H27" s="22">
        <v>0</v>
      </c>
      <c r="I27" s="22">
        <v>6278018</v>
      </c>
      <c r="J27" s="23">
        <v>8181788</v>
      </c>
      <c r="K27" s="21">
        <v>3923972</v>
      </c>
      <c r="L27" s="22">
        <v>6489316</v>
      </c>
      <c r="M27" s="22">
        <v>0</v>
      </c>
      <c r="N27" s="22">
        <v>10413288</v>
      </c>
      <c r="O27" s="22">
        <v>530</v>
      </c>
      <c r="P27" s="22">
        <v>8504658</v>
      </c>
      <c r="Q27" s="22">
        <v>8505188</v>
      </c>
      <c r="R27" s="23">
        <v>988066</v>
      </c>
      <c r="S27" s="21">
        <v>88735</v>
      </c>
      <c r="T27" s="22">
        <v>0</v>
      </c>
      <c r="U27" s="24">
        <v>31837972</v>
      </c>
    </row>
    <row r="28" spans="1:21" s="19" customFormat="1" ht="9" customHeight="1" x14ac:dyDescent="0.2">
      <c r="A28" s="20" t="s">
        <v>20</v>
      </c>
      <c r="B28" s="21">
        <v>30357</v>
      </c>
      <c r="C28" s="22">
        <v>0</v>
      </c>
      <c r="D28" s="22">
        <v>138138</v>
      </c>
      <c r="E28" s="22">
        <v>4806874</v>
      </c>
      <c r="F28" s="22">
        <v>4975369</v>
      </c>
      <c r="G28" s="22">
        <v>9037290</v>
      </c>
      <c r="H28" s="22">
        <v>0</v>
      </c>
      <c r="I28" s="22">
        <v>11060975</v>
      </c>
      <c r="J28" s="23">
        <v>20098265</v>
      </c>
      <c r="K28" s="21">
        <v>6253782</v>
      </c>
      <c r="L28" s="22">
        <v>9554319</v>
      </c>
      <c r="M28" s="22">
        <v>9751</v>
      </c>
      <c r="N28" s="22">
        <v>15817852</v>
      </c>
      <c r="O28" s="22">
        <v>6528400</v>
      </c>
      <c r="P28" s="22">
        <v>35410468</v>
      </c>
      <c r="Q28" s="22">
        <v>41938868</v>
      </c>
      <c r="R28" s="23">
        <v>111098</v>
      </c>
      <c r="S28" s="21">
        <v>978193</v>
      </c>
      <c r="T28" s="22">
        <v>0</v>
      </c>
      <c r="U28" s="24">
        <v>83919645</v>
      </c>
    </row>
    <row r="29" spans="1:21" s="19" customFormat="1" ht="9" customHeight="1" x14ac:dyDescent="0.2">
      <c r="A29" s="20" t="s">
        <v>21</v>
      </c>
      <c r="B29" s="21">
        <v>35501</v>
      </c>
      <c r="C29" s="22">
        <v>0</v>
      </c>
      <c r="D29" s="22">
        <v>83227</v>
      </c>
      <c r="E29" s="22">
        <v>5096925</v>
      </c>
      <c r="F29" s="22">
        <v>5215653</v>
      </c>
      <c r="G29" s="22">
        <v>6424213</v>
      </c>
      <c r="H29" s="22">
        <v>0</v>
      </c>
      <c r="I29" s="22">
        <v>16156013</v>
      </c>
      <c r="J29" s="23">
        <v>22580226</v>
      </c>
      <c r="K29" s="21">
        <v>15819343</v>
      </c>
      <c r="L29" s="22">
        <v>15040216</v>
      </c>
      <c r="M29" s="22">
        <v>1585245</v>
      </c>
      <c r="N29" s="22">
        <v>32444804</v>
      </c>
      <c r="O29" s="22">
        <v>1082143</v>
      </c>
      <c r="P29" s="22">
        <v>13041072</v>
      </c>
      <c r="Q29" s="22">
        <v>14123215</v>
      </c>
      <c r="R29" s="23">
        <v>56818</v>
      </c>
      <c r="S29" s="21">
        <v>961496</v>
      </c>
      <c r="T29" s="22">
        <v>0</v>
      </c>
      <c r="U29" s="24">
        <v>75382212</v>
      </c>
    </row>
    <row r="30" spans="1:21" s="19" customFormat="1" ht="9" customHeight="1" x14ac:dyDescent="0.2">
      <c r="A30" s="20" t="s">
        <v>22</v>
      </c>
      <c r="B30" s="21">
        <v>118047</v>
      </c>
      <c r="C30" s="22">
        <v>0</v>
      </c>
      <c r="D30" s="22">
        <v>226393</v>
      </c>
      <c r="E30" s="22">
        <v>5989901</v>
      </c>
      <c r="F30" s="22">
        <v>6334341</v>
      </c>
      <c r="G30" s="22">
        <v>10916038</v>
      </c>
      <c r="H30" s="22">
        <v>2454956</v>
      </c>
      <c r="I30" s="22">
        <v>27173578</v>
      </c>
      <c r="J30" s="23">
        <v>40544572</v>
      </c>
      <c r="K30" s="21">
        <v>50951868</v>
      </c>
      <c r="L30" s="22">
        <v>21253186</v>
      </c>
      <c r="M30" s="22">
        <v>219818</v>
      </c>
      <c r="N30" s="22">
        <v>72424872</v>
      </c>
      <c r="O30" s="22">
        <v>2148499</v>
      </c>
      <c r="P30" s="22">
        <v>23276761</v>
      </c>
      <c r="Q30" s="22">
        <v>25425260</v>
      </c>
      <c r="R30" s="23">
        <v>867116</v>
      </c>
      <c r="S30" s="21">
        <v>1076563</v>
      </c>
      <c r="T30" s="22">
        <v>0</v>
      </c>
      <c r="U30" s="24">
        <v>146672724</v>
      </c>
    </row>
    <row r="31" spans="1:21" s="19" customFormat="1" ht="9" customHeight="1" x14ac:dyDescent="0.2">
      <c r="A31" s="20" t="s">
        <v>23</v>
      </c>
      <c r="B31" s="21">
        <v>187717</v>
      </c>
      <c r="C31" s="22">
        <v>629563</v>
      </c>
      <c r="D31" s="22">
        <v>569686</v>
      </c>
      <c r="E31" s="22">
        <v>12914013</v>
      </c>
      <c r="F31" s="22">
        <v>14300979</v>
      </c>
      <c r="G31" s="22">
        <v>20851013</v>
      </c>
      <c r="H31" s="22">
        <v>217648</v>
      </c>
      <c r="I31" s="22">
        <v>39422248</v>
      </c>
      <c r="J31" s="23">
        <v>60490909</v>
      </c>
      <c r="K31" s="21">
        <v>114691685</v>
      </c>
      <c r="L31" s="22">
        <v>25711974</v>
      </c>
      <c r="M31" s="22">
        <v>320439</v>
      </c>
      <c r="N31" s="22">
        <v>140724098</v>
      </c>
      <c r="O31" s="22">
        <v>4612720</v>
      </c>
      <c r="P31" s="22">
        <v>16799537</v>
      </c>
      <c r="Q31" s="22">
        <v>21412257</v>
      </c>
      <c r="R31" s="23">
        <v>223153</v>
      </c>
      <c r="S31" s="21">
        <v>1557741</v>
      </c>
      <c r="T31" s="22">
        <v>2508</v>
      </c>
      <c r="U31" s="24">
        <v>238711645</v>
      </c>
    </row>
    <row r="32" spans="1:21" s="19" customFormat="1" ht="9" customHeight="1" x14ac:dyDescent="0.2">
      <c r="A32" s="25" t="s">
        <v>24</v>
      </c>
      <c r="B32" s="21">
        <v>59565</v>
      </c>
      <c r="C32" s="22">
        <v>0</v>
      </c>
      <c r="D32" s="22">
        <v>109757</v>
      </c>
      <c r="E32" s="22">
        <v>8015516</v>
      </c>
      <c r="F32" s="22">
        <v>8184838</v>
      </c>
      <c r="G32" s="22">
        <v>5248271</v>
      </c>
      <c r="H32" s="22">
        <v>1654</v>
      </c>
      <c r="I32" s="22">
        <v>14606931</v>
      </c>
      <c r="J32" s="23">
        <v>19856856</v>
      </c>
      <c r="K32" s="21">
        <v>34443454</v>
      </c>
      <c r="L32" s="22">
        <v>17832940</v>
      </c>
      <c r="M32" s="22">
        <v>2003</v>
      </c>
      <c r="N32" s="22">
        <v>52278397</v>
      </c>
      <c r="O32" s="22">
        <v>3584881</v>
      </c>
      <c r="P32" s="22">
        <v>7990029</v>
      </c>
      <c r="Q32" s="22">
        <v>11574910</v>
      </c>
      <c r="R32" s="23">
        <v>197897</v>
      </c>
      <c r="S32" s="21">
        <v>853214</v>
      </c>
      <c r="T32" s="22">
        <v>0</v>
      </c>
      <c r="U32" s="24">
        <v>92946112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46631</v>
      </c>
      <c r="E33" s="22">
        <v>4872360</v>
      </c>
      <c r="F33" s="22">
        <v>4918991</v>
      </c>
      <c r="G33" s="22">
        <v>4284700</v>
      </c>
      <c r="H33" s="22">
        <v>368</v>
      </c>
      <c r="I33" s="22">
        <v>8138509</v>
      </c>
      <c r="J33" s="23">
        <v>12423577</v>
      </c>
      <c r="K33" s="21">
        <v>20290174</v>
      </c>
      <c r="L33" s="22">
        <v>18445487</v>
      </c>
      <c r="M33" s="22">
        <v>13306</v>
      </c>
      <c r="N33" s="22">
        <v>38748967</v>
      </c>
      <c r="O33" s="22">
        <v>2506430</v>
      </c>
      <c r="P33" s="22">
        <v>5987064</v>
      </c>
      <c r="Q33" s="22">
        <v>8493494</v>
      </c>
      <c r="R33" s="23">
        <v>941113</v>
      </c>
      <c r="S33" s="21">
        <v>864850</v>
      </c>
      <c r="T33" s="22">
        <v>0</v>
      </c>
      <c r="U33" s="24">
        <v>66390992</v>
      </c>
    </row>
    <row r="34" spans="1:26" s="19" customFormat="1" ht="9" customHeight="1" x14ac:dyDescent="0.2">
      <c r="A34" s="20" t="s">
        <v>26</v>
      </c>
      <c r="B34" s="21">
        <v>92759</v>
      </c>
      <c r="C34" s="22">
        <v>0</v>
      </c>
      <c r="D34" s="22">
        <v>312836</v>
      </c>
      <c r="E34" s="22">
        <v>4142841</v>
      </c>
      <c r="F34" s="22">
        <v>4548436</v>
      </c>
      <c r="G34" s="22">
        <v>7060005</v>
      </c>
      <c r="H34" s="22">
        <v>0</v>
      </c>
      <c r="I34" s="22">
        <v>13871404</v>
      </c>
      <c r="J34" s="23">
        <v>20931409</v>
      </c>
      <c r="K34" s="21">
        <v>10692064</v>
      </c>
      <c r="L34" s="22">
        <v>10887550</v>
      </c>
      <c r="M34" s="22">
        <v>41807</v>
      </c>
      <c r="N34" s="22">
        <v>21621421</v>
      </c>
      <c r="O34" s="22">
        <v>2447321</v>
      </c>
      <c r="P34" s="22">
        <v>2805950</v>
      </c>
      <c r="Q34" s="22">
        <v>5253271</v>
      </c>
      <c r="R34" s="23">
        <v>213104</v>
      </c>
      <c r="S34" s="21">
        <v>180632</v>
      </c>
      <c r="T34" s="22">
        <v>0</v>
      </c>
      <c r="U34" s="24">
        <v>52748273</v>
      </c>
    </row>
    <row r="35" spans="1:26" s="19" customFormat="1" ht="9" customHeight="1" x14ac:dyDescent="0.2">
      <c r="A35" s="20" t="s">
        <v>27</v>
      </c>
      <c r="B35" s="21">
        <v>481077</v>
      </c>
      <c r="C35" s="22">
        <v>766516</v>
      </c>
      <c r="D35" s="22">
        <v>2654373</v>
      </c>
      <c r="E35" s="22">
        <v>13199573</v>
      </c>
      <c r="F35" s="22">
        <v>17101539</v>
      </c>
      <c r="G35" s="22">
        <v>17658128</v>
      </c>
      <c r="H35" s="22">
        <v>127236</v>
      </c>
      <c r="I35" s="22">
        <v>42256756</v>
      </c>
      <c r="J35" s="23">
        <v>60042120</v>
      </c>
      <c r="K35" s="21">
        <v>39328855</v>
      </c>
      <c r="L35" s="22">
        <v>33344507</v>
      </c>
      <c r="M35" s="22">
        <v>55799</v>
      </c>
      <c r="N35" s="22">
        <v>72729161</v>
      </c>
      <c r="O35" s="22">
        <v>260639</v>
      </c>
      <c r="P35" s="22">
        <v>1535563</v>
      </c>
      <c r="Q35" s="22">
        <v>1796202</v>
      </c>
      <c r="R35" s="23">
        <v>2003841</v>
      </c>
      <c r="S35" s="21">
        <v>72236</v>
      </c>
      <c r="T35" s="22">
        <v>94</v>
      </c>
      <c r="U35" s="24">
        <v>153745193</v>
      </c>
    </row>
    <row r="36" spans="1:26" s="19" customFormat="1" ht="9" customHeight="1" x14ac:dyDescent="0.2">
      <c r="A36" s="20" t="s">
        <v>28</v>
      </c>
      <c r="B36" s="21">
        <v>80024</v>
      </c>
      <c r="C36" s="22">
        <v>336940</v>
      </c>
      <c r="D36" s="22">
        <v>876500</v>
      </c>
      <c r="E36" s="22">
        <v>9324156</v>
      </c>
      <c r="F36" s="22">
        <v>10617620</v>
      </c>
      <c r="G36" s="22">
        <v>13357018</v>
      </c>
      <c r="H36" s="22">
        <v>768662</v>
      </c>
      <c r="I36" s="22">
        <v>31539097</v>
      </c>
      <c r="J36" s="23">
        <v>45664777</v>
      </c>
      <c r="K36" s="21">
        <v>61456551</v>
      </c>
      <c r="L36" s="22">
        <v>25691811</v>
      </c>
      <c r="M36" s="22">
        <v>862427</v>
      </c>
      <c r="N36" s="22">
        <v>88010789</v>
      </c>
      <c r="O36" s="22">
        <v>3573456</v>
      </c>
      <c r="P36" s="22">
        <v>19550561</v>
      </c>
      <c r="Q36" s="22">
        <v>23124017</v>
      </c>
      <c r="R36" s="23">
        <v>656728</v>
      </c>
      <c r="S36" s="21">
        <v>890465</v>
      </c>
      <c r="T36" s="22">
        <v>0</v>
      </c>
      <c r="U36" s="24">
        <v>168964396</v>
      </c>
    </row>
    <row r="37" spans="1:26" s="27" customFormat="1" ht="9" customHeight="1" x14ac:dyDescent="0.2">
      <c r="A37" s="20" t="s">
        <v>29</v>
      </c>
      <c r="B37" s="21">
        <v>35753</v>
      </c>
      <c r="C37" s="22">
        <v>0</v>
      </c>
      <c r="D37" s="22">
        <v>77094</v>
      </c>
      <c r="E37" s="22">
        <v>3958658</v>
      </c>
      <c r="F37" s="22">
        <v>4071505</v>
      </c>
      <c r="G37" s="22">
        <v>2773341</v>
      </c>
      <c r="H37" s="22">
        <v>39027</v>
      </c>
      <c r="I37" s="22">
        <v>6916822</v>
      </c>
      <c r="J37" s="23">
        <v>9729190</v>
      </c>
      <c r="K37" s="21">
        <v>2839631</v>
      </c>
      <c r="L37" s="22">
        <v>2682517</v>
      </c>
      <c r="M37" s="22">
        <v>6595</v>
      </c>
      <c r="N37" s="22">
        <v>5528743</v>
      </c>
      <c r="O37" s="22">
        <v>932034</v>
      </c>
      <c r="P37" s="22">
        <v>3129039</v>
      </c>
      <c r="Q37" s="22">
        <v>4061073</v>
      </c>
      <c r="R37" s="23">
        <v>85336</v>
      </c>
      <c r="S37" s="21">
        <v>138141</v>
      </c>
      <c r="T37" s="22">
        <v>0</v>
      </c>
      <c r="U37" s="24">
        <v>23613988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2931</v>
      </c>
      <c r="C38" s="22">
        <v>0</v>
      </c>
      <c r="D38" s="22">
        <v>54774</v>
      </c>
      <c r="E38" s="22">
        <v>2450072</v>
      </c>
      <c r="F38" s="22">
        <v>2507777</v>
      </c>
      <c r="G38" s="22">
        <v>3203412</v>
      </c>
      <c r="H38" s="22">
        <v>190369</v>
      </c>
      <c r="I38" s="22">
        <v>7891170</v>
      </c>
      <c r="J38" s="23">
        <v>11284951</v>
      </c>
      <c r="K38" s="21">
        <v>10441094</v>
      </c>
      <c r="L38" s="22">
        <v>5544434</v>
      </c>
      <c r="M38" s="22">
        <v>39207</v>
      </c>
      <c r="N38" s="22">
        <v>16024735</v>
      </c>
      <c r="O38" s="22">
        <v>847668</v>
      </c>
      <c r="P38" s="22">
        <v>2647918</v>
      </c>
      <c r="Q38" s="22">
        <v>3495586</v>
      </c>
      <c r="R38" s="23">
        <v>506078</v>
      </c>
      <c r="S38" s="21">
        <v>16876</v>
      </c>
      <c r="T38" s="22">
        <v>0</v>
      </c>
      <c r="U38" s="24">
        <v>33836003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2118</v>
      </c>
      <c r="C39" s="22">
        <v>0</v>
      </c>
      <c r="D39" s="22">
        <v>56249</v>
      </c>
      <c r="E39" s="22">
        <v>1663261</v>
      </c>
      <c r="F39" s="22">
        <v>1721628</v>
      </c>
      <c r="G39" s="22">
        <v>2665779</v>
      </c>
      <c r="H39" s="22">
        <v>0</v>
      </c>
      <c r="I39" s="22">
        <v>3544927</v>
      </c>
      <c r="J39" s="23">
        <v>6210706</v>
      </c>
      <c r="K39" s="21">
        <v>1954230</v>
      </c>
      <c r="L39" s="22">
        <v>4633710</v>
      </c>
      <c r="M39" s="22">
        <v>22929</v>
      </c>
      <c r="N39" s="22">
        <v>6610869</v>
      </c>
      <c r="O39" s="22">
        <v>339841</v>
      </c>
      <c r="P39" s="22">
        <v>7004765</v>
      </c>
      <c r="Q39" s="22">
        <v>7344606</v>
      </c>
      <c r="R39" s="23">
        <v>3999</v>
      </c>
      <c r="S39" s="21">
        <v>992594</v>
      </c>
      <c r="T39" s="22">
        <v>0</v>
      </c>
      <c r="U39" s="24">
        <v>22884402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6518</v>
      </c>
      <c r="E40" s="22">
        <v>1847744</v>
      </c>
      <c r="F40" s="22">
        <v>1854262</v>
      </c>
      <c r="G40" s="22">
        <v>2682177</v>
      </c>
      <c r="H40" s="22">
        <v>0</v>
      </c>
      <c r="I40" s="22">
        <v>3565128</v>
      </c>
      <c r="J40" s="23">
        <v>6247305</v>
      </c>
      <c r="K40" s="21">
        <v>1723410</v>
      </c>
      <c r="L40" s="22">
        <v>5632092</v>
      </c>
      <c r="M40" s="22">
        <v>83489</v>
      </c>
      <c r="N40" s="22">
        <v>7438991</v>
      </c>
      <c r="O40" s="22">
        <v>1590865</v>
      </c>
      <c r="P40" s="22">
        <v>8208308</v>
      </c>
      <c r="Q40" s="22">
        <v>9799173</v>
      </c>
      <c r="R40" s="23">
        <v>28073</v>
      </c>
      <c r="S40" s="21">
        <v>290780</v>
      </c>
      <c r="T40" s="22">
        <v>0</v>
      </c>
      <c r="U40" s="24">
        <v>25658584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46917</v>
      </c>
      <c r="C41" s="22">
        <v>0</v>
      </c>
      <c r="D41" s="22">
        <v>174564</v>
      </c>
      <c r="E41" s="22">
        <v>9080366</v>
      </c>
      <c r="F41" s="22">
        <v>9301847</v>
      </c>
      <c r="G41" s="22">
        <v>7529308</v>
      </c>
      <c r="H41" s="22">
        <v>0</v>
      </c>
      <c r="I41" s="22">
        <v>11271383</v>
      </c>
      <c r="J41" s="23">
        <v>18800691</v>
      </c>
      <c r="K41" s="21">
        <v>33761677</v>
      </c>
      <c r="L41" s="22">
        <v>14330615</v>
      </c>
      <c r="M41" s="22">
        <v>235634</v>
      </c>
      <c r="N41" s="22">
        <v>48327926</v>
      </c>
      <c r="O41" s="22">
        <v>3751583</v>
      </c>
      <c r="P41" s="22">
        <v>17963424</v>
      </c>
      <c r="Q41" s="22">
        <v>21715007</v>
      </c>
      <c r="R41" s="23">
        <v>53580</v>
      </c>
      <c r="S41" s="21">
        <v>824471</v>
      </c>
      <c r="T41" s="22">
        <v>0</v>
      </c>
      <c r="U41" s="24">
        <v>99023522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106004</v>
      </c>
      <c r="C42" s="22">
        <v>135013</v>
      </c>
      <c r="D42" s="22">
        <v>219737</v>
      </c>
      <c r="E42" s="22">
        <v>4332245</v>
      </c>
      <c r="F42" s="22">
        <v>4792999</v>
      </c>
      <c r="G42" s="22">
        <v>7761152</v>
      </c>
      <c r="H42" s="22">
        <v>5790</v>
      </c>
      <c r="I42" s="22">
        <v>14938354</v>
      </c>
      <c r="J42" s="23">
        <v>22705296</v>
      </c>
      <c r="K42" s="21">
        <v>32494908</v>
      </c>
      <c r="L42" s="22">
        <v>17305643</v>
      </c>
      <c r="M42" s="22">
        <v>0</v>
      </c>
      <c r="N42" s="22">
        <v>49800551</v>
      </c>
      <c r="O42" s="22">
        <v>2090799</v>
      </c>
      <c r="P42" s="22">
        <v>14681575</v>
      </c>
      <c r="Q42" s="22">
        <v>16772374</v>
      </c>
      <c r="R42" s="23">
        <v>0</v>
      </c>
      <c r="S42" s="21">
        <v>689261</v>
      </c>
      <c r="T42" s="22">
        <v>0</v>
      </c>
      <c r="U42" s="24">
        <v>94760481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31244</v>
      </c>
      <c r="C43" s="22">
        <v>0</v>
      </c>
      <c r="D43" s="22">
        <v>99613</v>
      </c>
      <c r="E43" s="22">
        <v>3243577</v>
      </c>
      <c r="F43" s="22">
        <v>3374434</v>
      </c>
      <c r="G43" s="22">
        <v>7032412</v>
      </c>
      <c r="H43" s="22">
        <v>0</v>
      </c>
      <c r="I43" s="22">
        <v>11351107</v>
      </c>
      <c r="J43" s="23">
        <v>18383519</v>
      </c>
      <c r="K43" s="21">
        <v>36254401</v>
      </c>
      <c r="L43" s="22">
        <v>10280795</v>
      </c>
      <c r="M43" s="22">
        <v>4650</v>
      </c>
      <c r="N43" s="22">
        <v>46539846</v>
      </c>
      <c r="O43" s="22">
        <v>937565</v>
      </c>
      <c r="P43" s="22">
        <v>7469019</v>
      </c>
      <c r="Q43" s="22">
        <v>8406584</v>
      </c>
      <c r="R43" s="23">
        <v>103175</v>
      </c>
      <c r="S43" s="21">
        <v>662551</v>
      </c>
      <c r="T43" s="22">
        <v>0</v>
      </c>
      <c r="U43" s="24">
        <v>77470109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8729</v>
      </c>
      <c r="C44" s="22">
        <v>0</v>
      </c>
      <c r="D44" s="22">
        <v>33899</v>
      </c>
      <c r="E44" s="22">
        <v>1314292</v>
      </c>
      <c r="F44" s="22">
        <v>1356920</v>
      </c>
      <c r="G44" s="22">
        <v>2216428</v>
      </c>
      <c r="H44" s="22">
        <v>0</v>
      </c>
      <c r="I44" s="22">
        <v>4245963</v>
      </c>
      <c r="J44" s="23">
        <v>6462391</v>
      </c>
      <c r="K44" s="21">
        <v>5682592</v>
      </c>
      <c r="L44" s="22">
        <v>3127382</v>
      </c>
      <c r="M44" s="22">
        <v>0</v>
      </c>
      <c r="N44" s="22">
        <v>8809974</v>
      </c>
      <c r="O44" s="22">
        <v>710869</v>
      </c>
      <c r="P44" s="22">
        <v>4218357</v>
      </c>
      <c r="Q44" s="22">
        <v>4929226</v>
      </c>
      <c r="R44" s="23">
        <v>0</v>
      </c>
      <c r="S44" s="21">
        <v>193366</v>
      </c>
      <c r="T44" s="22">
        <v>0</v>
      </c>
      <c r="U44" s="24">
        <v>21751877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35687</v>
      </c>
      <c r="C45" s="22">
        <v>0</v>
      </c>
      <c r="D45" s="22">
        <v>101120</v>
      </c>
      <c r="E45" s="22">
        <v>2845940</v>
      </c>
      <c r="F45" s="22">
        <v>2982747</v>
      </c>
      <c r="G45" s="22">
        <v>4232135</v>
      </c>
      <c r="H45" s="22">
        <v>31234</v>
      </c>
      <c r="I45" s="22">
        <v>8448135</v>
      </c>
      <c r="J45" s="23">
        <v>12711504</v>
      </c>
      <c r="K45" s="21">
        <v>11587692</v>
      </c>
      <c r="L45" s="22">
        <v>6379716</v>
      </c>
      <c r="M45" s="22">
        <v>47661</v>
      </c>
      <c r="N45" s="22">
        <v>18015069</v>
      </c>
      <c r="O45" s="22">
        <v>5633733</v>
      </c>
      <c r="P45" s="22">
        <v>2397240</v>
      </c>
      <c r="Q45" s="22">
        <v>8030973</v>
      </c>
      <c r="R45" s="23">
        <v>63309</v>
      </c>
      <c r="S45" s="21">
        <v>52548</v>
      </c>
      <c r="T45" s="22">
        <v>0</v>
      </c>
      <c r="U45" s="24">
        <v>41856150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37208</v>
      </c>
      <c r="C46" s="22">
        <v>0</v>
      </c>
      <c r="D46" s="22">
        <v>109963</v>
      </c>
      <c r="E46" s="22">
        <v>4322933</v>
      </c>
      <c r="F46" s="22">
        <v>4470104</v>
      </c>
      <c r="G46" s="22">
        <v>6007643</v>
      </c>
      <c r="H46" s="22">
        <v>22294</v>
      </c>
      <c r="I46" s="22">
        <v>10119879</v>
      </c>
      <c r="J46" s="23">
        <v>16149816</v>
      </c>
      <c r="K46" s="21">
        <v>18775112</v>
      </c>
      <c r="L46" s="22">
        <v>8152596</v>
      </c>
      <c r="M46" s="22">
        <v>167748</v>
      </c>
      <c r="N46" s="22">
        <v>27095456</v>
      </c>
      <c r="O46" s="22">
        <v>3207463</v>
      </c>
      <c r="P46" s="22">
        <v>6626914</v>
      </c>
      <c r="Q46" s="22">
        <v>9834377</v>
      </c>
      <c r="R46" s="23">
        <v>434</v>
      </c>
      <c r="S46" s="21">
        <v>378202</v>
      </c>
      <c r="T46" s="22">
        <v>0</v>
      </c>
      <c r="U46" s="24">
        <v>57928389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52559</v>
      </c>
      <c r="C47" s="22">
        <v>0</v>
      </c>
      <c r="D47" s="22">
        <v>87299</v>
      </c>
      <c r="E47" s="22">
        <v>3128160</v>
      </c>
      <c r="F47" s="22">
        <v>3268018</v>
      </c>
      <c r="G47" s="22">
        <v>1434619</v>
      </c>
      <c r="H47" s="22">
        <v>5480</v>
      </c>
      <c r="I47" s="22">
        <v>3488371</v>
      </c>
      <c r="J47" s="23">
        <v>4928470</v>
      </c>
      <c r="K47" s="21">
        <v>1024036</v>
      </c>
      <c r="L47" s="22">
        <v>2714201</v>
      </c>
      <c r="M47" s="22">
        <v>83809</v>
      </c>
      <c r="N47" s="22">
        <v>3822046</v>
      </c>
      <c r="O47" s="22">
        <v>960836</v>
      </c>
      <c r="P47" s="22">
        <v>2247409</v>
      </c>
      <c r="Q47" s="22">
        <v>3208245</v>
      </c>
      <c r="R47" s="23">
        <v>0</v>
      </c>
      <c r="S47" s="21">
        <v>97671</v>
      </c>
      <c r="T47" s="22">
        <v>0</v>
      </c>
      <c r="U47" s="24">
        <v>15324450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172092</v>
      </c>
      <c r="C48" s="22">
        <v>112786</v>
      </c>
      <c r="D48" s="22">
        <v>729162</v>
      </c>
      <c r="E48" s="22">
        <v>19995182</v>
      </c>
      <c r="F48" s="22">
        <v>21009222</v>
      </c>
      <c r="G48" s="22">
        <v>16892637</v>
      </c>
      <c r="H48" s="22">
        <v>74354</v>
      </c>
      <c r="I48" s="22">
        <v>40866414</v>
      </c>
      <c r="J48" s="23">
        <v>57833405</v>
      </c>
      <c r="K48" s="21">
        <v>47609018</v>
      </c>
      <c r="L48" s="22">
        <v>39957012</v>
      </c>
      <c r="M48" s="22">
        <v>524937</v>
      </c>
      <c r="N48" s="22">
        <v>88090967</v>
      </c>
      <c r="O48" s="22">
        <v>2034584</v>
      </c>
      <c r="P48" s="22">
        <v>10362879</v>
      </c>
      <c r="Q48" s="22">
        <v>12397463</v>
      </c>
      <c r="R48" s="23">
        <v>118195</v>
      </c>
      <c r="S48" s="21">
        <v>1092722</v>
      </c>
      <c r="T48" s="22">
        <v>0</v>
      </c>
      <c r="U48" s="24">
        <v>180541974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35011</v>
      </c>
      <c r="E49" s="22">
        <v>4737318</v>
      </c>
      <c r="F49" s="22">
        <v>4772329</v>
      </c>
      <c r="G49" s="22">
        <v>3331015</v>
      </c>
      <c r="H49" s="22">
        <v>0</v>
      </c>
      <c r="I49" s="22">
        <v>4546816</v>
      </c>
      <c r="J49" s="23">
        <v>7877831</v>
      </c>
      <c r="K49" s="21">
        <v>7375888</v>
      </c>
      <c r="L49" s="22">
        <v>10632494</v>
      </c>
      <c r="M49" s="22">
        <v>0</v>
      </c>
      <c r="N49" s="22">
        <v>18008382</v>
      </c>
      <c r="O49" s="22">
        <v>669434</v>
      </c>
      <c r="P49" s="22">
        <v>4998578</v>
      </c>
      <c r="Q49" s="22">
        <v>5668012</v>
      </c>
      <c r="R49" s="23">
        <v>244203</v>
      </c>
      <c r="S49" s="21">
        <v>370303</v>
      </c>
      <c r="T49" s="22">
        <v>0</v>
      </c>
      <c r="U49" s="24">
        <v>36941060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91302</v>
      </c>
      <c r="C50" s="22">
        <v>0</v>
      </c>
      <c r="D50" s="22">
        <v>40564</v>
      </c>
      <c r="E50" s="22">
        <v>4121360</v>
      </c>
      <c r="F50" s="22">
        <v>4253226</v>
      </c>
      <c r="G50" s="22">
        <v>4039803</v>
      </c>
      <c r="H50" s="22">
        <v>0</v>
      </c>
      <c r="I50" s="22">
        <v>7517315</v>
      </c>
      <c r="J50" s="23">
        <v>11557118</v>
      </c>
      <c r="K50" s="21">
        <v>6889390</v>
      </c>
      <c r="L50" s="22">
        <v>5528104</v>
      </c>
      <c r="M50" s="22">
        <v>64073</v>
      </c>
      <c r="N50" s="22">
        <v>12481567</v>
      </c>
      <c r="O50" s="22">
        <v>1361463</v>
      </c>
      <c r="P50" s="22">
        <v>6200200</v>
      </c>
      <c r="Q50" s="22">
        <v>7561663</v>
      </c>
      <c r="R50" s="23">
        <v>231532</v>
      </c>
      <c r="S50" s="21">
        <v>514812</v>
      </c>
      <c r="T50" s="22">
        <v>0</v>
      </c>
      <c r="U50" s="24">
        <v>36599918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88251</v>
      </c>
      <c r="C51" s="22">
        <v>388</v>
      </c>
      <c r="D51" s="22">
        <v>106877</v>
      </c>
      <c r="E51" s="22">
        <v>6055632</v>
      </c>
      <c r="F51" s="22">
        <v>6251148</v>
      </c>
      <c r="G51" s="22">
        <v>9008366</v>
      </c>
      <c r="H51" s="22">
        <v>3977</v>
      </c>
      <c r="I51" s="22">
        <v>7583799</v>
      </c>
      <c r="J51" s="23">
        <v>16596142</v>
      </c>
      <c r="K51" s="21">
        <v>11794815</v>
      </c>
      <c r="L51" s="22">
        <v>5077621</v>
      </c>
      <c r="M51" s="22">
        <v>265796</v>
      </c>
      <c r="N51" s="22">
        <v>17138232</v>
      </c>
      <c r="O51" s="22">
        <v>12354397</v>
      </c>
      <c r="P51" s="22">
        <v>9978623</v>
      </c>
      <c r="Q51" s="22">
        <v>22333020</v>
      </c>
      <c r="R51" s="23">
        <v>729</v>
      </c>
      <c r="S51" s="21">
        <v>2087325</v>
      </c>
      <c r="T51" s="22">
        <v>0</v>
      </c>
      <c r="U51" s="24">
        <v>64406596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125356</v>
      </c>
      <c r="C52" s="22">
        <v>0</v>
      </c>
      <c r="D52" s="22">
        <v>112128</v>
      </c>
      <c r="E52" s="22">
        <v>5245388</v>
      </c>
      <c r="F52" s="22">
        <v>5482872</v>
      </c>
      <c r="G52" s="22">
        <v>2707188</v>
      </c>
      <c r="H52" s="22">
        <v>609876</v>
      </c>
      <c r="I52" s="22">
        <v>11903582</v>
      </c>
      <c r="J52" s="23">
        <v>15220646</v>
      </c>
      <c r="K52" s="21">
        <v>16479007</v>
      </c>
      <c r="L52" s="22">
        <v>7925449</v>
      </c>
      <c r="M52" s="22">
        <v>0</v>
      </c>
      <c r="N52" s="22">
        <v>24404456</v>
      </c>
      <c r="O52" s="22">
        <v>1573798</v>
      </c>
      <c r="P52" s="22">
        <v>6196626</v>
      </c>
      <c r="Q52" s="22">
        <v>7770424</v>
      </c>
      <c r="R52" s="23">
        <v>196323</v>
      </c>
      <c r="S52" s="21">
        <v>644243</v>
      </c>
      <c r="T52" s="22">
        <v>0</v>
      </c>
      <c r="U52" s="24">
        <v>53718964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35571</v>
      </c>
      <c r="C53" s="22">
        <v>0</v>
      </c>
      <c r="D53" s="22">
        <v>173209</v>
      </c>
      <c r="E53" s="22">
        <v>4441906</v>
      </c>
      <c r="F53" s="22">
        <v>4650686</v>
      </c>
      <c r="G53" s="22">
        <v>4924881</v>
      </c>
      <c r="H53" s="22">
        <v>0</v>
      </c>
      <c r="I53" s="22">
        <v>7817074</v>
      </c>
      <c r="J53" s="23">
        <v>12741955</v>
      </c>
      <c r="K53" s="21">
        <v>5463166</v>
      </c>
      <c r="L53" s="22">
        <v>6610337</v>
      </c>
      <c r="M53" s="22">
        <v>0</v>
      </c>
      <c r="N53" s="22">
        <v>12073503</v>
      </c>
      <c r="O53" s="22">
        <v>2331950</v>
      </c>
      <c r="P53" s="22">
        <v>11395725</v>
      </c>
      <c r="Q53" s="22">
        <v>13727675</v>
      </c>
      <c r="R53" s="23">
        <v>0</v>
      </c>
      <c r="S53" s="21">
        <v>5611670</v>
      </c>
      <c r="T53" s="22">
        <v>0</v>
      </c>
      <c r="U53" s="24">
        <v>48805489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89701</v>
      </c>
      <c r="C54" s="22">
        <v>0</v>
      </c>
      <c r="D54" s="22">
        <v>91683</v>
      </c>
      <c r="E54" s="22">
        <v>4496438</v>
      </c>
      <c r="F54" s="22">
        <v>4677822</v>
      </c>
      <c r="G54" s="22">
        <v>5258944</v>
      </c>
      <c r="H54" s="22">
        <v>6291</v>
      </c>
      <c r="I54" s="22">
        <v>11007192</v>
      </c>
      <c r="J54" s="23">
        <v>16272427</v>
      </c>
      <c r="K54" s="21">
        <v>633522</v>
      </c>
      <c r="L54" s="22">
        <v>9583245</v>
      </c>
      <c r="M54" s="22">
        <v>0</v>
      </c>
      <c r="N54" s="22">
        <v>10216767</v>
      </c>
      <c r="O54" s="22">
        <v>3185990</v>
      </c>
      <c r="P54" s="22">
        <v>27095395</v>
      </c>
      <c r="Q54" s="22">
        <v>30281385</v>
      </c>
      <c r="R54" s="23">
        <v>0</v>
      </c>
      <c r="S54" s="21">
        <v>6489161</v>
      </c>
      <c r="T54" s="22">
        <v>0</v>
      </c>
      <c r="U54" s="24">
        <v>67937562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14645</v>
      </c>
      <c r="C55" s="22">
        <v>0</v>
      </c>
      <c r="D55" s="22">
        <v>94508</v>
      </c>
      <c r="E55" s="22">
        <v>3238295</v>
      </c>
      <c r="F55" s="22">
        <v>3347448</v>
      </c>
      <c r="G55" s="22">
        <v>2320077</v>
      </c>
      <c r="H55" s="22">
        <v>0</v>
      </c>
      <c r="I55" s="22">
        <v>5955049</v>
      </c>
      <c r="J55" s="23">
        <v>8275126</v>
      </c>
      <c r="K55" s="21">
        <v>3404647</v>
      </c>
      <c r="L55" s="22">
        <v>4564503</v>
      </c>
      <c r="M55" s="22">
        <v>0</v>
      </c>
      <c r="N55" s="22">
        <v>7969150</v>
      </c>
      <c r="O55" s="22">
        <v>1659746</v>
      </c>
      <c r="P55" s="22">
        <v>3799188</v>
      </c>
      <c r="Q55" s="22">
        <v>5458934</v>
      </c>
      <c r="R55" s="23">
        <v>393112</v>
      </c>
      <c r="S55" s="21">
        <v>159114</v>
      </c>
      <c r="T55" s="22">
        <v>0</v>
      </c>
      <c r="U55" s="24">
        <v>25602884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3603007</v>
      </c>
      <c r="C56" s="30">
        <f t="shared" si="0"/>
        <v>3000198</v>
      </c>
      <c r="D56" s="30">
        <f t="shared" si="0"/>
        <v>13919186</v>
      </c>
      <c r="E56" s="30">
        <f t="shared" si="0"/>
        <v>300698585</v>
      </c>
      <c r="F56" s="30">
        <f t="shared" si="0"/>
        <v>321220976</v>
      </c>
      <c r="G56" s="30">
        <f t="shared" si="0"/>
        <v>352633977</v>
      </c>
      <c r="H56" s="30">
        <f t="shared" si="0"/>
        <v>5462600</v>
      </c>
      <c r="I56" s="30">
        <f t="shared" si="0"/>
        <v>780409307</v>
      </c>
      <c r="J56" s="31">
        <f t="shared" si="0"/>
        <v>1138505884</v>
      </c>
      <c r="K56" s="29">
        <f t="shared" si="0"/>
        <v>1117008227</v>
      </c>
      <c r="L56" s="30">
        <f t="shared" si="0"/>
        <v>658406566</v>
      </c>
      <c r="M56" s="30">
        <f t="shared" si="0"/>
        <v>7050321</v>
      </c>
      <c r="N56" s="30">
        <f t="shared" si="0"/>
        <v>1782465114</v>
      </c>
      <c r="O56" s="30">
        <f t="shared" si="0"/>
        <v>128955900</v>
      </c>
      <c r="P56" s="30">
        <f t="shared" si="0"/>
        <v>612826995</v>
      </c>
      <c r="Q56" s="30">
        <f t="shared" si="0"/>
        <v>741782895</v>
      </c>
      <c r="R56" s="31">
        <f t="shared" si="0"/>
        <v>18650155</v>
      </c>
      <c r="S56" s="29">
        <f t="shared" si="0"/>
        <v>53499121</v>
      </c>
      <c r="T56" s="30">
        <f t="shared" si="0"/>
        <v>2602</v>
      </c>
      <c r="U56" s="32">
        <f t="shared" si="0"/>
        <v>4056126747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55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86</v>
      </c>
      <c r="C2" s="7"/>
      <c r="D2" s="7"/>
      <c r="E2" s="7"/>
      <c r="F2" s="7"/>
      <c r="G2" s="7"/>
      <c r="H2" s="7"/>
      <c r="I2" s="7"/>
      <c r="J2" s="7"/>
      <c r="K2" s="7" t="s">
        <v>86</v>
      </c>
      <c r="L2" s="7"/>
      <c r="M2" s="7"/>
      <c r="N2" s="7"/>
      <c r="O2" s="7"/>
      <c r="P2" s="7"/>
      <c r="Q2" s="7"/>
      <c r="R2" s="7"/>
      <c r="S2" s="7" t="s">
        <v>86</v>
      </c>
      <c r="T2" s="7"/>
      <c r="U2" s="7"/>
    </row>
    <row r="3" spans="1:21" s="2" customFormat="1" ht="11" x14ac:dyDescent="0.2">
      <c r="B3" s="7" t="s">
        <v>84</v>
      </c>
      <c r="C3" s="7"/>
      <c r="D3" s="7"/>
      <c r="E3" s="7"/>
      <c r="F3" s="7"/>
      <c r="G3" s="7"/>
      <c r="H3" s="7"/>
      <c r="I3" s="7"/>
      <c r="J3" s="12" t="s">
        <v>87</v>
      </c>
      <c r="K3" s="7" t="s">
        <v>85</v>
      </c>
      <c r="L3" s="7"/>
      <c r="M3" s="7"/>
      <c r="N3" s="7"/>
      <c r="O3" s="7"/>
      <c r="P3" s="7"/>
      <c r="Q3" s="7"/>
      <c r="R3" s="12" t="s">
        <v>88</v>
      </c>
      <c r="S3" s="13" t="s">
        <v>85</v>
      </c>
      <c r="T3" s="7"/>
      <c r="U3" s="12" t="s">
        <v>89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12676542</v>
      </c>
      <c r="C9" s="16">
        <v>0</v>
      </c>
      <c r="D9" s="16">
        <v>49477322</v>
      </c>
      <c r="E9" s="16">
        <v>410134941</v>
      </c>
      <c r="F9" s="16">
        <v>472288805</v>
      </c>
      <c r="G9" s="16">
        <v>699294122</v>
      </c>
      <c r="H9" s="16">
        <v>2721798</v>
      </c>
      <c r="I9" s="16">
        <v>6160319548</v>
      </c>
      <c r="J9" s="17">
        <v>6862335468</v>
      </c>
      <c r="K9" s="15">
        <v>3859224</v>
      </c>
      <c r="L9" s="16">
        <v>73958648</v>
      </c>
      <c r="M9" s="16">
        <v>0</v>
      </c>
      <c r="N9" s="16">
        <v>77817872</v>
      </c>
      <c r="O9" s="16">
        <v>58146439</v>
      </c>
      <c r="P9" s="16">
        <v>121279480</v>
      </c>
      <c r="Q9" s="16">
        <v>179425919</v>
      </c>
      <c r="R9" s="17">
        <v>9217092</v>
      </c>
      <c r="S9" s="15">
        <v>4026703</v>
      </c>
      <c r="T9" s="16">
        <v>0</v>
      </c>
      <c r="U9" s="18">
        <v>7605111859</v>
      </c>
    </row>
    <row r="10" spans="1:21" s="19" customFormat="1" ht="9" customHeight="1" x14ac:dyDescent="0.2">
      <c r="A10" s="20" t="s">
        <v>2</v>
      </c>
      <c r="B10" s="21">
        <v>5219413</v>
      </c>
      <c r="C10" s="22">
        <v>0</v>
      </c>
      <c r="D10" s="22">
        <v>4921929</v>
      </c>
      <c r="E10" s="22">
        <v>104787187</v>
      </c>
      <c r="F10" s="22">
        <v>114928529</v>
      </c>
      <c r="G10" s="22">
        <v>238339652</v>
      </c>
      <c r="H10" s="22">
        <v>0</v>
      </c>
      <c r="I10" s="22">
        <v>1431700581</v>
      </c>
      <c r="J10" s="23">
        <v>1670040233</v>
      </c>
      <c r="K10" s="21">
        <v>663613</v>
      </c>
      <c r="L10" s="22">
        <v>14307792</v>
      </c>
      <c r="M10" s="22">
        <v>0</v>
      </c>
      <c r="N10" s="22">
        <v>14971405</v>
      </c>
      <c r="O10" s="22">
        <v>39639125</v>
      </c>
      <c r="P10" s="22">
        <v>192079341</v>
      </c>
      <c r="Q10" s="22">
        <v>231718466</v>
      </c>
      <c r="R10" s="23">
        <v>1418004</v>
      </c>
      <c r="S10" s="21">
        <v>2855877</v>
      </c>
      <c r="T10" s="22">
        <v>0</v>
      </c>
      <c r="U10" s="24">
        <v>2035932514</v>
      </c>
    </row>
    <row r="11" spans="1:21" s="19" customFormat="1" ht="9" customHeight="1" x14ac:dyDescent="0.2">
      <c r="A11" s="20" t="s">
        <v>3</v>
      </c>
      <c r="B11" s="21">
        <v>5776681</v>
      </c>
      <c r="C11" s="22">
        <v>0</v>
      </c>
      <c r="D11" s="22">
        <v>6391493</v>
      </c>
      <c r="E11" s="22">
        <v>158867911</v>
      </c>
      <c r="F11" s="22">
        <v>171036085</v>
      </c>
      <c r="G11" s="22">
        <v>282331183</v>
      </c>
      <c r="H11" s="22">
        <v>0</v>
      </c>
      <c r="I11" s="22">
        <v>1500492232</v>
      </c>
      <c r="J11" s="23">
        <v>1782823415</v>
      </c>
      <c r="K11" s="21">
        <v>763328</v>
      </c>
      <c r="L11" s="22">
        <v>12910296</v>
      </c>
      <c r="M11" s="22">
        <v>0</v>
      </c>
      <c r="N11" s="22">
        <v>13673624</v>
      </c>
      <c r="O11" s="22">
        <v>59209347</v>
      </c>
      <c r="P11" s="22">
        <v>512600988</v>
      </c>
      <c r="Q11" s="22">
        <v>571810335</v>
      </c>
      <c r="R11" s="23">
        <v>2491311</v>
      </c>
      <c r="S11" s="21">
        <v>3413097</v>
      </c>
      <c r="T11" s="22">
        <v>0</v>
      </c>
      <c r="U11" s="24">
        <v>2545247867</v>
      </c>
    </row>
    <row r="12" spans="1:21" s="19" customFormat="1" ht="9" customHeight="1" x14ac:dyDescent="0.2">
      <c r="A12" s="20" t="s">
        <v>4</v>
      </c>
      <c r="B12" s="21">
        <v>32516474</v>
      </c>
      <c r="C12" s="22">
        <v>0</v>
      </c>
      <c r="D12" s="22">
        <v>40249229</v>
      </c>
      <c r="E12" s="22">
        <v>530113497</v>
      </c>
      <c r="F12" s="22">
        <v>602879200</v>
      </c>
      <c r="G12" s="22">
        <v>539286625</v>
      </c>
      <c r="H12" s="22">
        <v>7449374</v>
      </c>
      <c r="I12" s="22">
        <v>4313796578</v>
      </c>
      <c r="J12" s="23">
        <v>4860532577</v>
      </c>
      <c r="K12" s="21">
        <v>2219347</v>
      </c>
      <c r="L12" s="22">
        <v>83075711</v>
      </c>
      <c r="M12" s="22">
        <v>0</v>
      </c>
      <c r="N12" s="22">
        <v>85295058</v>
      </c>
      <c r="O12" s="22">
        <v>126473485</v>
      </c>
      <c r="P12" s="22">
        <v>513230899</v>
      </c>
      <c r="Q12" s="22">
        <v>639704384</v>
      </c>
      <c r="R12" s="23">
        <v>6951365</v>
      </c>
      <c r="S12" s="21">
        <v>2677655</v>
      </c>
      <c r="T12" s="22">
        <v>0</v>
      </c>
      <c r="U12" s="24">
        <v>6198040239</v>
      </c>
    </row>
    <row r="13" spans="1:21" s="19" customFormat="1" ht="9" customHeight="1" x14ac:dyDescent="0.2">
      <c r="A13" s="20" t="s">
        <v>5</v>
      </c>
      <c r="B13" s="21">
        <v>1350505</v>
      </c>
      <c r="C13" s="22">
        <v>0</v>
      </c>
      <c r="D13" s="22">
        <v>1588328</v>
      </c>
      <c r="E13" s="22">
        <v>90845271</v>
      </c>
      <c r="F13" s="22">
        <v>93784104</v>
      </c>
      <c r="G13" s="22">
        <v>180241409</v>
      </c>
      <c r="H13" s="22">
        <v>2238679</v>
      </c>
      <c r="I13" s="22">
        <v>961462859</v>
      </c>
      <c r="J13" s="23">
        <v>1143942947</v>
      </c>
      <c r="K13" s="21">
        <v>761047</v>
      </c>
      <c r="L13" s="22">
        <v>6570717</v>
      </c>
      <c r="M13" s="22">
        <v>11840503</v>
      </c>
      <c r="N13" s="22">
        <v>19172267</v>
      </c>
      <c r="O13" s="22">
        <v>88416484</v>
      </c>
      <c r="P13" s="22">
        <v>133628500</v>
      </c>
      <c r="Q13" s="22">
        <v>222044984</v>
      </c>
      <c r="R13" s="23">
        <v>515006</v>
      </c>
      <c r="S13" s="21">
        <v>1082060</v>
      </c>
      <c r="T13" s="22">
        <v>0</v>
      </c>
      <c r="U13" s="24">
        <v>1480541368</v>
      </c>
    </row>
    <row r="14" spans="1:21" s="19" customFormat="1" ht="9" customHeight="1" x14ac:dyDescent="0.2">
      <c r="A14" s="20" t="s">
        <v>6</v>
      </c>
      <c r="B14" s="21">
        <v>2231207</v>
      </c>
      <c r="C14" s="22">
        <v>0</v>
      </c>
      <c r="D14" s="22">
        <v>6788325</v>
      </c>
      <c r="E14" s="22">
        <v>167770059</v>
      </c>
      <c r="F14" s="22">
        <v>176789591</v>
      </c>
      <c r="G14" s="22">
        <v>206970873</v>
      </c>
      <c r="H14" s="22">
        <v>0</v>
      </c>
      <c r="I14" s="22">
        <v>1323143130</v>
      </c>
      <c r="J14" s="23">
        <v>1530114003</v>
      </c>
      <c r="K14" s="21">
        <v>503213</v>
      </c>
      <c r="L14" s="22">
        <v>20744666</v>
      </c>
      <c r="M14" s="22">
        <v>1164078</v>
      </c>
      <c r="N14" s="22">
        <v>22411957</v>
      </c>
      <c r="O14" s="22">
        <v>142782053</v>
      </c>
      <c r="P14" s="22">
        <v>297478549</v>
      </c>
      <c r="Q14" s="22">
        <v>440260602</v>
      </c>
      <c r="R14" s="23">
        <v>3100635</v>
      </c>
      <c r="S14" s="21">
        <v>4305694</v>
      </c>
      <c r="T14" s="22">
        <v>0</v>
      </c>
      <c r="U14" s="24">
        <v>2176982482</v>
      </c>
    </row>
    <row r="15" spans="1:21" s="19" customFormat="1" ht="9" customHeight="1" x14ac:dyDescent="0.2">
      <c r="A15" s="25" t="s">
        <v>7</v>
      </c>
      <c r="B15" s="21">
        <v>4787353</v>
      </c>
      <c r="C15" s="22">
        <v>1335</v>
      </c>
      <c r="D15" s="22">
        <v>3654790</v>
      </c>
      <c r="E15" s="22">
        <v>250992208</v>
      </c>
      <c r="F15" s="22">
        <v>259435686</v>
      </c>
      <c r="G15" s="22">
        <v>419143547</v>
      </c>
      <c r="H15" s="22">
        <v>0</v>
      </c>
      <c r="I15" s="22">
        <v>2725604510</v>
      </c>
      <c r="J15" s="23">
        <v>3144748057</v>
      </c>
      <c r="K15" s="21">
        <v>4479120</v>
      </c>
      <c r="L15" s="22">
        <v>37953638</v>
      </c>
      <c r="M15" s="22">
        <v>177031</v>
      </c>
      <c r="N15" s="22">
        <v>42609789</v>
      </c>
      <c r="O15" s="22">
        <v>203049851</v>
      </c>
      <c r="P15" s="22">
        <v>773763070</v>
      </c>
      <c r="Q15" s="22">
        <v>976812921</v>
      </c>
      <c r="R15" s="23">
        <v>5392241</v>
      </c>
      <c r="S15" s="21">
        <v>3995377</v>
      </c>
      <c r="T15" s="22">
        <v>0</v>
      </c>
      <c r="U15" s="24">
        <v>4432994071</v>
      </c>
    </row>
    <row r="16" spans="1:21" s="19" customFormat="1" ht="9" customHeight="1" x14ac:dyDescent="0.2">
      <c r="A16" s="26" t="s">
        <v>8</v>
      </c>
      <c r="B16" s="21">
        <v>693860</v>
      </c>
      <c r="C16" s="22">
        <v>0</v>
      </c>
      <c r="D16" s="22">
        <v>8963352</v>
      </c>
      <c r="E16" s="22">
        <v>281199643</v>
      </c>
      <c r="F16" s="22">
        <v>290856855</v>
      </c>
      <c r="G16" s="22">
        <v>560258851</v>
      </c>
      <c r="H16" s="22">
        <v>0</v>
      </c>
      <c r="I16" s="22">
        <v>3459323123</v>
      </c>
      <c r="J16" s="23">
        <v>4019581974</v>
      </c>
      <c r="K16" s="21">
        <v>13409217</v>
      </c>
      <c r="L16" s="22">
        <v>23885152</v>
      </c>
      <c r="M16" s="22">
        <v>0</v>
      </c>
      <c r="N16" s="22">
        <v>37294369</v>
      </c>
      <c r="O16" s="22">
        <v>303067475</v>
      </c>
      <c r="P16" s="22">
        <v>1676515038</v>
      </c>
      <c r="Q16" s="22">
        <v>1979582513</v>
      </c>
      <c r="R16" s="23">
        <v>603613</v>
      </c>
      <c r="S16" s="21">
        <v>7205245</v>
      </c>
      <c r="T16" s="22">
        <v>0</v>
      </c>
      <c r="U16" s="24">
        <v>6335124569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14446613</v>
      </c>
      <c r="E17" s="22">
        <v>238656050</v>
      </c>
      <c r="F17" s="22">
        <v>253102663</v>
      </c>
      <c r="G17" s="22">
        <v>516156875</v>
      </c>
      <c r="H17" s="22">
        <v>0</v>
      </c>
      <c r="I17" s="22">
        <v>3042465702</v>
      </c>
      <c r="J17" s="23">
        <v>3558622577</v>
      </c>
      <c r="K17" s="21">
        <v>7852947</v>
      </c>
      <c r="L17" s="22">
        <v>14552564</v>
      </c>
      <c r="M17" s="22">
        <v>0</v>
      </c>
      <c r="N17" s="22">
        <v>22405511</v>
      </c>
      <c r="O17" s="22">
        <v>197900276</v>
      </c>
      <c r="P17" s="22">
        <v>1245620596</v>
      </c>
      <c r="Q17" s="22">
        <v>1443520872</v>
      </c>
      <c r="R17" s="23">
        <v>18210222</v>
      </c>
      <c r="S17" s="21">
        <v>6115092</v>
      </c>
      <c r="T17" s="22">
        <v>0</v>
      </c>
      <c r="U17" s="24">
        <v>5301976937</v>
      </c>
    </row>
    <row r="18" spans="1:21" s="19" customFormat="1" ht="9" customHeight="1" x14ac:dyDescent="0.2">
      <c r="A18" s="20" t="s">
        <v>10</v>
      </c>
      <c r="B18" s="21">
        <v>10696911</v>
      </c>
      <c r="C18" s="22">
        <v>0</v>
      </c>
      <c r="D18" s="22">
        <v>10754502</v>
      </c>
      <c r="E18" s="22">
        <v>241644336</v>
      </c>
      <c r="F18" s="22">
        <v>263095749</v>
      </c>
      <c r="G18" s="22">
        <v>693616722</v>
      </c>
      <c r="H18" s="22">
        <v>1587266</v>
      </c>
      <c r="I18" s="22">
        <v>2668783674</v>
      </c>
      <c r="J18" s="23">
        <v>3363987662</v>
      </c>
      <c r="K18" s="21">
        <v>2944429</v>
      </c>
      <c r="L18" s="22">
        <v>37173883</v>
      </c>
      <c r="M18" s="22">
        <v>0</v>
      </c>
      <c r="N18" s="22">
        <v>40118312</v>
      </c>
      <c r="O18" s="22">
        <v>72377989</v>
      </c>
      <c r="P18" s="22">
        <v>1754002156</v>
      </c>
      <c r="Q18" s="22">
        <v>1826380145</v>
      </c>
      <c r="R18" s="23">
        <v>2046479</v>
      </c>
      <c r="S18" s="21">
        <v>12257713</v>
      </c>
      <c r="T18" s="22">
        <v>0</v>
      </c>
      <c r="U18" s="24">
        <v>5507886060</v>
      </c>
    </row>
    <row r="19" spans="1:21" s="19" customFormat="1" ht="9" customHeight="1" x14ac:dyDescent="0.2">
      <c r="A19" s="20" t="s">
        <v>11</v>
      </c>
      <c r="B19" s="21">
        <v>17201190</v>
      </c>
      <c r="C19" s="22">
        <v>6902747</v>
      </c>
      <c r="D19" s="22">
        <v>138690455</v>
      </c>
      <c r="E19" s="22">
        <v>1190915244</v>
      </c>
      <c r="F19" s="22">
        <v>1353709636</v>
      </c>
      <c r="G19" s="22">
        <v>2770687128</v>
      </c>
      <c r="H19" s="22">
        <v>2967</v>
      </c>
      <c r="I19" s="22">
        <v>21587241308</v>
      </c>
      <c r="J19" s="23">
        <v>24357931403</v>
      </c>
      <c r="K19" s="21">
        <v>19829988</v>
      </c>
      <c r="L19" s="22">
        <v>658513944</v>
      </c>
      <c r="M19" s="22">
        <v>14385981</v>
      </c>
      <c r="N19" s="22">
        <v>692729913</v>
      </c>
      <c r="O19" s="22">
        <v>402702812</v>
      </c>
      <c r="P19" s="22">
        <v>2397387470</v>
      </c>
      <c r="Q19" s="22">
        <v>2800090282</v>
      </c>
      <c r="R19" s="23">
        <v>300304</v>
      </c>
      <c r="S19" s="21">
        <v>2452886</v>
      </c>
      <c r="T19" s="22">
        <v>13700</v>
      </c>
      <c r="U19" s="24">
        <v>29207228124</v>
      </c>
    </row>
    <row r="20" spans="1:21" s="19" customFormat="1" ht="9" customHeight="1" x14ac:dyDescent="0.2">
      <c r="A20" s="20" t="s">
        <v>12</v>
      </c>
      <c r="B20" s="21">
        <v>3262157</v>
      </c>
      <c r="C20" s="22">
        <v>0</v>
      </c>
      <c r="D20" s="22">
        <v>48292851</v>
      </c>
      <c r="E20" s="22">
        <v>668623657</v>
      </c>
      <c r="F20" s="22">
        <v>720178665</v>
      </c>
      <c r="G20" s="22">
        <v>1954657123</v>
      </c>
      <c r="H20" s="22">
        <v>0</v>
      </c>
      <c r="I20" s="22">
        <v>14958474525</v>
      </c>
      <c r="J20" s="23">
        <v>16913131648</v>
      </c>
      <c r="K20" s="21">
        <v>20849239</v>
      </c>
      <c r="L20" s="22">
        <v>111983880</v>
      </c>
      <c r="M20" s="22">
        <v>1005339</v>
      </c>
      <c r="N20" s="22">
        <v>133838458</v>
      </c>
      <c r="O20" s="22">
        <v>247222050</v>
      </c>
      <c r="P20" s="22">
        <v>1311101749</v>
      </c>
      <c r="Q20" s="22">
        <v>1558323799</v>
      </c>
      <c r="R20" s="23">
        <v>1454112</v>
      </c>
      <c r="S20" s="21">
        <v>3392743</v>
      </c>
      <c r="T20" s="22">
        <v>15613</v>
      </c>
      <c r="U20" s="24">
        <v>19330335038</v>
      </c>
    </row>
    <row r="21" spans="1:21" s="19" customFormat="1" ht="9" customHeight="1" x14ac:dyDescent="0.2">
      <c r="A21" s="20" t="s">
        <v>13</v>
      </c>
      <c r="B21" s="21">
        <v>158250224</v>
      </c>
      <c r="C21" s="22">
        <v>1553170670</v>
      </c>
      <c r="D21" s="22">
        <v>2302144025</v>
      </c>
      <c r="E21" s="22">
        <v>8127771394</v>
      </c>
      <c r="F21" s="22">
        <v>12141336313</v>
      </c>
      <c r="G21" s="22">
        <v>16491370593</v>
      </c>
      <c r="H21" s="22">
        <v>979425179</v>
      </c>
      <c r="I21" s="22">
        <v>70719129641</v>
      </c>
      <c r="J21" s="23">
        <v>88189925413</v>
      </c>
      <c r="K21" s="21">
        <v>9313518</v>
      </c>
      <c r="L21" s="22">
        <v>486645344</v>
      </c>
      <c r="M21" s="22">
        <v>338970373</v>
      </c>
      <c r="N21" s="22">
        <v>834929235</v>
      </c>
      <c r="O21" s="22">
        <v>118901234</v>
      </c>
      <c r="P21" s="22">
        <v>100382959</v>
      </c>
      <c r="Q21" s="22">
        <v>219284193</v>
      </c>
      <c r="R21" s="23">
        <v>217598</v>
      </c>
      <c r="S21" s="21">
        <v>215969</v>
      </c>
      <c r="T21" s="22">
        <v>87775</v>
      </c>
      <c r="U21" s="24">
        <v>101385996496</v>
      </c>
    </row>
    <row r="22" spans="1:21" s="19" customFormat="1" ht="9" customHeight="1" x14ac:dyDescent="0.2">
      <c r="A22" s="25" t="s">
        <v>14</v>
      </c>
      <c r="B22" s="21">
        <v>71073682</v>
      </c>
      <c r="C22" s="22">
        <v>29001553</v>
      </c>
      <c r="D22" s="22">
        <v>124263484</v>
      </c>
      <c r="E22" s="22">
        <v>2137855488</v>
      </c>
      <c r="F22" s="22">
        <v>2362194207</v>
      </c>
      <c r="G22" s="22">
        <v>3720986015</v>
      </c>
      <c r="H22" s="22">
        <v>237508846</v>
      </c>
      <c r="I22" s="22">
        <v>37890432881</v>
      </c>
      <c r="J22" s="23">
        <v>41848927742</v>
      </c>
      <c r="K22" s="21">
        <v>15686414</v>
      </c>
      <c r="L22" s="22">
        <v>672992542</v>
      </c>
      <c r="M22" s="22">
        <v>0</v>
      </c>
      <c r="N22" s="22">
        <v>688678956</v>
      </c>
      <c r="O22" s="22">
        <v>352082563</v>
      </c>
      <c r="P22" s="22">
        <v>541038163</v>
      </c>
      <c r="Q22" s="22">
        <v>893120726</v>
      </c>
      <c r="R22" s="23">
        <v>10052911</v>
      </c>
      <c r="S22" s="21">
        <v>2869358</v>
      </c>
      <c r="T22" s="22">
        <v>70338</v>
      </c>
      <c r="U22" s="24">
        <v>45805914238</v>
      </c>
    </row>
    <row r="23" spans="1:21" s="19" customFormat="1" ht="9" customHeight="1" x14ac:dyDescent="0.2">
      <c r="A23" s="26" t="s">
        <v>15</v>
      </c>
      <c r="B23" s="21">
        <v>7572331</v>
      </c>
      <c r="C23" s="22">
        <v>0</v>
      </c>
      <c r="D23" s="22">
        <v>14276255</v>
      </c>
      <c r="E23" s="22">
        <v>432324374</v>
      </c>
      <c r="F23" s="22">
        <v>454172960</v>
      </c>
      <c r="G23" s="22">
        <v>468944153</v>
      </c>
      <c r="H23" s="22">
        <v>0</v>
      </c>
      <c r="I23" s="22">
        <v>3201535348</v>
      </c>
      <c r="J23" s="23">
        <v>3670479501</v>
      </c>
      <c r="K23" s="21">
        <v>1735386</v>
      </c>
      <c r="L23" s="22">
        <v>65310007</v>
      </c>
      <c r="M23" s="22">
        <v>590998</v>
      </c>
      <c r="N23" s="22">
        <v>67636391</v>
      </c>
      <c r="O23" s="22">
        <v>206751735</v>
      </c>
      <c r="P23" s="22">
        <v>822601866</v>
      </c>
      <c r="Q23" s="22">
        <v>1029353601</v>
      </c>
      <c r="R23" s="23">
        <v>1638107</v>
      </c>
      <c r="S23" s="21">
        <v>5839382</v>
      </c>
      <c r="T23" s="22">
        <v>0</v>
      </c>
      <c r="U23" s="24">
        <v>5229119942</v>
      </c>
    </row>
    <row r="24" spans="1:21" s="19" customFormat="1" ht="9" customHeight="1" x14ac:dyDescent="0.2">
      <c r="A24" s="20" t="s">
        <v>16</v>
      </c>
      <c r="B24" s="21">
        <v>5304269</v>
      </c>
      <c r="C24" s="22">
        <v>0</v>
      </c>
      <c r="D24" s="22">
        <v>14274062</v>
      </c>
      <c r="E24" s="22">
        <v>177830646</v>
      </c>
      <c r="F24" s="22">
        <v>197408977</v>
      </c>
      <c r="G24" s="22">
        <v>203902856</v>
      </c>
      <c r="H24" s="22">
        <v>1658194</v>
      </c>
      <c r="I24" s="22">
        <v>1413877899</v>
      </c>
      <c r="J24" s="23">
        <v>1619438949</v>
      </c>
      <c r="K24" s="21">
        <v>2416773</v>
      </c>
      <c r="L24" s="22">
        <v>33504912</v>
      </c>
      <c r="M24" s="22">
        <v>300661</v>
      </c>
      <c r="N24" s="22">
        <v>36222346</v>
      </c>
      <c r="O24" s="22">
        <v>41109666</v>
      </c>
      <c r="P24" s="22">
        <v>504761623</v>
      </c>
      <c r="Q24" s="22">
        <v>545871289</v>
      </c>
      <c r="R24" s="23">
        <v>587479</v>
      </c>
      <c r="S24" s="21">
        <v>1329466</v>
      </c>
      <c r="T24" s="22">
        <v>0</v>
      </c>
      <c r="U24" s="24">
        <v>2400858506</v>
      </c>
    </row>
    <row r="25" spans="1:21" s="19" customFormat="1" ht="9" customHeight="1" x14ac:dyDescent="0.2">
      <c r="A25" s="20" t="s">
        <v>17</v>
      </c>
      <c r="B25" s="21">
        <v>4660110</v>
      </c>
      <c r="C25" s="22">
        <v>0</v>
      </c>
      <c r="D25" s="22">
        <v>33275322</v>
      </c>
      <c r="E25" s="22">
        <v>340780820</v>
      </c>
      <c r="F25" s="22">
        <v>378716252</v>
      </c>
      <c r="G25" s="22">
        <v>193354792</v>
      </c>
      <c r="H25" s="22">
        <v>3775396</v>
      </c>
      <c r="I25" s="22">
        <v>2048035098</v>
      </c>
      <c r="J25" s="23">
        <v>2245165286</v>
      </c>
      <c r="K25" s="21">
        <v>296295</v>
      </c>
      <c r="L25" s="22">
        <v>41162463</v>
      </c>
      <c r="M25" s="22">
        <v>175606</v>
      </c>
      <c r="N25" s="22">
        <v>41634364</v>
      </c>
      <c r="O25" s="22">
        <v>102991617</v>
      </c>
      <c r="P25" s="22">
        <v>254832724</v>
      </c>
      <c r="Q25" s="22">
        <v>357824341</v>
      </c>
      <c r="R25" s="23">
        <v>4181823</v>
      </c>
      <c r="S25" s="21">
        <v>1087753</v>
      </c>
      <c r="T25" s="22">
        <v>0</v>
      </c>
      <c r="U25" s="24">
        <v>3028609819</v>
      </c>
    </row>
    <row r="26" spans="1:21" s="19" customFormat="1" ht="9" customHeight="1" x14ac:dyDescent="0.2">
      <c r="A26" s="25" t="s">
        <v>18</v>
      </c>
      <c r="B26" s="21">
        <v>5554329</v>
      </c>
      <c r="C26" s="22">
        <v>0</v>
      </c>
      <c r="D26" s="22">
        <v>3680812</v>
      </c>
      <c r="E26" s="22">
        <v>228527260</v>
      </c>
      <c r="F26" s="22">
        <v>237762401</v>
      </c>
      <c r="G26" s="22">
        <v>184807940</v>
      </c>
      <c r="H26" s="22">
        <v>0</v>
      </c>
      <c r="I26" s="22">
        <v>1026127929</v>
      </c>
      <c r="J26" s="23">
        <v>1210935869</v>
      </c>
      <c r="K26" s="21">
        <v>1323617</v>
      </c>
      <c r="L26" s="22">
        <v>59479836</v>
      </c>
      <c r="M26" s="22">
        <v>2432041</v>
      </c>
      <c r="N26" s="22">
        <v>63235494</v>
      </c>
      <c r="O26" s="22">
        <v>145892661</v>
      </c>
      <c r="P26" s="22">
        <v>341784400</v>
      </c>
      <c r="Q26" s="22">
        <v>487677061</v>
      </c>
      <c r="R26" s="23">
        <v>14950714</v>
      </c>
      <c r="S26" s="21">
        <v>1960757</v>
      </c>
      <c r="T26" s="22">
        <v>0</v>
      </c>
      <c r="U26" s="24">
        <v>2016522296</v>
      </c>
    </row>
    <row r="27" spans="1:21" s="19" customFormat="1" ht="9" customHeight="1" x14ac:dyDescent="0.2">
      <c r="A27" s="26" t="s">
        <v>19</v>
      </c>
      <c r="B27" s="21">
        <v>1069766</v>
      </c>
      <c r="C27" s="22">
        <v>0</v>
      </c>
      <c r="D27" s="22">
        <v>1391006</v>
      </c>
      <c r="E27" s="22">
        <v>237893602</v>
      </c>
      <c r="F27" s="22">
        <v>240354374</v>
      </c>
      <c r="G27" s="22">
        <v>196678810</v>
      </c>
      <c r="H27" s="22">
        <v>0</v>
      </c>
      <c r="I27" s="22">
        <v>1290097623</v>
      </c>
      <c r="J27" s="23">
        <v>1486776433</v>
      </c>
      <c r="K27" s="21">
        <v>864849</v>
      </c>
      <c r="L27" s="22">
        <v>5434363</v>
      </c>
      <c r="M27" s="22">
        <v>0</v>
      </c>
      <c r="N27" s="22">
        <v>6299212</v>
      </c>
      <c r="O27" s="22">
        <v>707228</v>
      </c>
      <c r="P27" s="22">
        <v>523786614</v>
      </c>
      <c r="Q27" s="22">
        <v>524493842</v>
      </c>
      <c r="R27" s="23">
        <v>12570501</v>
      </c>
      <c r="S27" s="21">
        <v>370932</v>
      </c>
      <c r="T27" s="22">
        <v>0</v>
      </c>
      <c r="U27" s="24">
        <v>2270865294</v>
      </c>
    </row>
    <row r="28" spans="1:21" s="19" customFormat="1" ht="9" customHeight="1" x14ac:dyDescent="0.2">
      <c r="A28" s="20" t="s">
        <v>20</v>
      </c>
      <c r="B28" s="21">
        <v>4269169</v>
      </c>
      <c r="C28" s="22">
        <v>0</v>
      </c>
      <c r="D28" s="22">
        <v>10375669</v>
      </c>
      <c r="E28" s="22">
        <v>217981847</v>
      </c>
      <c r="F28" s="22">
        <v>232626685</v>
      </c>
      <c r="G28" s="22">
        <v>550320344</v>
      </c>
      <c r="H28" s="22">
        <v>0</v>
      </c>
      <c r="I28" s="22">
        <v>2338544056</v>
      </c>
      <c r="J28" s="23">
        <v>2888864400</v>
      </c>
      <c r="K28" s="21">
        <v>4204453</v>
      </c>
      <c r="L28" s="22">
        <v>44331830</v>
      </c>
      <c r="M28" s="22">
        <v>658473</v>
      </c>
      <c r="N28" s="22">
        <v>49194756</v>
      </c>
      <c r="O28" s="22">
        <v>418668039</v>
      </c>
      <c r="P28" s="22">
        <v>1537208905</v>
      </c>
      <c r="Q28" s="22">
        <v>1955876944</v>
      </c>
      <c r="R28" s="23">
        <v>6796829</v>
      </c>
      <c r="S28" s="21">
        <v>6852758</v>
      </c>
      <c r="T28" s="22">
        <v>0</v>
      </c>
      <c r="U28" s="24">
        <v>5140212372</v>
      </c>
    </row>
    <row r="29" spans="1:21" s="19" customFormat="1" ht="9" customHeight="1" x14ac:dyDescent="0.2">
      <c r="A29" s="20" t="s">
        <v>21</v>
      </c>
      <c r="B29" s="21">
        <v>5692920</v>
      </c>
      <c r="C29" s="22">
        <v>0</v>
      </c>
      <c r="D29" s="22">
        <v>11167411</v>
      </c>
      <c r="E29" s="22">
        <v>373733908</v>
      </c>
      <c r="F29" s="22">
        <v>390594239</v>
      </c>
      <c r="G29" s="22">
        <v>616943853</v>
      </c>
      <c r="H29" s="22">
        <v>0</v>
      </c>
      <c r="I29" s="22">
        <v>3571087649</v>
      </c>
      <c r="J29" s="23">
        <v>4188031502</v>
      </c>
      <c r="K29" s="21">
        <v>8949764</v>
      </c>
      <c r="L29" s="22">
        <v>63972893</v>
      </c>
      <c r="M29" s="22">
        <v>75141841</v>
      </c>
      <c r="N29" s="22">
        <v>148064498</v>
      </c>
      <c r="O29" s="22">
        <v>54401526</v>
      </c>
      <c r="P29" s="22">
        <v>863603347</v>
      </c>
      <c r="Q29" s="22">
        <v>918004873</v>
      </c>
      <c r="R29" s="23">
        <v>1574114</v>
      </c>
      <c r="S29" s="21">
        <v>4962727</v>
      </c>
      <c r="T29" s="22">
        <v>0</v>
      </c>
      <c r="U29" s="24">
        <v>5651231953</v>
      </c>
    </row>
    <row r="30" spans="1:21" s="19" customFormat="1" ht="9" customHeight="1" x14ac:dyDescent="0.2">
      <c r="A30" s="20" t="s">
        <v>22</v>
      </c>
      <c r="B30" s="21">
        <v>4031740</v>
      </c>
      <c r="C30" s="22">
        <v>0</v>
      </c>
      <c r="D30" s="22">
        <v>39249723</v>
      </c>
      <c r="E30" s="22">
        <v>446847860</v>
      </c>
      <c r="F30" s="22">
        <v>490129323</v>
      </c>
      <c r="G30" s="22">
        <v>1498949645</v>
      </c>
      <c r="H30" s="22">
        <v>69069963</v>
      </c>
      <c r="I30" s="22">
        <v>8892565790</v>
      </c>
      <c r="J30" s="23">
        <v>10460585398</v>
      </c>
      <c r="K30" s="21">
        <v>21297490</v>
      </c>
      <c r="L30" s="22">
        <v>293126013</v>
      </c>
      <c r="M30" s="22">
        <v>62494927</v>
      </c>
      <c r="N30" s="22">
        <v>376918430</v>
      </c>
      <c r="O30" s="22">
        <v>263378370</v>
      </c>
      <c r="P30" s="22">
        <v>1908581178</v>
      </c>
      <c r="Q30" s="22">
        <v>2171959548</v>
      </c>
      <c r="R30" s="23">
        <v>11601137</v>
      </c>
      <c r="S30" s="21">
        <v>9523834</v>
      </c>
      <c r="T30" s="22">
        <v>25945</v>
      </c>
      <c r="U30" s="24">
        <v>13520743615</v>
      </c>
    </row>
    <row r="31" spans="1:21" s="19" customFormat="1" ht="9" customHeight="1" x14ac:dyDescent="0.2">
      <c r="A31" s="20" t="s">
        <v>23</v>
      </c>
      <c r="B31" s="21">
        <v>64891759</v>
      </c>
      <c r="C31" s="22">
        <v>153993286</v>
      </c>
      <c r="D31" s="22">
        <v>127549926</v>
      </c>
      <c r="E31" s="22">
        <v>1502546457</v>
      </c>
      <c r="F31" s="22">
        <v>1848981428</v>
      </c>
      <c r="G31" s="22">
        <v>3941429885</v>
      </c>
      <c r="H31" s="22">
        <v>166309353</v>
      </c>
      <c r="I31" s="22">
        <v>23041114142</v>
      </c>
      <c r="J31" s="23">
        <v>27148853380</v>
      </c>
      <c r="K31" s="21">
        <v>33935092</v>
      </c>
      <c r="L31" s="22">
        <v>721857313</v>
      </c>
      <c r="M31" s="22">
        <v>61044347</v>
      </c>
      <c r="N31" s="22">
        <v>816836752</v>
      </c>
      <c r="O31" s="22">
        <v>715753884</v>
      </c>
      <c r="P31" s="22">
        <v>2536939756</v>
      </c>
      <c r="Q31" s="22">
        <v>3252693640</v>
      </c>
      <c r="R31" s="23">
        <v>1581717</v>
      </c>
      <c r="S31" s="21">
        <v>15616294</v>
      </c>
      <c r="T31" s="22">
        <v>89723</v>
      </c>
      <c r="U31" s="24">
        <v>33084652934</v>
      </c>
    </row>
    <row r="32" spans="1:21" s="19" customFormat="1" ht="9" customHeight="1" x14ac:dyDescent="0.2">
      <c r="A32" s="25" t="s">
        <v>24</v>
      </c>
      <c r="B32" s="21">
        <v>5046166</v>
      </c>
      <c r="C32" s="22">
        <v>0</v>
      </c>
      <c r="D32" s="22">
        <v>4112754</v>
      </c>
      <c r="E32" s="22">
        <v>291268650</v>
      </c>
      <c r="F32" s="22">
        <v>300427570</v>
      </c>
      <c r="G32" s="22">
        <v>367305689</v>
      </c>
      <c r="H32" s="22">
        <v>19863</v>
      </c>
      <c r="I32" s="22">
        <v>2925851636</v>
      </c>
      <c r="J32" s="23">
        <v>3293177188</v>
      </c>
      <c r="K32" s="21">
        <v>3784984</v>
      </c>
      <c r="L32" s="22">
        <v>89460325</v>
      </c>
      <c r="M32" s="22">
        <v>18648</v>
      </c>
      <c r="N32" s="22">
        <v>93263957</v>
      </c>
      <c r="O32" s="22">
        <v>235655056</v>
      </c>
      <c r="P32" s="22">
        <v>382626526</v>
      </c>
      <c r="Q32" s="22">
        <v>618281582</v>
      </c>
      <c r="R32" s="23">
        <v>854021</v>
      </c>
      <c r="S32" s="21">
        <v>5840890</v>
      </c>
      <c r="T32" s="22">
        <v>4897</v>
      </c>
      <c r="U32" s="24">
        <v>4311850105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2761806</v>
      </c>
      <c r="E33" s="22">
        <v>224521386</v>
      </c>
      <c r="F33" s="22">
        <v>227283192</v>
      </c>
      <c r="G33" s="22">
        <v>361859472</v>
      </c>
      <c r="H33" s="22">
        <v>22342</v>
      </c>
      <c r="I33" s="22">
        <v>2504871959</v>
      </c>
      <c r="J33" s="23">
        <v>2866753773</v>
      </c>
      <c r="K33" s="21">
        <v>7793290</v>
      </c>
      <c r="L33" s="22">
        <v>45449755</v>
      </c>
      <c r="M33" s="22">
        <v>969630</v>
      </c>
      <c r="N33" s="22">
        <v>54212675</v>
      </c>
      <c r="O33" s="22">
        <v>135110183</v>
      </c>
      <c r="P33" s="22">
        <v>533273384</v>
      </c>
      <c r="Q33" s="22">
        <v>668383567</v>
      </c>
      <c r="R33" s="23">
        <v>691644</v>
      </c>
      <c r="S33" s="21">
        <v>6069678</v>
      </c>
      <c r="T33" s="22">
        <v>0</v>
      </c>
      <c r="U33" s="24">
        <v>3823394529</v>
      </c>
    </row>
    <row r="34" spans="1:26" s="19" customFormat="1" ht="9" customHeight="1" x14ac:dyDescent="0.2">
      <c r="A34" s="20" t="s">
        <v>26</v>
      </c>
      <c r="B34" s="21">
        <v>46104445</v>
      </c>
      <c r="C34" s="22">
        <v>0</v>
      </c>
      <c r="D34" s="22">
        <v>82823513</v>
      </c>
      <c r="E34" s="22">
        <v>363006899</v>
      </c>
      <c r="F34" s="22">
        <v>491934857</v>
      </c>
      <c r="G34" s="22">
        <v>1478987619</v>
      </c>
      <c r="H34" s="22">
        <v>0</v>
      </c>
      <c r="I34" s="22">
        <v>7874654745</v>
      </c>
      <c r="J34" s="23">
        <v>9353642364</v>
      </c>
      <c r="K34" s="21">
        <v>3291718</v>
      </c>
      <c r="L34" s="22">
        <v>315398950</v>
      </c>
      <c r="M34" s="22">
        <v>26811</v>
      </c>
      <c r="N34" s="22">
        <v>318717479</v>
      </c>
      <c r="O34" s="22">
        <v>163491290</v>
      </c>
      <c r="P34" s="22">
        <v>150988129</v>
      </c>
      <c r="Q34" s="22">
        <v>314479419</v>
      </c>
      <c r="R34" s="23">
        <v>34678728</v>
      </c>
      <c r="S34" s="21">
        <v>2542685</v>
      </c>
      <c r="T34" s="22">
        <v>288798</v>
      </c>
      <c r="U34" s="24">
        <v>10516284330</v>
      </c>
    </row>
    <row r="35" spans="1:26" s="19" customFormat="1" ht="9" customHeight="1" x14ac:dyDescent="0.2">
      <c r="A35" s="20" t="s">
        <v>27</v>
      </c>
      <c r="B35" s="21">
        <v>211197388</v>
      </c>
      <c r="C35" s="22">
        <v>588917679</v>
      </c>
      <c r="D35" s="22">
        <v>414685159</v>
      </c>
      <c r="E35" s="22">
        <v>1979838869</v>
      </c>
      <c r="F35" s="22">
        <v>3194639095</v>
      </c>
      <c r="G35" s="22">
        <v>3464167158</v>
      </c>
      <c r="H35" s="22">
        <v>142273528</v>
      </c>
      <c r="I35" s="22">
        <v>22647077460</v>
      </c>
      <c r="J35" s="23">
        <v>26253518146</v>
      </c>
      <c r="K35" s="21">
        <v>30891239</v>
      </c>
      <c r="L35" s="22">
        <v>1293163149</v>
      </c>
      <c r="M35" s="22">
        <v>17568474</v>
      </c>
      <c r="N35" s="22">
        <v>1341622862</v>
      </c>
      <c r="O35" s="22">
        <v>31539405</v>
      </c>
      <c r="P35" s="22">
        <v>124047666</v>
      </c>
      <c r="Q35" s="22">
        <v>155587071</v>
      </c>
      <c r="R35" s="23">
        <v>0</v>
      </c>
      <c r="S35" s="21">
        <v>1669956</v>
      </c>
      <c r="T35" s="22">
        <v>299952</v>
      </c>
      <c r="U35" s="24">
        <v>30947337082</v>
      </c>
    </row>
    <row r="36" spans="1:26" s="19" customFormat="1" ht="9" customHeight="1" x14ac:dyDescent="0.2">
      <c r="A36" s="20" t="s">
        <v>28</v>
      </c>
      <c r="B36" s="21">
        <v>22128323</v>
      </c>
      <c r="C36" s="22">
        <v>17098390</v>
      </c>
      <c r="D36" s="22">
        <v>97015170</v>
      </c>
      <c r="E36" s="22">
        <v>673637607</v>
      </c>
      <c r="F36" s="22">
        <v>809879490</v>
      </c>
      <c r="G36" s="22">
        <v>1587513257</v>
      </c>
      <c r="H36" s="22">
        <v>792757984</v>
      </c>
      <c r="I36" s="22">
        <v>13671326405</v>
      </c>
      <c r="J36" s="23">
        <v>16051597646</v>
      </c>
      <c r="K36" s="21">
        <v>14904583</v>
      </c>
      <c r="L36" s="22">
        <v>212933342</v>
      </c>
      <c r="M36" s="22">
        <v>23069723</v>
      </c>
      <c r="N36" s="22">
        <v>250907648</v>
      </c>
      <c r="O36" s="22">
        <v>206569994</v>
      </c>
      <c r="P36" s="22">
        <v>872471261</v>
      </c>
      <c r="Q36" s="22">
        <v>1079041255</v>
      </c>
      <c r="R36" s="23">
        <v>4542880</v>
      </c>
      <c r="S36" s="21">
        <v>11131780</v>
      </c>
      <c r="T36" s="22">
        <v>38127</v>
      </c>
      <c r="U36" s="24">
        <v>18207138826</v>
      </c>
    </row>
    <row r="37" spans="1:26" s="27" customFormat="1" ht="9" customHeight="1" x14ac:dyDescent="0.2">
      <c r="A37" s="20" t="s">
        <v>29</v>
      </c>
      <c r="B37" s="21">
        <v>11914038</v>
      </c>
      <c r="C37" s="22">
        <v>0</v>
      </c>
      <c r="D37" s="22">
        <v>4038008</v>
      </c>
      <c r="E37" s="22">
        <v>274026681</v>
      </c>
      <c r="F37" s="22">
        <v>289978727</v>
      </c>
      <c r="G37" s="22">
        <v>355350760</v>
      </c>
      <c r="H37" s="22">
        <v>16140175</v>
      </c>
      <c r="I37" s="22">
        <v>3188831823</v>
      </c>
      <c r="J37" s="23">
        <v>3560322758</v>
      </c>
      <c r="K37" s="21">
        <v>2594673</v>
      </c>
      <c r="L37" s="22">
        <v>25654094</v>
      </c>
      <c r="M37" s="22">
        <v>2409725</v>
      </c>
      <c r="N37" s="22">
        <v>30658492</v>
      </c>
      <c r="O37" s="22">
        <v>232944563</v>
      </c>
      <c r="P37" s="22">
        <v>272648367</v>
      </c>
      <c r="Q37" s="22">
        <v>505592930</v>
      </c>
      <c r="R37" s="23">
        <v>3550792</v>
      </c>
      <c r="S37" s="21">
        <v>4236588</v>
      </c>
      <c r="T37" s="22">
        <v>70909</v>
      </c>
      <c r="U37" s="24">
        <v>4394411196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368722</v>
      </c>
      <c r="C38" s="22">
        <v>0</v>
      </c>
      <c r="D38" s="22">
        <v>1800366</v>
      </c>
      <c r="E38" s="22">
        <v>144126716</v>
      </c>
      <c r="F38" s="22">
        <v>146295804</v>
      </c>
      <c r="G38" s="22">
        <v>296276371</v>
      </c>
      <c r="H38" s="22">
        <v>4079124</v>
      </c>
      <c r="I38" s="22">
        <v>1493953946</v>
      </c>
      <c r="J38" s="23">
        <v>1794309441</v>
      </c>
      <c r="K38" s="21">
        <v>257322</v>
      </c>
      <c r="L38" s="22">
        <v>25279711</v>
      </c>
      <c r="M38" s="22">
        <v>1345977</v>
      </c>
      <c r="N38" s="22">
        <v>26883010</v>
      </c>
      <c r="O38" s="22">
        <v>103491733</v>
      </c>
      <c r="P38" s="22">
        <v>198055016</v>
      </c>
      <c r="Q38" s="22">
        <v>301546749</v>
      </c>
      <c r="R38" s="23">
        <v>1713495</v>
      </c>
      <c r="S38" s="21">
        <v>1714076</v>
      </c>
      <c r="T38" s="22">
        <v>24763</v>
      </c>
      <c r="U38" s="24">
        <v>2272487338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82894</v>
      </c>
      <c r="C39" s="22">
        <v>0</v>
      </c>
      <c r="D39" s="22">
        <v>945026</v>
      </c>
      <c r="E39" s="22">
        <v>57498559</v>
      </c>
      <c r="F39" s="22">
        <v>58526479</v>
      </c>
      <c r="G39" s="22">
        <v>100260148</v>
      </c>
      <c r="H39" s="22">
        <v>0</v>
      </c>
      <c r="I39" s="22">
        <v>584911721</v>
      </c>
      <c r="J39" s="23">
        <v>685171869</v>
      </c>
      <c r="K39" s="21">
        <v>54623</v>
      </c>
      <c r="L39" s="22">
        <v>7923705</v>
      </c>
      <c r="M39" s="22">
        <v>305464</v>
      </c>
      <c r="N39" s="22">
        <v>8283792</v>
      </c>
      <c r="O39" s="22">
        <v>20511396</v>
      </c>
      <c r="P39" s="22">
        <v>297795144</v>
      </c>
      <c r="Q39" s="22">
        <v>318306540</v>
      </c>
      <c r="R39" s="23">
        <v>140843</v>
      </c>
      <c r="S39" s="21">
        <v>2698573</v>
      </c>
      <c r="T39" s="22">
        <v>0</v>
      </c>
      <c r="U39" s="24">
        <v>1073128096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66962</v>
      </c>
      <c r="E40" s="22">
        <v>79632127</v>
      </c>
      <c r="F40" s="22">
        <v>79699089</v>
      </c>
      <c r="G40" s="22">
        <v>141616843</v>
      </c>
      <c r="H40" s="22">
        <v>0</v>
      </c>
      <c r="I40" s="22">
        <v>680408964</v>
      </c>
      <c r="J40" s="23">
        <v>822025807</v>
      </c>
      <c r="K40" s="21">
        <v>519208</v>
      </c>
      <c r="L40" s="22">
        <v>5294858</v>
      </c>
      <c r="M40" s="22">
        <v>3564028</v>
      </c>
      <c r="N40" s="22">
        <v>9378094</v>
      </c>
      <c r="O40" s="22">
        <v>61521223</v>
      </c>
      <c r="P40" s="22">
        <v>371811072</v>
      </c>
      <c r="Q40" s="22">
        <v>433332295</v>
      </c>
      <c r="R40" s="23">
        <v>1210487</v>
      </c>
      <c r="S40" s="21">
        <v>1262268</v>
      </c>
      <c r="T40" s="22">
        <v>0</v>
      </c>
      <c r="U40" s="24">
        <v>1346908040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5506762</v>
      </c>
      <c r="C41" s="22">
        <v>0</v>
      </c>
      <c r="D41" s="22">
        <v>12788596</v>
      </c>
      <c r="E41" s="22">
        <v>459341707</v>
      </c>
      <c r="F41" s="22">
        <v>477637065</v>
      </c>
      <c r="G41" s="22">
        <v>587161653</v>
      </c>
      <c r="H41" s="22">
        <v>0</v>
      </c>
      <c r="I41" s="22">
        <v>2554009575</v>
      </c>
      <c r="J41" s="23">
        <v>3141171228</v>
      </c>
      <c r="K41" s="21">
        <v>1299100</v>
      </c>
      <c r="L41" s="22">
        <v>15522390</v>
      </c>
      <c r="M41" s="22">
        <v>15687276</v>
      </c>
      <c r="N41" s="22">
        <v>32508766</v>
      </c>
      <c r="O41" s="22">
        <v>223923165</v>
      </c>
      <c r="P41" s="22">
        <v>881160011</v>
      </c>
      <c r="Q41" s="22">
        <v>1105083176</v>
      </c>
      <c r="R41" s="23">
        <v>4961668</v>
      </c>
      <c r="S41" s="21">
        <v>6386471</v>
      </c>
      <c r="T41" s="22">
        <v>0</v>
      </c>
      <c r="U41" s="24">
        <v>4767748374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66905440</v>
      </c>
      <c r="C42" s="22">
        <v>14708636</v>
      </c>
      <c r="D42" s="22">
        <v>31931299</v>
      </c>
      <c r="E42" s="22">
        <v>540381619</v>
      </c>
      <c r="F42" s="22">
        <v>653926994</v>
      </c>
      <c r="G42" s="22">
        <v>979141674</v>
      </c>
      <c r="H42" s="22">
        <v>4458824</v>
      </c>
      <c r="I42" s="22">
        <v>5446156805</v>
      </c>
      <c r="J42" s="23">
        <v>6429757303</v>
      </c>
      <c r="K42" s="21">
        <v>3057504</v>
      </c>
      <c r="L42" s="22">
        <v>123114117</v>
      </c>
      <c r="M42" s="22">
        <v>0</v>
      </c>
      <c r="N42" s="22">
        <v>126171621</v>
      </c>
      <c r="O42" s="22">
        <v>92552030</v>
      </c>
      <c r="P42" s="22">
        <v>564898628</v>
      </c>
      <c r="Q42" s="22">
        <v>657450658</v>
      </c>
      <c r="R42" s="23">
        <v>0</v>
      </c>
      <c r="S42" s="21">
        <v>2641675</v>
      </c>
      <c r="T42" s="22">
        <v>0</v>
      </c>
      <c r="U42" s="24">
        <v>7869948251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1668314</v>
      </c>
      <c r="C43" s="22">
        <v>0</v>
      </c>
      <c r="D43" s="22">
        <v>3082770</v>
      </c>
      <c r="E43" s="22">
        <v>129047054</v>
      </c>
      <c r="F43" s="22">
        <v>133798138</v>
      </c>
      <c r="G43" s="22">
        <v>325439710</v>
      </c>
      <c r="H43" s="22">
        <v>0</v>
      </c>
      <c r="I43" s="22">
        <v>1823879578</v>
      </c>
      <c r="J43" s="23">
        <v>2149319288</v>
      </c>
      <c r="K43" s="21">
        <v>673669</v>
      </c>
      <c r="L43" s="22">
        <v>20654190</v>
      </c>
      <c r="M43" s="22">
        <v>491640</v>
      </c>
      <c r="N43" s="22">
        <v>21819499</v>
      </c>
      <c r="O43" s="22">
        <v>38162659</v>
      </c>
      <c r="P43" s="22">
        <v>307967047</v>
      </c>
      <c r="Q43" s="22">
        <v>346129706</v>
      </c>
      <c r="R43" s="23">
        <v>2336961</v>
      </c>
      <c r="S43" s="21">
        <v>1520571</v>
      </c>
      <c r="T43" s="22">
        <v>0</v>
      </c>
      <c r="U43" s="24">
        <v>2654924163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1094165</v>
      </c>
      <c r="C44" s="22">
        <v>0</v>
      </c>
      <c r="D44" s="22">
        <v>1832036</v>
      </c>
      <c r="E44" s="22">
        <v>130985325</v>
      </c>
      <c r="F44" s="22">
        <v>133911526</v>
      </c>
      <c r="G44" s="22">
        <v>221822729</v>
      </c>
      <c r="H44" s="22">
        <v>0</v>
      </c>
      <c r="I44" s="22">
        <v>1009039407</v>
      </c>
      <c r="J44" s="23">
        <v>1230862136</v>
      </c>
      <c r="K44" s="21">
        <v>4572386</v>
      </c>
      <c r="L44" s="22">
        <v>7375147</v>
      </c>
      <c r="M44" s="22">
        <v>0</v>
      </c>
      <c r="N44" s="22">
        <v>11947533</v>
      </c>
      <c r="O44" s="22">
        <v>97645677</v>
      </c>
      <c r="P44" s="22">
        <v>390817180</v>
      </c>
      <c r="Q44" s="22">
        <v>488462857</v>
      </c>
      <c r="R44" s="23">
        <v>0</v>
      </c>
      <c r="S44" s="21">
        <v>2697329</v>
      </c>
      <c r="T44" s="22">
        <v>0</v>
      </c>
      <c r="U44" s="24">
        <v>1867881381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8192883</v>
      </c>
      <c r="C45" s="22">
        <v>0</v>
      </c>
      <c r="D45" s="22">
        <v>2108281</v>
      </c>
      <c r="E45" s="22">
        <v>142663767</v>
      </c>
      <c r="F45" s="22">
        <v>152964931</v>
      </c>
      <c r="G45" s="22">
        <v>255961992</v>
      </c>
      <c r="H45" s="22">
        <v>17040387</v>
      </c>
      <c r="I45" s="22">
        <v>1059816193</v>
      </c>
      <c r="J45" s="23">
        <v>1332818572</v>
      </c>
      <c r="K45" s="21">
        <v>551604</v>
      </c>
      <c r="L45" s="22">
        <v>7707817</v>
      </c>
      <c r="M45" s="22">
        <v>454906</v>
      </c>
      <c r="N45" s="22">
        <v>8714327</v>
      </c>
      <c r="O45" s="22">
        <v>536605244</v>
      </c>
      <c r="P45" s="22">
        <v>135872131</v>
      </c>
      <c r="Q45" s="22">
        <v>672477375</v>
      </c>
      <c r="R45" s="23">
        <v>629180</v>
      </c>
      <c r="S45" s="21">
        <v>339675</v>
      </c>
      <c r="T45" s="22">
        <v>0</v>
      </c>
      <c r="U45" s="24">
        <v>2167944060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7581611</v>
      </c>
      <c r="C46" s="22">
        <v>0</v>
      </c>
      <c r="D46" s="22">
        <v>7321117</v>
      </c>
      <c r="E46" s="22">
        <v>261594329</v>
      </c>
      <c r="F46" s="22">
        <v>276497057</v>
      </c>
      <c r="G46" s="22">
        <v>421662425</v>
      </c>
      <c r="H46" s="22">
        <v>4877498</v>
      </c>
      <c r="I46" s="22">
        <v>2511277060</v>
      </c>
      <c r="J46" s="23">
        <v>2937816983</v>
      </c>
      <c r="K46" s="21">
        <v>1653078</v>
      </c>
      <c r="L46" s="22">
        <v>17643087</v>
      </c>
      <c r="M46" s="22">
        <v>2447161</v>
      </c>
      <c r="N46" s="22">
        <v>21743326</v>
      </c>
      <c r="O46" s="22">
        <v>318037132</v>
      </c>
      <c r="P46" s="22">
        <v>310808434</v>
      </c>
      <c r="Q46" s="22">
        <v>628845566</v>
      </c>
      <c r="R46" s="23">
        <v>238478</v>
      </c>
      <c r="S46" s="21">
        <v>2649044</v>
      </c>
      <c r="T46" s="22">
        <v>0</v>
      </c>
      <c r="U46" s="24">
        <v>3867790454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9244347</v>
      </c>
      <c r="C47" s="22">
        <v>0</v>
      </c>
      <c r="D47" s="22">
        <v>5211883</v>
      </c>
      <c r="E47" s="22">
        <v>253617498</v>
      </c>
      <c r="F47" s="22">
        <v>268073728</v>
      </c>
      <c r="G47" s="22">
        <v>173313589</v>
      </c>
      <c r="H47" s="22">
        <v>4037148</v>
      </c>
      <c r="I47" s="22">
        <v>1047706436</v>
      </c>
      <c r="J47" s="23">
        <v>1225057173</v>
      </c>
      <c r="K47" s="21">
        <v>232009</v>
      </c>
      <c r="L47" s="22">
        <v>16871109</v>
      </c>
      <c r="M47" s="22">
        <v>1001631</v>
      </c>
      <c r="N47" s="22">
        <v>18104749</v>
      </c>
      <c r="O47" s="22">
        <v>53166749</v>
      </c>
      <c r="P47" s="22">
        <v>147152818</v>
      </c>
      <c r="Q47" s="22">
        <v>200319567</v>
      </c>
      <c r="R47" s="23">
        <v>0</v>
      </c>
      <c r="S47" s="21">
        <v>2114682</v>
      </c>
      <c r="T47" s="22">
        <v>0</v>
      </c>
      <c r="U47" s="24">
        <v>1713669899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25706679</v>
      </c>
      <c r="C48" s="22">
        <v>9610752</v>
      </c>
      <c r="D48" s="22">
        <v>65117255</v>
      </c>
      <c r="E48" s="22">
        <v>1239724557</v>
      </c>
      <c r="F48" s="22">
        <v>1340159243</v>
      </c>
      <c r="G48" s="22">
        <v>1061647983</v>
      </c>
      <c r="H48" s="22">
        <v>17183607</v>
      </c>
      <c r="I48" s="22">
        <v>8317208485</v>
      </c>
      <c r="J48" s="23">
        <v>9396040075</v>
      </c>
      <c r="K48" s="21">
        <v>3455625</v>
      </c>
      <c r="L48" s="22">
        <v>241194991</v>
      </c>
      <c r="M48" s="22">
        <v>15472834</v>
      </c>
      <c r="N48" s="22">
        <v>260123450</v>
      </c>
      <c r="O48" s="22">
        <v>155760319</v>
      </c>
      <c r="P48" s="22">
        <v>703827667</v>
      </c>
      <c r="Q48" s="22">
        <v>859587986</v>
      </c>
      <c r="R48" s="23">
        <v>6253895</v>
      </c>
      <c r="S48" s="21">
        <v>5584794</v>
      </c>
      <c r="T48" s="22">
        <v>2331</v>
      </c>
      <c r="U48" s="24">
        <v>11867751774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1510122</v>
      </c>
      <c r="E49" s="22">
        <v>189734245</v>
      </c>
      <c r="F49" s="22">
        <v>191244367</v>
      </c>
      <c r="G49" s="22">
        <v>173909975</v>
      </c>
      <c r="H49" s="22">
        <v>9088</v>
      </c>
      <c r="I49" s="22">
        <v>859226412</v>
      </c>
      <c r="J49" s="23">
        <v>1033145475</v>
      </c>
      <c r="K49" s="21">
        <v>2507290</v>
      </c>
      <c r="L49" s="22">
        <v>9334748</v>
      </c>
      <c r="M49" s="22">
        <v>0</v>
      </c>
      <c r="N49" s="22">
        <v>11842038</v>
      </c>
      <c r="O49" s="22">
        <v>30942165</v>
      </c>
      <c r="P49" s="22">
        <v>306136840</v>
      </c>
      <c r="Q49" s="22">
        <v>337079005</v>
      </c>
      <c r="R49" s="23">
        <v>324812</v>
      </c>
      <c r="S49" s="21">
        <v>3605036</v>
      </c>
      <c r="T49" s="22">
        <v>0</v>
      </c>
      <c r="U49" s="24">
        <v>1577240733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9990141</v>
      </c>
      <c r="C50" s="22">
        <v>0</v>
      </c>
      <c r="D50" s="22">
        <v>6873158</v>
      </c>
      <c r="E50" s="22">
        <v>223276458</v>
      </c>
      <c r="F50" s="22">
        <v>240139757</v>
      </c>
      <c r="G50" s="22">
        <v>245249271</v>
      </c>
      <c r="H50" s="22">
        <v>0</v>
      </c>
      <c r="I50" s="22">
        <v>1431997944</v>
      </c>
      <c r="J50" s="23">
        <v>1677247215</v>
      </c>
      <c r="K50" s="21">
        <v>460435</v>
      </c>
      <c r="L50" s="22">
        <v>10758076</v>
      </c>
      <c r="M50" s="22">
        <v>1086504</v>
      </c>
      <c r="N50" s="22">
        <v>12305015</v>
      </c>
      <c r="O50" s="22">
        <v>53359256</v>
      </c>
      <c r="P50" s="22">
        <v>258073603</v>
      </c>
      <c r="Q50" s="22">
        <v>311432859</v>
      </c>
      <c r="R50" s="23">
        <v>1671123</v>
      </c>
      <c r="S50" s="21">
        <v>3622423</v>
      </c>
      <c r="T50" s="22">
        <v>0</v>
      </c>
      <c r="U50" s="24">
        <v>2246418392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20341484</v>
      </c>
      <c r="C51" s="22">
        <v>0</v>
      </c>
      <c r="D51" s="22">
        <v>3283802</v>
      </c>
      <c r="E51" s="22">
        <v>190484856</v>
      </c>
      <c r="F51" s="22">
        <v>214110142</v>
      </c>
      <c r="G51" s="22">
        <v>572084787</v>
      </c>
      <c r="H51" s="22">
        <v>1110378</v>
      </c>
      <c r="I51" s="22">
        <v>2089096672</v>
      </c>
      <c r="J51" s="23">
        <v>2662291837</v>
      </c>
      <c r="K51" s="21">
        <v>1307266</v>
      </c>
      <c r="L51" s="22">
        <v>7265247</v>
      </c>
      <c r="M51" s="22">
        <v>2327480</v>
      </c>
      <c r="N51" s="22">
        <v>10899993</v>
      </c>
      <c r="O51" s="22">
        <v>503903506</v>
      </c>
      <c r="P51" s="22">
        <v>287700831</v>
      </c>
      <c r="Q51" s="22">
        <v>791604337</v>
      </c>
      <c r="R51" s="23">
        <v>25185</v>
      </c>
      <c r="S51" s="21">
        <v>6762546</v>
      </c>
      <c r="T51" s="22">
        <v>0</v>
      </c>
      <c r="U51" s="24">
        <v>3685694040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8263564</v>
      </c>
      <c r="C52" s="22">
        <v>0</v>
      </c>
      <c r="D52" s="22">
        <v>2522351</v>
      </c>
      <c r="E52" s="22">
        <v>210669779</v>
      </c>
      <c r="F52" s="22">
        <v>221455694</v>
      </c>
      <c r="G52" s="22">
        <v>153001106</v>
      </c>
      <c r="H52" s="22">
        <v>14552511</v>
      </c>
      <c r="I52" s="22">
        <v>1462740645</v>
      </c>
      <c r="J52" s="23">
        <v>1630294262</v>
      </c>
      <c r="K52" s="21">
        <v>257895</v>
      </c>
      <c r="L52" s="22">
        <v>14963883</v>
      </c>
      <c r="M52" s="22">
        <v>0</v>
      </c>
      <c r="N52" s="22">
        <v>15221778</v>
      </c>
      <c r="O52" s="22">
        <v>72930777</v>
      </c>
      <c r="P52" s="22">
        <v>146596671</v>
      </c>
      <c r="Q52" s="22">
        <v>219527448</v>
      </c>
      <c r="R52" s="23">
        <v>2584902</v>
      </c>
      <c r="S52" s="21">
        <v>831504</v>
      </c>
      <c r="T52" s="22">
        <v>0</v>
      </c>
      <c r="U52" s="24">
        <v>2089915588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2414393</v>
      </c>
      <c r="C53" s="22">
        <v>0</v>
      </c>
      <c r="D53" s="22">
        <v>3277931</v>
      </c>
      <c r="E53" s="22">
        <v>138243294</v>
      </c>
      <c r="F53" s="22">
        <v>143935618</v>
      </c>
      <c r="G53" s="22">
        <v>238565352</v>
      </c>
      <c r="H53" s="22">
        <v>0</v>
      </c>
      <c r="I53" s="22">
        <v>1402205021</v>
      </c>
      <c r="J53" s="23">
        <v>1640770373</v>
      </c>
      <c r="K53" s="21">
        <v>187529</v>
      </c>
      <c r="L53" s="22">
        <v>9091228</v>
      </c>
      <c r="M53" s="22">
        <v>0</v>
      </c>
      <c r="N53" s="22">
        <v>9278757</v>
      </c>
      <c r="O53" s="22">
        <v>114929882</v>
      </c>
      <c r="P53" s="22">
        <v>248867474</v>
      </c>
      <c r="Q53" s="22">
        <v>363797356</v>
      </c>
      <c r="R53" s="23">
        <v>32936</v>
      </c>
      <c r="S53" s="21">
        <v>8457427</v>
      </c>
      <c r="T53" s="22">
        <v>0</v>
      </c>
      <c r="U53" s="24">
        <v>2166272467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16009628</v>
      </c>
      <c r="C54" s="22">
        <v>0</v>
      </c>
      <c r="D54" s="22">
        <v>15549859</v>
      </c>
      <c r="E54" s="22">
        <v>173774020</v>
      </c>
      <c r="F54" s="22">
        <v>205333507</v>
      </c>
      <c r="G54" s="22">
        <v>340289921</v>
      </c>
      <c r="H54" s="22">
        <v>658224</v>
      </c>
      <c r="I54" s="22">
        <v>2169792897</v>
      </c>
      <c r="J54" s="23">
        <v>2510741042</v>
      </c>
      <c r="K54" s="21">
        <v>32867</v>
      </c>
      <c r="L54" s="22">
        <v>19230499</v>
      </c>
      <c r="M54" s="22">
        <v>0</v>
      </c>
      <c r="N54" s="22">
        <v>19263366</v>
      </c>
      <c r="O54" s="22">
        <v>61880055</v>
      </c>
      <c r="P54" s="22">
        <v>535721960</v>
      </c>
      <c r="Q54" s="22">
        <v>597602015</v>
      </c>
      <c r="R54" s="23">
        <v>0</v>
      </c>
      <c r="S54" s="21">
        <v>4950163</v>
      </c>
      <c r="T54" s="22">
        <v>0</v>
      </c>
      <c r="U54" s="24">
        <v>3337890093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8001711</v>
      </c>
      <c r="C55" s="22">
        <v>0</v>
      </c>
      <c r="D55" s="22">
        <v>22699205</v>
      </c>
      <c r="E55" s="22">
        <v>424585632</v>
      </c>
      <c r="F55" s="22">
        <v>455286548</v>
      </c>
      <c r="G55" s="22">
        <v>385956287</v>
      </c>
      <c r="H55" s="22">
        <v>0</v>
      </c>
      <c r="I55" s="22">
        <v>2719845401</v>
      </c>
      <c r="J55" s="23">
        <v>3105801688</v>
      </c>
      <c r="K55" s="21">
        <v>5509289</v>
      </c>
      <c r="L55" s="22">
        <v>18960713</v>
      </c>
      <c r="M55" s="22">
        <v>0</v>
      </c>
      <c r="N55" s="22">
        <v>24470002</v>
      </c>
      <c r="O55" s="22">
        <v>106739478</v>
      </c>
      <c r="P55" s="22">
        <v>215394317</v>
      </c>
      <c r="Q55" s="22">
        <v>322133795</v>
      </c>
      <c r="R55" s="23">
        <v>4137916</v>
      </c>
      <c r="S55" s="21">
        <v>363354</v>
      </c>
      <c r="T55" s="22">
        <v>0</v>
      </c>
      <c r="U55" s="24">
        <v>3912193303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916545690</v>
      </c>
      <c r="C56" s="30">
        <f t="shared" si="0"/>
        <v>2373405048</v>
      </c>
      <c r="D56" s="30">
        <f t="shared" si="0"/>
        <v>3809225313</v>
      </c>
      <c r="E56" s="30">
        <f t="shared" si="0"/>
        <v>27354325294</v>
      </c>
      <c r="F56" s="30">
        <f t="shared" si="0"/>
        <v>34453501345</v>
      </c>
      <c r="G56" s="30">
        <f t="shared" si="0"/>
        <v>51417218767</v>
      </c>
      <c r="H56" s="30">
        <f t="shared" si="0"/>
        <v>2490967696</v>
      </c>
      <c r="I56" s="30">
        <f t="shared" si="0"/>
        <v>311041243016</v>
      </c>
      <c r="J56" s="31">
        <f t="shared" si="0"/>
        <v>364949429479</v>
      </c>
      <c r="K56" s="29">
        <f t="shared" si="0"/>
        <v>268007549</v>
      </c>
      <c r="L56" s="30">
        <f t="shared" si="0"/>
        <v>6143693538</v>
      </c>
      <c r="M56" s="30">
        <f t="shared" si="0"/>
        <v>658630111</v>
      </c>
      <c r="N56" s="30">
        <f t="shared" si="0"/>
        <v>7070331198</v>
      </c>
      <c r="O56" s="30">
        <f t="shared" si="0"/>
        <v>8012998846</v>
      </c>
      <c r="P56" s="30">
        <f t="shared" si="0"/>
        <v>29508921548</v>
      </c>
      <c r="Q56" s="30">
        <f t="shared" si="0"/>
        <v>37521920394</v>
      </c>
      <c r="R56" s="31">
        <f t="shared" si="0"/>
        <v>188033260</v>
      </c>
      <c r="S56" s="29">
        <f t="shared" si="0"/>
        <v>194102560</v>
      </c>
      <c r="T56" s="30">
        <f t="shared" si="0"/>
        <v>1032871</v>
      </c>
      <c r="U56" s="32">
        <f t="shared" si="0"/>
        <v>444378351107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55" zoomScaleSheetLayoutView="100" zoomScalePageLayoutView="11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86</v>
      </c>
      <c r="C2" s="7"/>
      <c r="D2" s="7"/>
      <c r="E2" s="7"/>
      <c r="F2" s="7"/>
      <c r="G2" s="7"/>
      <c r="H2" s="7"/>
      <c r="I2" s="7"/>
      <c r="J2" s="7"/>
      <c r="K2" s="7" t="s">
        <v>86</v>
      </c>
      <c r="L2" s="7"/>
      <c r="M2" s="7"/>
      <c r="N2" s="7"/>
      <c r="O2" s="7"/>
      <c r="P2" s="7"/>
      <c r="Q2" s="7"/>
      <c r="R2" s="7"/>
      <c r="S2" s="7" t="s">
        <v>86</v>
      </c>
      <c r="T2" s="7"/>
      <c r="U2" s="7"/>
    </row>
    <row r="3" spans="1:21" s="2" customFormat="1" ht="11" x14ac:dyDescent="0.2">
      <c r="B3" s="7" t="s">
        <v>76</v>
      </c>
      <c r="C3" s="7"/>
      <c r="D3" s="7"/>
      <c r="E3" s="7"/>
      <c r="F3" s="7"/>
      <c r="G3" s="7"/>
      <c r="H3" s="7"/>
      <c r="I3" s="7"/>
      <c r="J3" s="12" t="s">
        <v>87</v>
      </c>
      <c r="K3" s="7" t="s">
        <v>78</v>
      </c>
      <c r="L3" s="7"/>
      <c r="M3" s="7"/>
      <c r="N3" s="7"/>
      <c r="O3" s="7"/>
      <c r="P3" s="7"/>
      <c r="Q3" s="7"/>
      <c r="R3" s="12" t="s">
        <v>88</v>
      </c>
      <c r="S3" s="13" t="s">
        <v>78</v>
      </c>
      <c r="T3" s="7"/>
      <c r="U3" s="12" t="s">
        <v>89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20417606</v>
      </c>
      <c r="C9" s="16">
        <v>0</v>
      </c>
      <c r="D9" s="16">
        <v>681448936</v>
      </c>
      <c r="E9" s="16">
        <v>821185009</v>
      </c>
      <c r="F9" s="16">
        <v>1523051551</v>
      </c>
      <c r="G9" s="16">
        <v>814972090</v>
      </c>
      <c r="H9" s="16">
        <v>656220</v>
      </c>
      <c r="I9" s="16">
        <v>1231524517</v>
      </c>
      <c r="J9" s="17">
        <v>2047152827</v>
      </c>
      <c r="K9" s="15">
        <v>295270165</v>
      </c>
      <c r="L9" s="16">
        <v>421196785</v>
      </c>
      <c r="M9" s="16">
        <v>0</v>
      </c>
      <c r="N9" s="16">
        <v>716466950</v>
      </c>
      <c r="O9" s="16">
        <v>23636608</v>
      </c>
      <c r="P9" s="16">
        <v>47685028</v>
      </c>
      <c r="Q9" s="16">
        <v>71321636</v>
      </c>
      <c r="R9" s="17">
        <v>29472523</v>
      </c>
      <c r="S9" s="15">
        <v>1907039</v>
      </c>
      <c r="T9" s="16">
        <v>0</v>
      </c>
      <c r="U9" s="18">
        <v>4389372526</v>
      </c>
    </row>
    <row r="10" spans="1:21" s="19" customFormat="1" ht="9" customHeight="1" x14ac:dyDescent="0.2">
      <c r="A10" s="20" t="s">
        <v>2</v>
      </c>
      <c r="B10" s="21">
        <v>5585720</v>
      </c>
      <c r="C10" s="22">
        <v>0</v>
      </c>
      <c r="D10" s="22">
        <v>8120852</v>
      </c>
      <c r="E10" s="22">
        <v>121206566</v>
      </c>
      <c r="F10" s="22">
        <v>134913138</v>
      </c>
      <c r="G10" s="22">
        <v>124995163</v>
      </c>
      <c r="H10" s="22">
        <v>0</v>
      </c>
      <c r="I10" s="22">
        <v>145377938</v>
      </c>
      <c r="J10" s="23">
        <v>270373101</v>
      </c>
      <c r="K10" s="21">
        <v>60910090</v>
      </c>
      <c r="L10" s="22">
        <v>66438872</v>
      </c>
      <c r="M10" s="22">
        <v>0</v>
      </c>
      <c r="N10" s="22">
        <v>127348962</v>
      </c>
      <c r="O10" s="22">
        <v>7773239</v>
      </c>
      <c r="P10" s="22">
        <v>22037384</v>
      </c>
      <c r="Q10" s="22">
        <v>29810623</v>
      </c>
      <c r="R10" s="23">
        <v>1152260</v>
      </c>
      <c r="S10" s="21">
        <v>2487141</v>
      </c>
      <c r="T10" s="22">
        <v>0</v>
      </c>
      <c r="U10" s="24">
        <v>566085225</v>
      </c>
    </row>
    <row r="11" spans="1:21" s="19" customFormat="1" ht="9" customHeight="1" x14ac:dyDescent="0.2">
      <c r="A11" s="20" t="s">
        <v>3</v>
      </c>
      <c r="B11" s="21">
        <v>9462788</v>
      </c>
      <c r="C11" s="22">
        <v>0</v>
      </c>
      <c r="D11" s="22">
        <v>17707626</v>
      </c>
      <c r="E11" s="22">
        <v>99932835</v>
      </c>
      <c r="F11" s="22">
        <v>127103249</v>
      </c>
      <c r="G11" s="22">
        <v>103588263</v>
      </c>
      <c r="H11" s="22">
        <v>0</v>
      </c>
      <c r="I11" s="22">
        <v>148704824</v>
      </c>
      <c r="J11" s="23">
        <v>252293087</v>
      </c>
      <c r="K11" s="21">
        <v>45076512</v>
      </c>
      <c r="L11" s="22">
        <v>83722444</v>
      </c>
      <c r="M11" s="22">
        <v>15889</v>
      </c>
      <c r="N11" s="22">
        <v>128814845</v>
      </c>
      <c r="O11" s="22">
        <v>5442888</v>
      </c>
      <c r="P11" s="22">
        <v>63185861</v>
      </c>
      <c r="Q11" s="22">
        <v>68628749</v>
      </c>
      <c r="R11" s="23">
        <v>6037829</v>
      </c>
      <c r="S11" s="21">
        <v>3226201</v>
      </c>
      <c r="T11" s="22">
        <v>0</v>
      </c>
      <c r="U11" s="24">
        <v>586103960</v>
      </c>
    </row>
    <row r="12" spans="1:21" s="19" customFormat="1" ht="9" customHeight="1" x14ac:dyDescent="0.2">
      <c r="A12" s="20" t="s">
        <v>4</v>
      </c>
      <c r="B12" s="21">
        <v>79773402</v>
      </c>
      <c r="C12" s="22">
        <v>0</v>
      </c>
      <c r="D12" s="22">
        <v>269331433</v>
      </c>
      <c r="E12" s="22">
        <v>535763617</v>
      </c>
      <c r="F12" s="22">
        <v>884868452</v>
      </c>
      <c r="G12" s="22">
        <v>230221048</v>
      </c>
      <c r="H12" s="22">
        <v>307290</v>
      </c>
      <c r="I12" s="22">
        <v>381186715</v>
      </c>
      <c r="J12" s="23">
        <v>611715053</v>
      </c>
      <c r="K12" s="21">
        <v>240839709</v>
      </c>
      <c r="L12" s="22">
        <v>282037217</v>
      </c>
      <c r="M12" s="22">
        <v>0</v>
      </c>
      <c r="N12" s="22">
        <v>522876926</v>
      </c>
      <c r="O12" s="22">
        <v>19525243</v>
      </c>
      <c r="P12" s="22">
        <v>67167606</v>
      </c>
      <c r="Q12" s="22">
        <v>86692849</v>
      </c>
      <c r="R12" s="23">
        <v>4812092</v>
      </c>
      <c r="S12" s="21">
        <v>1234124</v>
      </c>
      <c r="T12" s="22">
        <v>0</v>
      </c>
      <c r="U12" s="24">
        <v>2112199496</v>
      </c>
    </row>
    <row r="13" spans="1:21" s="19" customFormat="1" ht="9" customHeight="1" x14ac:dyDescent="0.2">
      <c r="A13" s="20" t="s">
        <v>5</v>
      </c>
      <c r="B13" s="21">
        <v>991432</v>
      </c>
      <c r="C13" s="22">
        <v>0</v>
      </c>
      <c r="D13" s="22">
        <v>9553684</v>
      </c>
      <c r="E13" s="22">
        <v>68890933</v>
      </c>
      <c r="F13" s="22">
        <v>79436049</v>
      </c>
      <c r="G13" s="22">
        <v>83725115</v>
      </c>
      <c r="H13" s="22">
        <v>474395</v>
      </c>
      <c r="I13" s="22">
        <v>93533981</v>
      </c>
      <c r="J13" s="23">
        <v>177733491</v>
      </c>
      <c r="K13" s="21">
        <v>44640655</v>
      </c>
      <c r="L13" s="22">
        <v>33593762</v>
      </c>
      <c r="M13" s="22">
        <v>2283428</v>
      </c>
      <c r="N13" s="22">
        <v>80517845</v>
      </c>
      <c r="O13" s="22">
        <v>9598434</v>
      </c>
      <c r="P13" s="22">
        <v>21418493</v>
      </c>
      <c r="Q13" s="22">
        <v>31016927</v>
      </c>
      <c r="R13" s="23">
        <v>1078902</v>
      </c>
      <c r="S13" s="21">
        <v>533858</v>
      </c>
      <c r="T13" s="22">
        <v>0</v>
      </c>
      <c r="U13" s="24">
        <v>370317072</v>
      </c>
    </row>
    <row r="14" spans="1:21" s="19" customFormat="1" ht="9" customHeight="1" x14ac:dyDescent="0.2">
      <c r="A14" s="20" t="s">
        <v>6</v>
      </c>
      <c r="B14" s="21">
        <v>538951</v>
      </c>
      <c r="C14" s="22">
        <v>0</v>
      </c>
      <c r="D14" s="22">
        <v>10292969</v>
      </c>
      <c r="E14" s="22">
        <v>110977854</v>
      </c>
      <c r="F14" s="22">
        <v>121809774</v>
      </c>
      <c r="G14" s="22">
        <v>75270985</v>
      </c>
      <c r="H14" s="22">
        <v>0</v>
      </c>
      <c r="I14" s="22">
        <v>131258424</v>
      </c>
      <c r="J14" s="23">
        <v>206529409</v>
      </c>
      <c r="K14" s="21">
        <v>45175106</v>
      </c>
      <c r="L14" s="22">
        <v>100144812</v>
      </c>
      <c r="M14" s="22">
        <v>616760</v>
      </c>
      <c r="N14" s="22">
        <v>145936678</v>
      </c>
      <c r="O14" s="22">
        <v>22852627</v>
      </c>
      <c r="P14" s="22">
        <v>44791977</v>
      </c>
      <c r="Q14" s="22">
        <v>67644604</v>
      </c>
      <c r="R14" s="23">
        <v>2417939</v>
      </c>
      <c r="S14" s="21">
        <v>3129942</v>
      </c>
      <c r="T14" s="22">
        <v>0</v>
      </c>
      <c r="U14" s="24">
        <v>547468346</v>
      </c>
    </row>
    <row r="15" spans="1:21" s="19" customFormat="1" ht="9" customHeight="1" x14ac:dyDescent="0.2">
      <c r="A15" s="25" t="s">
        <v>7</v>
      </c>
      <c r="B15" s="21">
        <v>5352257</v>
      </c>
      <c r="C15" s="22">
        <v>0</v>
      </c>
      <c r="D15" s="22">
        <v>11044716</v>
      </c>
      <c r="E15" s="22">
        <v>186429715</v>
      </c>
      <c r="F15" s="22">
        <v>202826688</v>
      </c>
      <c r="G15" s="22">
        <v>141478466</v>
      </c>
      <c r="H15" s="22">
        <v>0</v>
      </c>
      <c r="I15" s="22">
        <v>278660478</v>
      </c>
      <c r="J15" s="23">
        <v>420138944</v>
      </c>
      <c r="K15" s="21">
        <v>215185577</v>
      </c>
      <c r="L15" s="22">
        <v>129153532</v>
      </c>
      <c r="M15" s="22">
        <v>938599</v>
      </c>
      <c r="N15" s="22">
        <v>345277708</v>
      </c>
      <c r="O15" s="22">
        <v>41014967</v>
      </c>
      <c r="P15" s="22">
        <v>146445705</v>
      </c>
      <c r="Q15" s="22">
        <v>187460672</v>
      </c>
      <c r="R15" s="23">
        <v>7059364</v>
      </c>
      <c r="S15" s="21">
        <v>1422526</v>
      </c>
      <c r="T15" s="22">
        <v>0</v>
      </c>
      <c r="U15" s="24">
        <v>1164185902</v>
      </c>
    </row>
    <row r="16" spans="1:21" s="19" customFormat="1" ht="9" customHeight="1" x14ac:dyDescent="0.2">
      <c r="A16" s="26" t="s">
        <v>8</v>
      </c>
      <c r="B16" s="21">
        <v>531758</v>
      </c>
      <c r="C16" s="22">
        <v>0</v>
      </c>
      <c r="D16" s="22">
        <v>36944678</v>
      </c>
      <c r="E16" s="22">
        <v>171424199</v>
      </c>
      <c r="F16" s="22">
        <v>208900635</v>
      </c>
      <c r="G16" s="22">
        <v>214982687</v>
      </c>
      <c r="H16" s="22">
        <v>0</v>
      </c>
      <c r="I16" s="22">
        <v>378818921</v>
      </c>
      <c r="J16" s="23">
        <v>593801608</v>
      </c>
      <c r="K16" s="21">
        <v>822471558</v>
      </c>
      <c r="L16" s="22">
        <v>175649173</v>
      </c>
      <c r="M16" s="22">
        <v>0</v>
      </c>
      <c r="N16" s="22">
        <v>998120731</v>
      </c>
      <c r="O16" s="22">
        <v>44080685</v>
      </c>
      <c r="P16" s="22">
        <v>193007443</v>
      </c>
      <c r="Q16" s="22">
        <v>237088128</v>
      </c>
      <c r="R16" s="23">
        <v>591537</v>
      </c>
      <c r="S16" s="21">
        <v>2389193</v>
      </c>
      <c r="T16" s="22">
        <v>0</v>
      </c>
      <c r="U16" s="24">
        <v>2040891832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21681554</v>
      </c>
      <c r="E17" s="22">
        <v>156744315</v>
      </c>
      <c r="F17" s="22">
        <v>178425869</v>
      </c>
      <c r="G17" s="22">
        <v>180500686</v>
      </c>
      <c r="H17" s="22">
        <v>0</v>
      </c>
      <c r="I17" s="22">
        <v>293787349</v>
      </c>
      <c r="J17" s="23">
        <v>474288035</v>
      </c>
      <c r="K17" s="21">
        <v>386498030</v>
      </c>
      <c r="L17" s="22">
        <v>86629471</v>
      </c>
      <c r="M17" s="22">
        <v>0</v>
      </c>
      <c r="N17" s="22">
        <v>473127501</v>
      </c>
      <c r="O17" s="22">
        <v>32929567</v>
      </c>
      <c r="P17" s="22">
        <v>163971571</v>
      </c>
      <c r="Q17" s="22">
        <v>196901138</v>
      </c>
      <c r="R17" s="23">
        <v>15322038</v>
      </c>
      <c r="S17" s="21">
        <v>1321640</v>
      </c>
      <c r="T17" s="22">
        <v>0</v>
      </c>
      <c r="U17" s="24">
        <v>1339386221</v>
      </c>
    </row>
    <row r="18" spans="1:21" s="19" customFormat="1" ht="9" customHeight="1" x14ac:dyDescent="0.2">
      <c r="A18" s="20" t="s">
        <v>10</v>
      </c>
      <c r="B18" s="21">
        <v>10411169</v>
      </c>
      <c r="C18" s="22">
        <v>0</v>
      </c>
      <c r="D18" s="22">
        <v>31455777</v>
      </c>
      <c r="E18" s="22">
        <v>170461851</v>
      </c>
      <c r="F18" s="22">
        <v>212328797</v>
      </c>
      <c r="G18" s="22">
        <v>232183413</v>
      </c>
      <c r="H18" s="22">
        <v>699159</v>
      </c>
      <c r="I18" s="22">
        <v>248071714</v>
      </c>
      <c r="J18" s="23">
        <v>480954286</v>
      </c>
      <c r="K18" s="21">
        <v>329124359</v>
      </c>
      <c r="L18" s="22">
        <v>144360977</v>
      </c>
      <c r="M18" s="22">
        <v>0</v>
      </c>
      <c r="N18" s="22">
        <v>473485336</v>
      </c>
      <c r="O18" s="22">
        <v>9721675</v>
      </c>
      <c r="P18" s="22">
        <v>205786568</v>
      </c>
      <c r="Q18" s="22">
        <v>215508243</v>
      </c>
      <c r="R18" s="23">
        <v>1164729</v>
      </c>
      <c r="S18" s="21">
        <v>3504707</v>
      </c>
      <c r="T18" s="22">
        <v>0</v>
      </c>
      <c r="U18" s="24">
        <v>1386946098</v>
      </c>
    </row>
    <row r="19" spans="1:21" s="19" customFormat="1" ht="9" customHeight="1" x14ac:dyDescent="0.2">
      <c r="A19" s="20" t="s">
        <v>11</v>
      </c>
      <c r="B19" s="21">
        <v>21512047</v>
      </c>
      <c r="C19" s="22">
        <v>30416852</v>
      </c>
      <c r="D19" s="22">
        <v>171116434</v>
      </c>
      <c r="E19" s="22">
        <v>994719829</v>
      </c>
      <c r="F19" s="22">
        <v>1217765162</v>
      </c>
      <c r="G19" s="22">
        <v>849912857</v>
      </c>
      <c r="H19" s="22">
        <v>0</v>
      </c>
      <c r="I19" s="22">
        <v>1993990568</v>
      </c>
      <c r="J19" s="23">
        <v>2843903425</v>
      </c>
      <c r="K19" s="21">
        <v>963097914</v>
      </c>
      <c r="L19" s="22">
        <v>890398986</v>
      </c>
      <c r="M19" s="22">
        <v>3564465</v>
      </c>
      <c r="N19" s="22">
        <v>1857061365</v>
      </c>
      <c r="O19" s="22">
        <v>78024544</v>
      </c>
      <c r="P19" s="22">
        <v>455132560</v>
      </c>
      <c r="Q19" s="22">
        <v>533157104</v>
      </c>
      <c r="R19" s="23">
        <v>14548</v>
      </c>
      <c r="S19" s="21">
        <v>758395</v>
      </c>
      <c r="T19" s="22">
        <v>0</v>
      </c>
      <c r="U19" s="24">
        <v>6452659999</v>
      </c>
    </row>
    <row r="20" spans="1:21" s="19" customFormat="1" ht="9" customHeight="1" x14ac:dyDescent="0.2">
      <c r="A20" s="20" t="s">
        <v>12</v>
      </c>
      <c r="B20" s="21">
        <v>6573805</v>
      </c>
      <c r="C20" s="22">
        <v>0</v>
      </c>
      <c r="D20" s="22">
        <v>88877337</v>
      </c>
      <c r="E20" s="22">
        <v>1374595308</v>
      </c>
      <c r="F20" s="22">
        <v>1470046450</v>
      </c>
      <c r="G20" s="22">
        <v>884457008</v>
      </c>
      <c r="H20" s="22">
        <v>0</v>
      </c>
      <c r="I20" s="22">
        <v>1947737470</v>
      </c>
      <c r="J20" s="23">
        <v>2832194478</v>
      </c>
      <c r="K20" s="21">
        <v>1442520216</v>
      </c>
      <c r="L20" s="22">
        <v>864823932</v>
      </c>
      <c r="M20" s="22">
        <v>403793</v>
      </c>
      <c r="N20" s="22">
        <v>2307747941</v>
      </c>
      <c r="O20" s="22">
        <v>40312672</v>
      </c>
      <c r="P20" s="22">
        <v>195703311</v>
      </c>
      <c r="Q20" s="22">
        <v>236015983</v>
      </c>
      <c r="R20" s="23">
        <v>142115747</v>
      </c>
      <c r="S20" s="21">
        <v>1074497</v>
      </c>
      <c r="T20" s="22">
        <v>0</v>
      </c>
      <c r="U20" s="24">
        <v>6989195096</v>
      </c>
    </row>
    <row r="21" spans="1:21" s="19" customFormat="1" ht="9" customHeight="1" x14ac:dyDescent="0.2">
      <c r="A21" s="20" t="s">
        <v>13</v>
      </c>
      <c r="B21" s="21">
        <v>400619297</v>
      </c>
      <c r="C21" s="22">
        <v>10282440898</v>
      </c>
      <c r="D21" s="22">
        <v>10052489682</v>
      </c>
      <c r="E21" s="22">
        <v>14720151150</v>
      </c>
      <c r="F21" s="22">
        <v>35455701027</v>
      </c>
      <c r="G21" s="22">
        <v>9887190190</v>
      </c>
      <c r="H21" s="22">
        <v>272823999</v>
      </c>
      <c r="I21" s="22">
        <v>12590118424</v>
      </c>
      <c r="J21" s="23">
        <v>22750132613</v>
      </c>
      <c r="K21" s="21">
        <v>824092561</v>
      </c>
      <c r="L21" s="22">
        <v>2554636428</v>
      </c>
      <c r="M21" s="22">
        <v>158916771</v>
      </c>
      <c r="N21" s="22">
        <v>3537645760</v>
      </c>
      <c r="O21" s="22">
        <v>76214763</v>
      </c>
      <c r="P21" s="22">
        <v>24846985</v>
      </c>
      <c r="Q21" s="22">
        <v>101061748</v>
      </c>
      <c r="R21" s="23">
        <v>7903</v>
      </c>
      <c r="S21" s="21">
        <v>3787</v>
      </c>
      <c r="T21" s="22">
        <v>0</v>
      </c>
      <c r="U21" s="24">
        <v>61844552838</v>
      </c>
    </row>
    <row r="22" spans="1:21" s="19" customFormat="1" ht="9" customHeight="1" x14ac:dyDescent="0.2">
      <c r="A22" s="25" t="s">
        <v>14</v>
      </c>
      <c r="B22" s="21">
        <v>82120677</v>
      </c>
      <c r="C22" s="22">
        <v>88696748</v>
      </c>
      <c r="D22" s="22">
        <v>953064131</v>
      </c>
      <c r="E22" s="22">
        <v>2144151258</v>
      </c>
      <c r="F22" s="22">
        <v>3268032814</v>
      </c>
      <c r="G22" s="22">
        <v>1421628850</v>
      </c>
      <c r="H22" s="22">
        <v>40378125</v>
      </c>
      <c r="I22" s="22">
        <v>3595131246</v>
      </c>
      <c r="J22" s="23">
        <v>5057138221</v>
      </c>
      <c r="K22" s="21">
        <v>3369032105</v>
      </c>
      <c r="L22" s="22">
        <v>1461702099</v>
      </c>
      <c r="M22" s="22">
        <v>0</v>
      </c>
      <c r="N22" s="22">
        <v>4830734204</v>
      </c>
      <c r="O22" s="22">
        <v>38388028</v>
      </c>
      <c r="P22" s="22">
        <v>92262790</v>
      </c>
      <c r="Q22" s="22">
        <v>130650818</v>
      </c>
      <c r="R22" s="23">
        <v>14328117</v>
      </c>
      <c r="S22" s="21">
        <v>534981</v>
      </c>
      <c r="T22" s="22">
        <v>0</v>
      </c>
      <c r="U22" s="24">
        <v>13301419155</v>
      </c>
    </row>
    <row r="23" spans="1:21" s="19" customFormat="1" ht="9" customHeight="1" x14ac:dyDescent="0.2">
      <c r="A23" s="26" t="s">
        <v>15</v>
      </c>
      <c r="B23" s="21">
        <v>6545132</v>
      </c>
      <c r="C23" s="22">
        <v>0</v>
      </c>
      <c r="D23" s="22">
        <v>51815262</v>
      </c>
      <c r="E23" s="22">
        <v>349752515</v>
      </c>
      <c r="F23" s="22">
        <v>408112909</v>
      </c>
      <c r="G23" s="22">
        <v>169686068</v>
      </c>
      <c r="H23" s="22">
        <v>0</v>
      </c>
      <c r="I23" s="22">
        <v>323485137</v>
      </c>
      <c r="J23" s="23">
        <v>493171205</v>
      </c>
      <c r="K23" s="21">
        <v>150137368</v>
      </c>
      <c r="L23" s="22">
        <v>304360294</v>
      </c>
      <c r="M23" s="22">
        <v>189837</v>
      </c>
      <c r="N23" s="22">
        <v>454687499</v>
      </c>
      <c r="O23" s="22">
        <v>35458126</v>
      </c>
      <c r="P23" s="22">
        <v>126590440</v>
      </c>
      <c r="Q23" s="22">
        <v>162048566</v>
      </c>
      <c r="R23" s="23">
        <v>1064689</v>
      </c>
      <c r="S23" s="21">
        <v>2842444</v>
      </c>
      <c r="T23" s="22">
        <v>0</v>
      </c>
      <c r="U23" s="24">
        <v>1521927312</v>
      </c>
    </row>
    <row r="24" spans="1:21" s="19" customFormat="1" ht="9" customHeight="1" x14ac:dyDescent="0.2">
      <c r="A24" s="20" t="s">
        <v>16</v>
      </c>
      <c r="B24" s="21">
        <v>3291842</v>
      </c>
      <c r="C24" s="22">
        <v>0</v>
      </c>
      <c r="D24" s="22">
        <v>31599106</v>
      </c>
      <c r="E24" s="22">
        <v>132230073</v>
      </c>
      <c r="F24" s="22">
        <v>167121021</v>
      </c>
      <c r="G24" s="22">
        <v>86194731</v>
      </c>
      <c r="H24" s="22">
        <v>629874</v>
      </c>
      <c r="I24" s="22">
        <v>158008273</v>
      </c>
      <c r="J24" s="23">
        <v>244832878</v>
      </c>
      <c r="K24" s="21">
        <v>184376003</v>
      </c>
      <c r="L24" s="22">
        <v>150599534</v>
      </c>
      <c r="M24" s="22">
        <v>275261</v>
      </c>
      <c r="N24" s="22">
        <v>335250798</v>
      </c>
      <c r="O24" s="22">
        <v>4321320</v>
      </c>
      <c r="P24" s="22">
        <v>90841285</v>
      </c>
      <c r="Q24" s="22">
        <v>95162605</v>
      </c>
      <c r="R24" s="23">
        <v>3155369</v>
      </c>
      <c r="S24" s="21">
        <v>1123086</v>
      </c>
      <c r="T24" s="22">
        <v>0</v>
      </c>
      <c r="U24" s="24">
        <v>846645757</v>
      </c>
    </row>
    <row r="25" spans="1:21" s="19" customFormat="1" ht="9" customHeight="1" x14ac:dyDescent="0.2">
      <c r="A25" s="20" t="s">
        <v>17</v>
      </c>
      <c r="B25" s="21">
        <v>4521395</v>
      </c>
      <c r="C25" s="22">
        <v>0</v>
      </c>
      <c r="D25" s="22">
        <v>49573126</v>
      </c>
      <c r="E25" s="22">
        <v>218502425</v>
      </c>
      <c r="F25" s="22">
        <v>272596946</v>
      </c>
      <c r="G25" s="22">
        <v>64327774</v>
      </c>
      <c r="H25" s="22">
        <v>359634</v>
      </c>
      <c r="I25" s="22">
        <v>201740584</v>
      </c>
      <c r="J25" s="23">
        <v>266427992</v>
      </c>
      <c r="K25" s="21">
        <v>48621932</v>
      </c>
      <c r="L25" s="22">
        <v>170285702</v>
      </c>
      <c r="M25" s="22">
        <v>113120</v>
      </c>
      <c r="N25" s="22">
        <v>219020754</v>
      </c>
      <c r="O25" s="22">
        <v>5030599</v>
      </c>
      <c r="P25" s="22">
        <v>49291485</v>
      </c>
      <c r="Q25" s="22">
        <v>54322084</v>
      </c>
      <c r="R25" s="23">
        <v>4354565</v>
      </c>
      <c r="S25" s="21">
        <v>514566</v>
      </c>
      <c r="T25" s="22">
        <v>0</v>
      </c>
      <c r="U25" s="24">
        <v>817236907</v>
      </c>
    </row>
    <row r="26" spans="1:21" s="19" customFormat="1" ht="9" customHeight="1" x14ac:dyDescent="0.2">
      <c r="A26" s="25" t="s">
        <v>18</v>
      </c>
      <c r="B26" s="21">
        <v>5363921</v>
      </c>
      <c r="C26" s="22">
        <v>0</v>
      </c>
      <c r="D26" s="22">
        <v>6927414</v>
      </c>
      <c r="E26" s="22">
        <v>104047896</v>
      </c>
      <c r="F26" s="22">
        <v>116339231</v>
      </c>
      <c r="G26" s="22">
        <v>51334888</v>
      </c>
      <c r="H26" s="22">
        <v>0</v>
      </c>
      <c r="I26" s="22">
        <v>96427938</v>
      </c>
      <c r="J26" s="23">
        <v>147762826</v>
      </c>
      <c r="K26" s="21">
        <v>41400907</v>
      </c>
      <c r="L26" s="22">
        <v>73870784</v>
      </c>
      <c r="M26" s="22">
        <v>540523</v>
      </c>
      <c r="N26" s="22">
        <v>115812214</v>
      </c>
      <c r="O26" s="22">
        <v>18279082</v>
      </c>
      <c r="P26" s="22">
        <v>58674945</v>
      </c>
      <c r="Q26" s="22">
        <v>76954027</v>
      </c>
      <c r="R26" s="23">
        <v>13658517</v>
      </c>
      <c r="S26" s="21">
        <v>396198</v>
      </c>
      <c r="T26" s="22">
        <v>0</v>
      </c>
      <c r="U26" s="24">
        <v>470923013</v>
      </c>
    </row>
    <row r="27" spans="1:21" s="19" customFormat="1" ht="9" customHeight="1" x14ac:dyDescent="0.2">
      <c r="A27" s="26" t="s">
        <v>19</v>
      </c>
      <c r="B27" s="21">
        <v>1937622</v>
      </c>
      <c r="C27" s="22">
        <v>0</v>
      </c>
      <c r="D27" s="22">
        <v>3940344</v>
      </c>
      <c r="E27" s="22">
        <v>107970160</v>
      </c>
      <c r="F27" s="22">
        <v>113848126</v>
      </c>
      <c r="G27" s="22">
        <v>44885959</v>
      </c>
      <c r="H27" s="22">
        <v>0</v>
      </c>
      <c r="I27" s="22">
        <v>116377334</v>
      </c>
      <c r="J27" s="23">
        <v>161263293</v>
      </c>
      <c r="K27" s="21">
        <v>40401922</v>
      </c>
      <c r="L27" s="22">
        <v>59196550</v>
      </c>
      <c r="M27" s="22">
        <v>0</v>
      </c>
      <c r="N27" s="22">
        <v>99598472</v>
      </c>
      <c r="O27" s="22">
        <v>5545</v>
      </c>
      <c r="P27" s="22">
        <v>76946520</v>
      </c>
      <c r="Q27" s="22">
        <v>76952065</v>
      </c>
      <c r="R27" s="23">
        <v>5211011</v>
      </c>
      <c r="S27" s="21">
        <v>207705</v>
      </c>
      <c r="T27" s="22">
        <v>0</v>
      </c>
      <c r="U27" s="24">
        <v>457080672</v>
      </c>
    </row>
    <row r="28" spans="1:21" s="19" customFormat="1" ht="9" customHeight="1" x14ac:dyDescent="0.2">
      <c r="A28" s="20" t="s">
        <v>20</v>
      </c>
      <c r="B28" s="21">
        <v>2131521</v>
      </c>
      <c r="C28" s="22">
        <v>0</v>
      </c>
      <c r="D28" s="22">
        <v>16244893</v>
      </c>
      <c r="E28" s="22">
        <v>168699879</v>
      </c>
      <c r="F28" s="22">
        <v>187076293</v>
      </c>
      <c r="G28" s="22">
        <v>230014566</v>
      </c>
      <c r="H28" s="22">
        <v>0</v>
      </c>
      <c r="I28" s="22">
        <v>222794168</v>
      </c>
      <c r="J28" s="23">
        <v>452808734</v>
      </c>
      <c r="K28" s="21">
        <v>50447104</v>
      </c>
      <c r="L28" s="22">
        <v>133764053</v>
      </c>
      <c r="M28" s="22">
        <v>170535</v>
      </c>
      <c r="N28" s="22">
        <v>184381692</v>
      </c>
      <c r="O28" s="22">
        <v>59271290</v>
      </c>
      <c r="P28" s="22">
        <v>246362339</v>
      </c>
      <c r="Q28" s="22">
        <v>305633629</v>
      </c>
      <c r="R28" s="23">
        <v>2750770</v>
      </c>
      <c r="S28" s="21">
        <v>1605715</v>
      </c>
      <c r="T28" s="22">
        <v>0</v>
      </c>
      <c r="U28" s="24">
        <v>1134256833</v>
      </c>
    </row>
    <row r="29" spans="1:21" s="19" customFormat="1" ht="9" customHeight="1" x14ac:dyDescent="0.2">
      <c r="A29" s="20" t="s">
        <v>21</v>
      </c>
      <c r="B29" s="21">
        <v>4121190</v>
      </c>
      <c r="C29" s="22">
        <v>0</v>
      </c>
      <c r="D29" s="22">
        <v>15494553</v>
      </c>
      <c r="E29" s="22">
        <v>198662677</v>
      </c>
      <c r="F29" s="22">
        <v>218278420</v>
      </c>
      <c r="G29" s="22">
        <v>193711317</v>
      </c>
      <c r="H29" s="22">
        <v>0</v>
      </c>
      <c r="I29" s="22">
        <v>366346646</v>
      </c>
      <c r="J29" s="23">
        <v>560057963</v>
      </c>
      <c r="K29" s="21">
        <v>209537414</v>
      </c>
      <c r="L29" s="22">
        <v>210965296</v>
      </c>
      <c r="M29" s="22">
        <v>15734574</v>
      </c>
      <c r="N29" s="22">
        <v>436237284</v>
      </c>
      <c r="O29" s="22">
        <v>9735112</v>
      </c>
      <c r="P29" s="22">
        <v>113527621</v>
      </c>
      <c r="Q29" s="22">
        <v>123262733</v>
      </c>
      <c r="R29" s="23">
        <v>1181100</v>
      </c>
      <c r="S29" s="21">
        <v>2084370</v>
      </c>
      <c r="T29" s="22">
        <v>0</v>
      </c>
      <c r="U29" s="24">
        <v>1341101870</v>
      </c>
    </row>
    <row r="30" spans="1:21" s="19" customFormat="1" ht="9" customHeight="1" x14ac:dyDescent="0.2">
      <c r="A30" s="20" t="s">
        <v>22</v>
      </c>
      <c r="B30" s="21">
        <v>6115752</v>
      </c>
      <c r="C30" s="22">
        <v>0</v>
      </c>
      <c r="D30" s="22">
        <v>106457986</v>
      </c>
      <c r="E30" s="22">
        <v>383777246</v>
      </c>
      <c r="F30" s="22">
        <v>496350984</v>
      </c>
      <c r="G30" s="22">
        <v>584065117</v>
      </c>
      <c r="H30" s="22">
        <v>26821449</v>
      </c>
      <c r="I30" s="22">
        <v>914604944</v>
      </c>
      <c r="J30" s="23">
        <v>1525491510</v>
      </c>
      <c r="K30" s="21">
        <v>729388570</v>
      </c>
      <c r="L30" s="22">
        <v>502015130</v>
      </c>
      <c r="M30" s="22">
        <v>13557247</v>
      </c>
      <c r="N30" s="22">
        <v>1244960947</v>
      </c>
      <c r="O30" s="22">
        <v>36442312</v>
      </c>
      <c r="P30" s="22">
        <v>312390128</v>
      </c>
      <c r="Q30" s="22">
        <v>348832440</v>
      </c>
      <c r="R30" s="23">
        <v>13747151</v>
      </c>
      <c r="S30" s="21">
        <v>2454654</v>
      </c>
      <c r="T30" s="22">
        <v>0</v>
      </c>
      <c r="U30" s="24">
        <v>3631837686</v>
      </c>
    </row>
    <row r="31" spans="1:21" s="19" customFormat="1" ht="9" customHeight="1" x14ac:dyDescent="0.2">
      <c r="A31" s="20" t="s">
        <v>23</v>
      </c>
      <c r="B31" s="21">
        <v>129563263</v>
      </c>
      <c r="C31" s="22">
        <v>1584326545</v>
      </c>
      <c r="D31" s="22">
        <v>382185056</v>
      </c>
      <c r="E31" s="22">
        <v>1466211006</v>
      </c>
      <c r="F31" s="22">
        <v>3562285870</v>
      </c>
      <c r="G31" s="22">
        <v>1452111916</v>
      </c>
      <c r="H31" s="22">
        <v>38642784</v>
      </c>
      <c r="I31" s="22">
        <v>2292843508</v>
      </c>
      <c r="J31" s="23">
        <v>3783598208</v>
      </c>
      <c r="K31" s="21">
        <v>2439496767</v>
      </c>
      <c r="L31" s="22">
        <v>995386449</v>
      </c>
      <c r="M31" s="22">
        <v>9002994</v>
      </c>
      <c r="N31" s="22">
        <v>3443886210</v>
      </c>
      <c r="O31" s="22">
        <v>103404896</v>
      </c>
      <c r="P31" s="22">
        <v>364970929</v>
      </c>
      <c r="Q31" s="22">
        <v>468375825</v>
      </c>
      <c r="R31" s="23">
        <v>2397994</v>
      </c>
      <c r="S31" s="21">
        <v>3274628</v>
      </c>
      <c r="T31" s="22">
        <v>9268</v>
      </c>
      <c r="U31" s="24">
        <v>11263828003</v>
      </c>
    </row>
    <row r="32" spans="1:21" s="19" customFormat="1" ht="9" customHeight="1" x14ac:dyDescent="0.2">
      <c r="A32" s="25" t="s">
        <v>24</v>
      </c>
      <c r="B32" s="21">
        <v>4964135</v>
      </c>
      <c r="C32" s="22">
        <v>0</v>
      </c>
      <c r="D32" s="22">
        <v>12169571</v>
      </c>
      <c r="E32" s="22">
        <v>224310051</v>
      </c>
      <c r="F32" s="22">
        <v>241443757</v>
      </c>
      <c r="G32" s="22">
        <v>125519747</v>
      </c>
      <c r="H32" s="22">
        <v>12488</v>
      </c>
      <c r="I32" s="22">
        <v>241082158</v>
      </c>
      <c r="J32" s="23">
        <v>366614393</v>
      </c>
      <c r="K32" s="21">
        <v>379547377</v>
      </c>
      <c r="L32" s="22">
        <v>217364161</v>
      </c>
      <c r="M32" s="22">
        <v>19719</v>
      </c>
      <c r="N32" s="22">
        <v>596931257</v>
      </c>
      <c r="O32" s="22">
        <v>26776414</v>
      </c>
      <c r="P32" s="22">
        <v>65191552</v>
      </c>
      <c r="Q32" s="22">
        <v>91967966</v>
      </c>
      <c r="R32" s="23">
        <v>2299941</v>
      </c>
      <c r="S32" s="21">
        <v>1980689</v>
      </c>
      <c r="T32" s="22">
        <v>0</v>
      </c>
      <c r="U32" s="24">
        <v>1301238003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5909692</v>
      </c>
      <c r="E33" s="22">
        <v>242000303</v>
      </c>
      <c r="F33" s="22">
        <v>247909995</v>
      </c>
      <c r="G33" s="22">
        <v>147498715</v>
      </c>
      <c r="H33" s="22">
        <v>16087</v>
      </c>
      <c r="I33" s="22">
        <v>234800997</v>
      </c>
      <c r="J33" s="23">
        <v>382315799</v>
      </c>
      <c r="K33" s="21">
        <v>284174217</v>
      </c>
      <c r="L33" s="22">
        <v>207820885</v>
      </c>
      <c r="M33" s="22">
        <v>112801</v>
      </c>
      <c r="N33" s="22">
        <v>492107903</v>
      </c>
      <c r="O33" s="22">
        <v>17456317</v>
      </c>
      <c r="P33" s="22">
        <v>64300791</v>
      </c>
      <c r="Q33" s="22">
        <v>81757108</v>
      </c>
      <c r="R33" s="23">
        <v>19201133</v>
      </c>
      <c r="S33" s="21">
        <v>2212221</v>
      </c>
      <c r="T33" s="22">
        <v>0</v>
      </c>
      <c r="U33" s="24">
        <v>1225504159</v>
      </c>
    </row>
    <row r="34" spans="1:26" s="19" customFormat="1" ht="9" customHeight="1" x14ac:dyDescent="0.2">
      <c r="A34" s="20" t="s">
        <v>26</v>
      </c>
      <c r="B34" s="21">
        <v>58778394</v>
      </c>
      <c r="C34" s="22">
        <v>0</v>
      </c>
      <c r="D34" s="22">
        <v>538317344</v>
      </c>
      <c r="E34" s="22">
        <v>464880233</v>
      </c>
      <c r="F34" s="22">
        <v>1061975971</v>
      </c>
      <c r="G34" s="22">
        <v>859569857</v>
      </c>
      <c r="H34" s="22">
        <v>0</v>
      </c>
      <c r="I34" s="22">
        <v>1065843457</v>
      </c>
      <c r="J34" s="23">
        <v>1925413314</v>
      </c>
      <c r="K34" s="21">
        <v>261834383</v>
      </c>
      <c r="L34" s="22">
        <v>470095593</v>
      </c>
      <c r="M34" s="22">
        <v>537187</v>
      </c>
      <c r="N34" s="22">
        <v>732467163</v>
      </c>
      <c r="O34" s="22">
        <v>24240340</v>
      </c>
      <c r="P34" s="22">
        <v>36230751</v>
      </c>
      <c r="Q34" s="22">
        <v>60471091</v>
      </c>
      <c r="R34" s="23">
        <v>36289718</v>
      </c>
      <c r="S34" s="21">
        <v>559921</v>
      </c>
      <c r="T34" s="22">
        <v>0</v>
      </c>
      <c r="U34" s="24">
        <v>3817177178</v>
      </c>
    </row>
    <row r="35" spans="1:26" s="19" customFormat="1" ht="9" customHeight="1" x14ac:dyDescent="0.2">
      <c r="A35" s="20" t="s">
        <v>27</v>
      </c>
      <c r="B35" s="21">
        <v>624637259</v>
      </c>
      <c r="C35" s="22">
        <v>2188905771</v>
      </c>
      <c r="D35" s="22">
        <v>1572172117</v>
      </c>
      <c r="E35" s="22">
        <v>2391997197</v>
      </c>
      <c r="F35" s="22">
        <v>6777712344</v>
      </c>
      <c r="G35" s="22">
        <v>2103224403</v>
      </c>
      <c r="H35" s="22">
        <v>14783950</v>
      </c>
      <c r="I35" s="22">
        <v>3500114407</v>
      </c>
      <c r="J35" s="23">
        <v>5618122760</v>
      </c>
      <c r="K35" s="21">
        <v>1753446367</v>
      </c>
      <c r="L35" s="22">
        <v>2033586488</v>
      </c>
      <c r="M35" s="22">
        <v>4902972</v>
      </c>
      <c r="N35" s="22">
        <v>3791935827</v>
      </c>
      <c r="O35" s="22">
        <v>3179561</v>
      </c>
      <c r="P35" s="22">
        <v>24200834</v>
      </c>
      <c r="Q35" s="22">
        <v>27380395</v>
      </c>
      <c r="R35" s="23">
        <v>281000311</v>
      </c>
      <c r="S35" s="21">
        <v>331381</v>
      </c>
      <c r="T35" s="22">
        <v>464</v>
      </c>
      <c r="U35" s="24">
        <v>16496483482</v>
      </c>
    </row>
    <row r="36" spans="1:26" s="19" customFormat="1" ht="9" customHeight="1" x14ac:dyDescent="0.2">
      <c r="A36" s="20" t="s">
        <v>28</v>
      </c>
      <c r="B36" s="21">
        <v>28037354</v>
      </c>
      <c r="C36" s="22">
        <v>263714834</v>
      </c>
      <c r="D36" s="22">
        <v>329560500</v>
      </c>
      <c r="E36" s="22">
        <v>829350836</v>
      </c>
      <c r="F36" s="22">
        <v>1450663524</v>
      </c>
      <c r="G36" s="22">
        <v>948285607</v>
      </c>
      <c r="H36" s="22">
        <v>117924510</v>
      </c>
      <c r="I36" s="22">
        <v>1996580630</v>
      </c>
      <c r="J36" s="23">
        <v>3062790747</v>
      </c>
      <c r="K36" s="21">
        <v>1493224560</v>
      </c>
      <c r="L36" s="22">
        <v>839205576</v>
      </c>
      <c r="M36" s="22">
        <v>16996762</v>
      </c>
      <c r="N36" s="22">
        <v>2349426898</v>
      </c>
      <c r="O36" s="22">
        <v>39459886</v>
      </c>
      <c r="P36" s="22">
        <v>171672084</v>
      </c>
      <c r="Q36" s="22">
        <v>211131970</v>
      </c>
      <c r="R36" s="23">
        <v>22988589</v>
      </c>
      <c r="S36" s="21">
        <v>2802374</v>
      </c>
      <c r="T36" s="22">
        <v>0</v>
      </c>
      <c r="U36" s="24">
        <v>7099804102</v>
      </c>
    </row>
    <row r="37" spans="1:26" s="27" customFormat="1" ht="9" customHeight="1" x14ac:dyDescent="0.2">
      <c r="A37" s="20" t="s">
        <v>29</v>
      </c>
      <c r="B37" s="21">
        <v>9201409</v>
      </c>
      <c r="C37" s="22">
        <v>0</v>
      </c>
      <c r="D37" s="22">
        <v>1548247</v>
      </c>
      <c r="E37" s="22">
        <v>239491437</v>
      </c>
      <c r="F37" s="22">
        <v>250241093</v>
      </c>
      <c r="G37" s="22">
        <v>133099975</v>
      </c>
      <c r="H37" s="22">
        <v>2691069</v>
      </c>
      <c r="I37" s="22">
        <v>272508301</v>
      </c>
      <c r="J37" s="23">
        <v>408299345</v>
      </c>
      <c r="K37" s="21">
        <v>63272415</v>
      </c>
      <c r="L37" s="22">
        <v>60347407</v>
      </c>
      <c r="M37" s="22">
        <v>96607</v>
      </c>
      <c r="N37" s="22">
        <v>123716429</v>
      </c>
      <c r="O37" s="22">
        <v>15141751</v>
      </c>
      <c r="P37" s="22">
        <v>31107926</v>
      </c>
      <c r="Q37" s="22">
        <v>46249677</v>
      </c>
      <c r="R37" s="23">
        <v>4282808</v>
      </c>
      <c r="S37" s="21">
        <v>492866</v>
      </c>
      <c r="T37" s="22">
        <v>0</v>
      </c>
      <c r="U37" s="24">
        <v>833282218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204382</v>
      </c>
      <c r="C38" s="22">
        <v>0</v>
      </c>
      <c r="D38" s="22">
        <v>10682856</v>
      </c>
      <c r="E38" s="22">
        <v>104260639</v>
      </c>
      <c r="F38" s="22">
        <v>115147877</v>
      </c>
      <c r="G38" s="22">
        <v>107902791</v>
      </c>
      <c r="H38" s="22">
        <v>2284956</v>
      </c>
      <c r="I38" s="22">
        <v>161559494</v>
      </c>
      <c r="J38" s="23">
        <v>271747241</v>
      </c>
      <c r="K38" s="21">
        <v>106687238</v>
      </c>
      <c r="L38" s="22">
        <v>67680115</v>
      </c>
      <c r="M38" s="22">
        <v>654744</v>
      </c>
      <c r="N38" s="22">
        <v>175022097</v>
      </c>
      <c r="O38" s="22">
        <v>8392405</v>
      </c>
      <c r="P38" s="22">
        <v>29823556</v>
      </c>
      <c r="Q38" s="22">
        <v>38215961</v>
      </c>
      <c r="R38" s="23">
        <v>5761017</v>
      </c>
      <c r="S38" s="21">
        <v>62711</v>
      </c>
      <c r="T38" s="22">
        <v>0</v>
      </c>
      <c r="U38" s="24">
        <v>605956904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153001</v>
      </c>
      <c r="C39" s="22">
        <v>0</v>
      </c>
      <c r="D39" s="22">
        <v>3620296</v>
      </c>
      <c r="E39" s="22">
        <v>46002365</v>
      </c>
      <c r="F39" s="22">
        <v>49775662</v>
      </c>
      <c r="G39" s="22">
        <v>66656327</v>
      </c>
      <c r="H39" s="22">
        <v>0</v>
      </c>
      <c r="I39" s="22">
        <v>67378833</v>
      </c>
      <c r="J39" s="23">
        <v>134035160</v>
      </c>
      <c r="K39" s="21">
        <v>17669800</v>
      </c>
      <c r="L39" s="22">
        <v>41618989</v>
      </c>
      <c r="M39" s="22">
        <v>306312</v>
      </c>
      <c r="N39" s="22">
        <v>59595101</v>
      </c>
      <c r="O39" s="22">
        <v>3400248</v>
      </c>
      <c r="P39" s="22">
        <v>43960005</v>
      </c>
      <c r="Q39" s="22">
        <v>47360253</v>
      </c>
      <c r="R39" s="23">
        <v>34499</v>
      </c>
      <c r="S39" s="21">
        <v>2065034</v>
      </c>
      <c r="T39" s="22">
        <v>0</v>
      </c>
      <c r="U39" s="24">
        <v>292865709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766782</v>
      </c>
      <c r="E40" s="22">
        <v>62370570</v>
      </c>
      <c r="F40" s="22">
        <v>63137352</v>
      </c>
      <c r="G40" s="22">
        <v>83351405</v>
      </c>
      <c r="H40" s="22">
        <v>0</v>
      </c>
      <c r="I40" s="22">
        <v>76835665</v>
      </c>
      <c r="J40" s="23">
        <v>160187070</v>
      </c>
      <c r="K40" s="21">
        <v>15893164</v>
      </c>
      <c r="L40" s="22">
        <v>48126279</v>
      </c>
      <c r="M40" s="22">
        <v>1678790</v>
      </c>
      <c r="N40" s="22">
        <v>65698233</v>
      </c>
      <c r="O40" s="22">
        <v>11831061</v>
      </c>
      <c r="P40" s="22">
        <v>59915594</v>
      </c>
      <c r="Q40" s="22">
        <v>71746655</v>
      </c>
      <c r="R40" s="23">
        <v>746691</v>
      </c>
      <c r="S40" s="21">
        <v>318938</v>
      </c>
      <c r="T40" s="22">
        <v>0</v>
      </c>
      <c r="U40" s="24">
        <v>361834939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10555308</v>
      </c>
      <c r="C41" s="22">
        <v>0</v>
      </c>
      <c r="D41" s="22">
        <v>84764641</v>
      </c>
      <c r="E41" s="22">
        <v>429068599</v>
      </c>
      <c r="F41" s="22">
        <v>524388548</v>
      </c>
      <c r="G41" s="22">
        <v>255854764</v>
      </c>
      <c r="H41" s="22">
        <v>0</v>
      </c>
      <c r="I41" s="22">
        <v>286456906</v>
      </c>
      <c r="J41" s="23">
        <v>542311670</v>
      </c>
      <c r="K41" s="21">
        <v>365006946</v>
      </c>
      <c r="L41" s="22">
        <v>164329374</v>
      </c>
      <c r="M41" s="22">
        <v>4365755</v>
      </c>
      <c r="N41" s="22">
        <v>533702075</v>
      </c>
      <c r="O41" s="22">
        <v>29903418</v>
      </c>
      <c r="P41" s="22">
        <v>155879416</v>
      </c>
      <c r="Q41" s="22">
        <v>185782834</v>
      </c>
      <c r="R41" s="23">
        <v>3001067</v>
      </c>
      <c r="S41" s="21">
        <v>1702635</v>
      </c>
      <c r="T41" s="22">
        <v>0</v>
      </c>
      <c r="U41" s="24">
        <v>1790888829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66459796</v>
      </c>
      <c r="C42" s="22">
        <v>197353098</v>
      </c>
      <c r="D42" s="22">
        <v>116714653</v>
      </c>
      <c r="E42" s="22">
        <v>480185166</v>
      </c>
      <c r="F42" s="22">
        <v>860712713</v>
      </c>
      <c r="G42" s="22">
        <v>543760004</v>
      </c>
      <c r="H42" s="22">
        <v>1495523</v>
      </c>
      <c r="I42" s="22">
        <v>581817904</v>
      </c>
      <c r="J42" s="23">
        <v>1127073431</v>
      </c>
      <c r="K42" s="21">
        <v>591349345</v>
      </c>
      <c r="L42" s="22">
        <v>513692858</v>
      </c>
      <c r="M42" s="22">
        <v>0</v>
      </c>
      <c r="N42" s="22">
        <v>1105042203</v>
      </c>
      <c r="O42" s="22">
        <v>18986332</v>
      </c>
      <c r="P42" s="22">
        <v>102738187</v>
      </c>
      <c r="Q42" s="22">
        <v>121724519</v>
      </c>
      <c r="R42" s="23">
        <v>0</v>
      </c>
      <c r="S42" s="21">
        <v>742229</v>
      </c>
      <c r="T42" s="22">
        <v>0</v>
      </c>
      <c r="U42" s="24">
        <v>3215295095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1448469</v>
      </c>
      <c r="C43" s="22">
        <v>0</v>
      </c>
      <c r="D43" s="22">
        <v>9364000</v>
      </c>
      <c r="E43" s="22">
        <v>114657614</v>
      </c>
      <c r="F43" s="22">
        <v>125470083</v>
      </c>
      <c r="G43" s="22">
        <v>168999087</v>
      </c>
      <c r="H43" s="22">
        <v>0</v>
      </c>
      <c r="I43" s="22">
        <v>176741758</v>
      </c>
      <c r="J43" s="23">
        <v>345740845</v>
      </c>
      <c r="K43" s="21">
        <v>366028184</v>
      </c>
      <c r="L43" s="22">
        <v>109367382</v>
      </c>
      <c r="M43" s="22">
        <v>55452</v>
      </c>
      <c r="N43" s="22">
        <v>475451018</v>
      </c>
      <c r="O43" s="22">
        <v>5254836</v>
      </c>
      <c r="P43" s="22">
        <v>38385090</v>
      </c>
      <c r="Q43" s="22">
        <v>43639926</v>
      </c>
      <c r="R43" s="23">
        <v>3668196</v>
      </c>
      <c r="S43" s="21">
        <v>1075928</v>
      </c>
      <c r="T43" s="22">
        <v>0</v>
      </c>
      <c r="U43" s="24">
        <v>995045996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614719</v>
      </c>
      <c r="C44" s="22">
        <v>0</v>
      </c>
      <c r="D44" s="22">
        <v>5179946</v>
      </c>
      <c r="E44" s="22">
        <v>56649439</v>
      </c>
      <c r="F44" s="22">
        <v>62444104</v>
      </c>
      <c r="G44" s="22">
        <v>85813602</v>
      </c>
      <c r="H44" s="22">
        <v>0</v>
      </c>
      <c r="I44" s="22">
        <v>99146564</v>
      </c>
      <c r="J44" s="23">
        <v>184960166</v>
      </c>
      <c r="K44" s="21">
        <v>59527338</v>
      </c>
      <c r="L44" s="22">
        <v>44098013</v>
      </c>
      <c r="M44" s="22">
        <v>0</v>
      </c>
      <c r="N44" s="22">
        <v>103625351</v>
      </c>
      <c r="O44" s="22">
        <v>6774666</v>
      </c>
      <c r="P44" s="22">
        <v>41748678</v>
      </c>
      <c r="Q44" s="22">
        <v>48523344</v>
      </c>
      <c r="R44" s="23">
        <v>0</v>
      </c>
      <c r="S44" s="21">
        <v>177329</v>
      </c>
      <c r="T44" s="22">
        <v>0</v>
      </c>
      <c r="U44" s="24">
        <v>399730294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7266532</v>
      </c>
      <c r="C45" s="22">
        <v>0</v>
      </c>
      <c r="D45" s="22">
        <v>22393102</v>
      </c>
      <c r="E45" s="22">
        <v>97634667</v>
      </c>
      <c r="F45" s="22">
        <v>127294301</v>
      </c>
      <c r="G45" s="22">
        <v>119075132</v>
      </c>
      <c r="H45" s="22">
        <v>4590951</v>
      </c>
      <c r="I45" s="22">
        <v>134569452</v>
      </c>
      <c r="J45" s="23">
        <v>258235535</v>
      </c>
      <c r="K45" s="21">
        <v>115224073</v>
      </c>
      <c r="L45" s="22">
        <v>64885980</v>
      </c>
      <c r="M45" s="22">
        <v>290716</v>
      </c>
      <c r="N45" s="22">
        <v>180400769</v>
      </c>
      <c r="O45" s="22">
        <v>66006480</v>
      </c>
      <c r="P45" s="22">
        <v>16428427</v>
      </c>
      <c r="Q45" s="22">
        <v>82434907</v>
      </c>
      <c r="R45" s="23">
        <v>819041</v>
      </c>
      <c r="S45" s="21">
        <v>122373</v>
      </c>
      <c r="T45" s="22">
        <v>0</v>
      </c>
      <c r="U45" s="24">
        <v>649306926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12884916</v>
      </c>
      <c r="C46" s="22">
        <v>0</v>
      </c>
      <c r="D46" s="22">
        <v>24669264</v>
      </c>
      <c r="E46" s="22">
        <v>233111276</v>
      </c>
      <c r="F46" s="22">
        <v>270665456</v>
      </c>
      <c r="G46" s="22">
        <v>224887357</v>
      </c>
      <c r="H46" s="22">
        <v>2208199</v>
      </c>
      <c r="I46" s="22">
        <v>304088682</v>
      </c>
      <c r="J46" s="23">
        <v>531184238</v>
      </c>
      <c r="K46" s="21">
        <v>218377623</v>
      </c>
      <c r="L46" s="22">
        <v>115303339</v>
      </c>
      <c r="M46" s="22">
        <v>3305659</v>
      </c>
      <c r="N46" s="22">
        <v>336986621</v>
      </c>
      <c r="O46" s="22">
        <v>40654930</v>
      </c>
      <c r="P46" s="22">
        <v>50112779</v>
      </c>
      <c r="Q46" s="22">
        <v>90767709</v>
      </c>
      <c r="R46" s="23">
        <v>24087</v>
      </c>
      <c r="S46" s="21">
        <v>1135275</v>
      </c>
      <c r="T46" s="22">
        <v>0</v>
      </c>
      <c r="U46" s="24">
        <v>1230763386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7139359</v>
      </c>
      <c r="C47" s="22">
        <v>0</v>
      </c>
      <c r="D47" s="22">
        <v>13760297</v>
      </c>
      <c r="E47" s="22">
        <v>151028418</v>
      </c>
      <c r="F47" s="22">
        <v>171928074</v>
      </c>
      <c r="G47" s="22">
        <v>41127342</v>
      </c>
      <c r="H47" s="22">
        <v>88997</v>
      </c>
      <c r="I47" s="22">
        <v>77211881</v>
      </c>
      <c r="J47" s="23">
        <v>118428220</v>
      </c>
      <c r="K47" s="21">
        <v>10817584</v>
      </c>
      <c r="L47" s="22">
        <v>37987918</v>
      </c>
      <c r="M47" s="22">
        <v>611821</v>
      </c>
      <c r="N47" s="22">
        <v>49417323</v>
      </c>
      <c r="O47" s="22">
        <v>8336488</v>
      </c>
      <c r="P47" s="22">
        <v>15332632</v>
      </c>
      <c r="Q47" s="22">
        <v>23669120</v>
      </c>
      <c r="R47" s="23">
        <v>0</v>
      </c>
      <c r="S47" s="21">
        <v>222603</v>
      </c>
      <c r="T47" s="22">
        <v>0</v>
      </c>
      <c r="U47" s="24">
        <v>363665340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48554807</v>
      </c>
      <c r="C48" s="22">
        <v>372181386</v>
      </c>
      <c r="D48" s="22">
        <v>693248483</v>
      </c>
      <c r="E48" s="22">
        <v>2022480946</v>
      </c>
      <c r="F48" s="22">
        <v>3136465622</v>
      </c>
      <c r="G48" s="22">
        <v>708417542</v>
      </c>
      <c r="H48" s="22">
        <v>25252920</v>
      </c>
      <c r="I48" s="22">
        <v>1543538047</v>
      </c>
      <c r="J48" s="23">
        <v>2277208509</v>
      </c>
      <c r="K48" s="21">
        <v>571591821</v>
      </c>
      <c r="L48" s="22">
        <v>804671442</v>
      </c>
      <c r="M48" s="22">
        <v>14337224</v>
      </c>
      <c r="N48" s="22">
        <v>1390600487</v>
      </c>
      <c r="O48" s="22">
        <v>20134028</v>
      </c>
      <c r="P48" s="22">
        <v>99789382</v>
      </c>
      <c r="Q48" s="22">
        <v>119923410</v>
      </c>
      <c r="R48" s="23">
        <v>3047737</v>
      </c>
      <c r="S48" s="21">
        <v>2534610</v>
      </c>
      <c r="T48" s="22">
        <v>0</v>
      </c>
      <c r="U48" s="24">
        <v>6929780375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4191911</v>
      </c>
      <c r="E49" s="22">
        <v>119857461</v>
      </c>
      <c r="F49" s="22">
        <v>124049372</v>
      </c>
      <c r="G49" s="22">
        <v>59196679</v>
      </c>
      <c r="H49" s="22">
        <v>0</v>
      </c>
      <c r="I49" s="22">
        <v>67372223</v>
      </c>
      <c r="J49" s="23">
        <v>126568902</v>
      </c>
      <c r="K49" s="21">
        <v>92105004</v>
      </c>
      <c r="L49" s="22">
        <v>78278376</v>
      </c>
      <c r="M49" s="22">
        <v>0</v>
      </c>
      <c r="N49" s="22">
        <v>170383380</v>
      </c>
      <c r="O49" s="22">
        <v>3603885</v>
      </c>
      <c r="P49" s="22">
        <v>32580887</v>
      </c>
      <c r="Q49" s="22">
        <v>36184772</v>
      </c>
      <c r="R49" s="23">
        <v>1152945</v>
      </c>
      <c r="S49" s="21">
        <v>579080</v>
      </c>
      <c r="T49" s="22">
        <v>0</v>
      </c>
      <c r="U49" s="24">
        <v>458918451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16259217</v>
      </c>
      <c r="C50" s="22">
        <v>0</v>
      </c>
      <c r="D50" s="22">
        <v>17487411</v>
      </c>
      <c r="E50" s="22">
        <v>233081435</v>
      </c>
      <c r="F50" s="22">
        <v>266828063</v>
      </c>
      <c r="G50" s="22">
        <v>114686749</v>
      </c>
      <c r="H50" s="22">
        <v>0</v>
      </c>
      <c r="I50" s="22">
        <v>126988912</v>
      </c>
      <c r="J50" s="23">
        <v>241675661</v>
      </c>
      <c r="K50" s="21">
        <v>73624812</v>
      </c>
      <c r="L50" s="22">
        <v>85325652</v>
      </c>
      <c r="M50" s="22">
        <v>1179813</v>
      </c>
      <c r="N50" s="22">
        <v>160130277</v>
      </c>
      <c r="O50" s="22">
        <v>8857606</v>
      </c>
      <c r="P50" s="22">
        <v>33751070</v>
      </c>
      <c r="Q50" s="22">
        <v>42608676</v>
      </c>
      <c r="R50" s="23">
        <v>3284944</v>
      </c>
      <c r="S50" s="21">
        <v>485769</v>
      </c>
      <c r="T50" s="22">
        <v>0</v>
      </c>
      <c r="U50" s="24">
        <v>715013390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41163846</v>
      </c>
      <c r="C51" s="22">
        <v>5286</v>
      </c>
      <c r="D51" s="22">
        <v>42355910</v>
      </c>
      <c r="E51" s="22">
        <v>167302087</v>
      </c>
      <c r="F51" s="22">
        <v>250827129</v>
      </c>
      <c r="G51" s="22">
        <v>349001026</v>
      </c>
      <c r="H51" s="22">
        <v>442661</v>
      </c>
      <c r="I51" s="22">
        <v>179250873</v>
      </c>
      <c r="J51" s="23">
        <v>528694560</v>
      </c>
      <c r="K51" s="21">
        <v>82508140</v>
      </c>
      <c r="L51" s="22">
        <v>68908343</v>
      </c>
      <c r="M51" s="22">
        <v>3344944</v>
      </c>
      <c r="N51" s="22">
        <v>154761427</v>
      </c>
      <c r="O51" s="22">
        <v>68701511</v>
      </c>
      <c r="P51" s="22">
        <v>48936286</v>
      </c>
      <c r="Q51" s="22">
        <v>117637797</v>
      </c>
      <c r="R51" s="23">
        <v>7331</v>
      </c>
      <c r="S51" s="21">
        <v>2534711</v>
      </c>
      <c r="T51" s="22">
        <v>0</v>
      </c>
      <c r="U51" s="24">
        <v>1054462955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10533970</v>
      </c>
      <c r="C52" s="22">
        <v>0</v>
      </c>
      <c r="D52" s="22">
        <v>25796342</v>
      </c>
      <c r="E52" s="22">
        <v>212837967</v>
      </c>
      <c r="F52" s="22">
        <v>249168279</v>
      </c>
      <c r="G52" s="22">
        <v>77010974</v>
      </c>
      <c r="H52" s="22">
        <v>7167598</v>
      </c>
      <c r="I52" s="22">
        <v>203570667</v>
      </c>
      <c r="J52" s="23">
        <v>287749239</v>
      </c>
      <c r="K52" s="21">
        <v>178658556</v>
      </c>
      <c r="L52" s="22">
        <v>89740634</v>
      </c>
      <c r="M52" s="22">
        <v>0</v>
      </c>
      <c r="N52" s="22">
        <v>268399190</v>
      </c>
      <c r="O52" s="22">
        <v>8567934</v>
      </c>
      <c r="P52" s="22">
        <v>22059718</v>
      </c>
      <c r="Q52" s="22">
        <v>30627652</v>
      </c>
      <c r="R52" s="23">
        <v>3078408</v>
      </c>
      <c r="S52" s="21">
        <v>530400</v>
      </c>
      <c r="T52" s="22">
        <v>0</v>
      </c>
      <c r="U52" s="24">
        <v>839553168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4503649</v>
      </c>
      <c r="C53" s="22">
        <v>0</v>
      </c>
      <c r="D53" s="22">
        <v>16195207</v>
      </c>
      <c r="E53" s="22">
        <v>145007730</v>
      </c>
      <c r="F53" s="22">
        <v>165706586</v>
      </c>
      <c r="G53" s="22">
        <v>121254013</v>
      </c>
      <c r="H53" s="22">
        <v>0</v>
      </c>
      <c r="I53" s="22">
        <v>143163254</v>
      </c>
      <c r="J53" s="23">
        <v>264417267</v>
      </c>
      <c r="K53" s="21">
        <v>49024121</v>
      </c>
      <c r="L53" s="22">
        <v>52694670</v>
      </c>
      <c r="M53" s="22">
        <v>0</v>
      </c>
      <c r="N53" s="22">
        <v>101718791</v>
      </c>
      <c r="O53" s="22">
        <v>19358276</v>
      </c>
      <c r="P53" s="22">
        <v>37300137</v>
      </c>
      <c r="Q53" s="22">
        <v>56658413</v>
      </c>
      <c r="R53" s="23">
        <v>0</v>
      </c>
      <c r="S53" s="21">
        <v>3934065</v>
      </c>
      <c r="T53" s="22">
        <v>0</v>
      </c>
      <c r="U53" s="24">
        <v>592435122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29284170</v>
      </c>
      <c r="C54" s="22">
        <v>0</v>
      </c>
      <c r="D54" s="22">
        <v>41376558</v>
      </c>
      <c r="E54" s="22">
        <v>285146924</v>
      </c>
      <c r="F54" s="22">
        <v>355807652</v>
      </c>
      <c r="G54" s="22">
        <v>185395601</v>
      </c>
      <c r="H54" s="22">
        <v>139857</v>
      </c>
      <c r="I54" s="22">
        <v>212243195</v>
      </c>
      <c r="J54" s="23">
        <v>397778653</v>
      </c>
      <c r="K54" s="21">
        <v>4413302</v>
      </c>
      <c r="L54" s="22">
        <v>174799644</v>
      </c>
      <c r="M54" s="22">
        <v>0</v>
      </c>
      <c r="N54" s="22">
        <v>179212946</v>
      </c>
      <c r="O54" s="22">
        <v>12131680</v>
      </c>
      <c r="P54" s="22">
        <v>122227025</v>
      </c>
      <c r="Q54" s="22">
        <v>134358705</v>
      </c>
      <c r="R54" s="23">
        <v>0</v>
      </c>
      <c r="S54" s="21">
        <v>3247646</v>
      </c>
      <c r="T54" s="22">
        <v>0</v>
      </c>
      <c r="U54" s="24">
        <v>1070405602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3369473</v>
      </c>
      <c r="C55" s="22">
        <v>0</v>
      </c>
      <c r="D55" s="22">
        <v>37977179</v>
      </c>
      <c r="E55" s="22">
        <v>261155788</v>
      </c>
      <c r="F55" s="22">
        <v>302502440</v>
      </c>
      <c r="G55" s="22">
        <v>114424403</v>
      </c>
      <c r="H55" s="22">
        <v>0</v>
      </c>
      <c r="I55" s="22">
        <v>198070247</v>
      </c>
      <c r="J55" s="23">
        <v>312494650</v>
      </c>
      <c r="K55" s="21">
        <v>20289221</v>
      </c>
      <c r="L55" s="22">
        <v>128572524</v>
      </c>
      <c r="M55" s="22">
        <v>0</v>
      </c>
      <c r="N55" s="22">
        <v>148861745</v>
      </c>
      <c r="O55" s="22">
        <v>20184417</v>
      </c>
      <c r="P55" s="22">
        <v>22292918</v>
      </c>
      <c r="Q55" s="22">
        <v>42477335</v>
      </c>
      <c r="R55" s="23">
        <v>6340369</v>
      </c>
      <c r="S55" s="21">
        <v>152015</v>
      </c>
      <c r="T55" s="22">
        <v>0</v>
      </c>
      <c r="U55" s="24">
        <v>812828554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1793496712</v>
      </c>
      <c r="C56" s="30">
        <f t="shared" si="0"/>
        <v>15008041418</v>
      </c>
      <c r="D56" s="30">
        <f t="shared" si="0"/>
        <v>16657589858</v>
      </c>
      <c r="E56" s="30">
        <f t="shared" si="0"/>
        <v>34420357464</v>
      </c>
      <c r="F56" s="30">
        <f t="shared" si="0"/>
        <v>67879485452</v>
      </c>
      <c r="G56" s="30">
        <f t="shared" si="0"/>
        <v>25865452259</v>
      </c>
      <c r="H56" s="30">
        <f t="shared" si="0"/>
        <v>560892695</v>
      </c>
      <c r="I56" s="30">
        <f t="shared" si="0"/>
        <v>40101465608</v>
      </c>
      <c r="J56" s="31">
        <f t="shared" si="0"/>
        <v>66527810562</v>
      </c>
      <c r="K56" s="29">
        <f t="shared" si="0"/>
        <v>20152038135</v>
      </c>
      <c r="L56" s="30">
        <f t="shared" si="0"/>
        <v>16413433924</v>
      </c>
      <c r="M56" s="30">
        <f t="shared" si="0"/>
        <v>259121074</v>
      </c>
      <c r="N56" s="30">
        <f t="shared" si="0"/>
        <v>36824593133</v>
      </c>
      <c r="O56" s="30">
        <f t="shared" si="0"/>
        <v>1208798692</v>
      </c>
      <c r="P56" s="30">
        <f t="shared" si="0"/>
        <v>4549004699</v>
      </c>
      <c r="Q56" s="30">
        <f t="shared" si="0"/>
        <v>5757803391</v>
      </c>
      <c r="R56" s="31">
        <f t="shared" si="0"/>
        <v>670125526</v>
      </c>
      <c r="S56" s="29">
        <f t="shared" si="0"/>
        <v>68034200</v>
      </c>
      <c r="T56" s="30">
        <f t="shared" si="0"/>
        <v>9732</v>
      </c>
      <c r="U56" s="32">
        <f t="shared" si="0"/>
        <v>177727861996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90</v>
      </c>
      <c r="C2" s="7"/>
      <c r="D2" s="7"/>
      <c r="E2" s="7"/>
      <c r="F2" s="7"/>
      <c r="G2" s="7"/>
      <c r="H2" s="7"/>
      <c r="I2" s="7"/>
      <c r="J2" s="7"/>
      <c r="K2" s="7" t="s">
        <v>90</v>
      </c>
      <c r="L2" s="7"/>
      <c r="M2" s="7"/>
      <c r="N2" s="7"/>
      <c r="O2" s="7"/>
      <c r="P2" s="7"/>
      <c r="Q2" s="7"/>
      <c r="R2" s="7"/>
      <c r="S2" s="7" t="s">
        <v>90</v>
      </c>
      <c r="T2" s="7"/>
      <c r="U2" s="7"/>
    </row>
    <row r="3" spans="1:21" s="2" customFormat="1" ht="11" x14ac:dyDescent="0.2">
      <c r="B3" s="7" t="s">
        <v>84</v>
      </c>
      <c r="C3" s="7"/>
      <c r="D3" s="7"/>
      <c r="E3" s="7"/>
      <c r="F3" s="7"/>
      <c r="G3" s="7"/>
      <c r="H3" s="7"/>
      <c r="I3" s="7"/>
      <c r="J3" s="12" t="s">
        <v>87</v>
      </c>
      <c r="K3" s="7" t="s">
        <v>85</v>
      </c>
      <c r="L3" s="7"/>
      <c r="M3" s="7"/>
      <c r="N3" s="7"/>
      <c r="O3" s="7"/>
      <c r="P3" s="7"/>
      <c r="Q3" s="7"/>
      <c r="R3" s="12" t="s">
        <v>88</v>
      </c>
      <c r="S3" s="13" t="s">
        <v>85</v>
      </c>
      <c r="T3" s="7"/>
      <c r="U3" s="12" t="s">
        <v>89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6690357</v>
      </c>
      <c r="C9" s="16">
        <v>0</v>
      </c>
      <c r="D9" s="16">
        <v>27864542</v>
      </c>
      <c r="E9" s="16">
        <v>174349980</v>
      </c>
      <c r="F9" s="16">
        <v>208904879</v>
      </c>
      <c r="G9" s="16">
        <v>269798233</v>
      </c>
      <c r="H9" s="16">
        <v>985619</v>
      </c>
      <c r="I9" s="16">
        <v>1525587582</v>
      </c>
      <c r="J9" s="17">
        <v>1796371434</v>
      </c>
      <c r="K9" s="15">
        <v>2561830</v>
      </c>
      <c r="L9" s="16">
        <v>37131723</v>
      </c>
      <c r="M9" s="16">
        <v>0</v>
      </c>
      <c r="N9" s="16">
        <v>39693553</v>
      </c>
      <c r="O9" s="16">
        <v>22688080</v>
      </c>
      <c r="P9" s="16">
        <v>53123364</v>
      </c>
      <c r="Q9" s="16">
        <v>75811444</v>
      </c>
      <c r="R9" s="17">
        <v>3811427</v>
      </c>
      <c r="S9" s="15">
        <v>2602172</v>
      </c>
      <c r="T9" s="16">
        <v>0</v>
      </c>
      <c r="U9" s="18">
        <v>2127194909</v>
      </c>
    </row>
    <row r="10" spans="1:21" s="19" customFormat="1" ht="9" customHeight="1" x14ac:dyDescent="0.2">
      <c r="A10" s="20" t="s">
        <v>2</v>
      </c>
      <c r="B10" s="21">
        <v>2523907</v>
      </c>
      <c r="C10" s="22">
        <v>0</v>
      </c>
      <c r="D10" s="22">
        <v>2632901</v>
      </c>
      <c r="E10" s="22">
        <v>48229297</v>
      </c>
      <c r="F10" s="22">
        <v>53386105</v>
      </c>
      <c r="G10" s="22">
        <v>96125315</v>
      </c>
      <c r="H10" s="22">
        <v>0</v>
      </c>
      <c r="I10" s="22">
        <v>398490265</v>
      </c>
      <c r="J10" s="23">
        <v>494615580</v>
      </c>
      <c r="K10" s="21">
        <v>448692</v>
      </c>
      <c r="L10" s="22">
        <v>7672038</v>
      </c>
      <c r="M10" s="22">
        <v>0</v>
      </c>
      <c r="N10" s="22">
        <v>8120730</v>
      </c>
      <c r="O10" s="22">
        <v>14284445</v>
      </c>
      <c r="P10" s="22">
        <v>69783936</v>
      </c>
      <c r="Q10" s="22">
        <v>84068381</v>
      </c>
      <c r="R10" s="23">
        <v>535442</v>
      </c>
      <c r="S10" s="21">
        <v>1962730</v>
      </c>
      <c r="T10" s="22">
        <v>0</v>
      </c>
      <c r="U10" s="24">
        <v>642688968</v>
      </c>
    </row>
    <row r="11" spans="1:21" s="19" customFormat="1" ht="9" customHeight="1" x14ac:dyDescent="0.2">
      <c r="A11" s="20" t="s">
        <v>3</v>
      </c>
      <c r="B11" s="21">
        <v>3106770</v>
      </c>
      <c r="C11" s="22">
        <v>0</v>
      </c>
      <c r="D11" s="22">
        <v>3259094</v>
      </c>
      <c r="E11" s="22">
        <v>75404565</v>
      </c>
      <c r="F11" s="22">
        <v>81770429</v>
      </c>
      <c r="G11" s="22">
        <v>114863794</v>
      </c>
      <c r="H11" s="22">
        <v>0</v>
      </c>
      <c r="I11" s="22">
        <v>405980821</v>
      </c>
      <c r="J11" s="23">
        <v>520844615</v>
      </c>
      <c r="K11" s="21">
        <v>360405</v>
      </c>
      <c r="L11" s="22">
        <v>7289096</v>
      </c>
      <c r="M11" s="22">
        <v>0</v>
      </c>
      <c r="N11" s="22">
        <v>7649501</v>
      </c>
      <c r="O11" s="22">
        <v>19524484</v>
      </c>
      <c r="P11" s="22">
        <v>176046501</v>
      </c>
      <c r="Q11" s="22">
        <v>195570985</v>
      </c>
      <c r="R11" s="23">
        <v>1242317</v>
      </c>
      <c r="S11" s="21">
        <v>2353427</v>
      </c>
      <c r="T11" s="22">
        <v>0</v>
      </c>
      <c r="U11" s="24">
        <v>809431274</v>
      </c>
    </row>
    <row r="12" spans="1:21" s="19" customFormat="1" ht="9" customHeight="1" x14ac:dyDescent="0.2">
      <c r="A12" s="20" t="s">
        <v>4</v>
      </c>
      <c r="B12" s="21">
        <v>16883221</v>
      </c>
      <c r="C12" s="22">
        <v>0</v>
      </c>
      <c r="D12" s="22">
        <v>20600288</v>
      </c>
      <c r="E12" s="22">
        <v>217830097</v>
      </c>
      <c r="F12" s="22">
        <v>255313606</v>
      </c>
      <c r="G12" s="22">
        <v>176678217</v>
      </c>
      <c r="H12" s="22">
        <v>2269408</v>
      </c>
      <c r="I12" s="22">
        <v>1009311627</v>
      </c>
      <c r="J12" s="23">
        <v>1188259252</v>
      </c>
      <c r="K12" s="21">
        <v>1360861</v>
      </c>
      <c r="L12" s="22">
        <v>43793026</v>
      </c>
      <c r="M12" s="22">
        <v>0</v>
      </c>
      <c r="N12" s="22">
        <v>45153887</v>
      </c>
      <c r="O12" s="22">
        <v>41066896</v>
      </c>
      <c r="P12" s="22">
        <v>177410578</v>
      </c>
      <c r="Q12" s="22">
        <v>218477474</v>
      </c>
      <c r="R12" s="23">
        <v>3586589</v>
      </c>
      <c r="S12" s="21">
        <v>1696528</v>
      </c>
      <c r="T12" s="22">
        <v>0</v>
      </c>
      <c r="U12" s="24">
        <v>1712487336</v>
      </c>
    </row>
    <row r="13" spans="1:21" s="19" customFormat="1" ht="9" customHeight="1" x14ac:dyDescent="0.2">
      <c r="A13" s="20" t="s">
        <v>5</v>
      </c>
      <c r="B13" s="21">
        <v>674928</v>
      </c>
      <c r="C13" s="22">
        <v>0</v>
      </c>
      <c r="D13" s="22">
        <v>977258</v>
      </c>
      <c r="E13" s="22">
        <v>45725780</v>
      </c>
      <c r="F13" s="22">
        <v>47377966</v>
      </c>
      <c r="G13" s="22">
        <v>76059988</v>
      </c>
      <c r="H13" s="22">
        <v>830156</v>
      </c>
      <c r="I13" s="22">
        <v>264548754</v>
      </c>
      <c r="J13" s="23">
        <v>341438898</v>
      </c>
      <c r="K13" s="21">
        <v>473604</v>
      </c>
      <c r="L13" s="22">
        <v>3505904</v>
      </c>
      <c r="M13" s="22">
        <v>4734915</v>
      </c>
      <c r="N13" s="22">
        <v>8714423</v>
      </c>
      <c r="O13" s="22">
        <v>31088007</v>
      </c>
      <c r="P13" s="22">
        <v>47210336</v>
      </c>
      <c r="Q13" s="22">
        <v>78298343</v>
      </c>
      <c r="R13" s="23">
        <v>254232</v>
      </c>
      <c r="S13" s="21">
        <v>728216</v>
      </c>
      <c r="T13" s="22">
        <v>0</v>
      </c>
      <c r="U13" s="24">
        <v>476812078</v>
      </c>
    </row>
    <row r="14" spans="1:21" s="19" customFormat="1" ht="9" customHeight="1" x14ac:dyDescent="0.2">
      <c r="A14" s="20" t="s">
        <v>6</v>
      </c>
      <c r="B14" s="21">
        <v>971341</v>
      </c>
      <c r="C14" s="22">
        <v>0</v>
      </c>
      <c r="D14" s="22">
        <v>3666616</v>
      </c>
      <c r="E14" s="22">
        <v>85102423</v>
      </c>
      <c r="F14" s="22">
        <v>89740380</v>
      </c>
      <c r="G14" s="22">
        <v>85621035</v>
      </c>
      <c r="H14" s="22">
        <v>0</v>
      </c>
      <c r="I14" s="22">
        <v>368377253</v>
      </c>
      <c r="J14" s="23">
        <v>453998288</v>
      </c>
      <c r="K14" s="21">
        <v>334759</v>
      </c>
      <c r="L14" s="22">
        <v>11023842</v>
      </c>
      <c r="M14" s="22">
        <v>299320</v>
      </c>
      <c r="N14" s="22">
        <v>11657921</v>
      </c>
      <c r="O14" s="22">
        <v>47736027</v>
      </c>
      <c r="P14" s="22">
        <v>105440923</v>
      </c>
      <c r="Q14" s="22">
        <v>153176950</v>
      </c>
      <c r="R14" s="23">
        <v>1552423</v>
      </c>
      <c r="S14" s="21">
        <v>2788785</v>
      </c>
      <c r="T14" s="22">
        <v>0</v>
      </c>
      <c r="U14" s="24">
        <v>712914747</v>
      </c>
    </row>
    <row r="15" spans="1:21" s="19" customFormat="1" ht="9" customHeight="1" x14ac:dyDescent="0.2">
      <c r="A15" s="25" t="s">
        <v>7</v>
      </c>
      <c r="B15" s="21">
        <v>2136316</v>
      </c>
      <c r="C15" s="22">
        <v>935</v>
      </c>
      <c r="D15" s="22">
        <v>2132031</v>
      </c>
      <c r="E15" s="22">
        <v>119751900</v>
      </c>
      <c r="F15" s="22">
        <v>124021182</v>
      </c>
      <c r="G15" s="22">
        <v>160771387</v>
      </c>
      <c r="H15" s="22">
        <v>0</v>
      </c>
      <c r="I15" s="22">
        <v>697085837</v>
      </c>
      <c r="J15" s="23">
        <v>857857224</v>
      </c>
      <c r="K15" s="21">
        <v>2559673</v>
      </c>
      <c r="L15" s="22">
        <v>18922252</v>
      </c>
      <c r="M15" s="22">
        <v>107461</v>
      </c>
      <c r="N15" s="22">
        <v>21589386</v>
      </c>
      <c r="O15" s="22">
        <v>65670177</v>
      </c>
      <c r="P15" s="22">
        <v>276346017</v>
      </c>
      <c r="Q15" s="22">
        <v>342016194</v>
      </c>
      <c r="R15" s="23">
        <v>2840571</v>
      </c>
      <c r="S15" s="21">
        <v>2529313</v>
      </c>
      <c r="T15" s="22">
        <v>0</v>
      </c>
      <c r="U15" s="24">
        <v>1350853870</v>
      </c>
    </row>
    <row r="16" spans="1:21" s="19" customFormat="1" ht="9" customHeight="1" x14ac:dyDescent="0.2">
      <c r="A16" s="26" t="s">
        <v>8</v>
      </c>
      <c r="B16" s="21">
        <v>282372</v>
      </c>
      <c r="C16" s="22">
        <v>0</v>
      </c>
      <c r="D16" s="22">
        <v>2816611</v>
      </c>
      <c r="E16" s="22">
        <v>139679678</v>
      </c>
      <c r="F16" s="22">
        <v>142778661</v>
      </c>
      <c r="G16" s="22">
        <v>240707025</v>
      </c>
      <c r="H16" s="22">
        <v>0</v>
      </c>
      <c r="I16" s="22">
        <v>884990233</v>
      </c>
      <c r="J16" s="23">
        <v>1125697258</v>
      </c>
      <c r="K16" s="21">
        <v>8991743</v>
      </c>
      <c r="L16" s="22">
        <v>14239606</v>
      </c>
      <c r="M16" s="22">
        <v>0</v>
      </c>
      <c r="N16" s="22">
        <v>23231349</v>
      </c>
      <c r="O16" s="22">
        <v>101034971</v>
      </c>
      <c r="P16" s="22">
        <v>566245811</v>
      </c>
      <c r="Q16" s="22">
        <v>667280782</v>
      </c>
      <c r="R16" s="23">
        <v>312473</v>
      </c>
      <c r="S16" s="21">
        <v>4706414</v>
      </c>
      <c r="T16" s="22">
        <v>0</v>
      </c>
      <c r="U16" s="24">
        <v>1964006937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7425944</v>
      </c>
      <c r="E17" s="22">
        <v>112103129</v>
      </c>
      <c r="F17" s="22">
        <v>119529073</v>
      </c>
      <c r="G17" s="22">
        <v>210256056</v>
      </c>
      <c r="H17" s="22">
        <v>0</v>
      </c>
      <c r="I17" s="22">
        <v>809958880</v>
      </c>
      <c r="J17" s="23">
        <v>1020214936</v>
      </c>
      <c r="K17" s="21">
        <v>5338267</v>
      </c>
      <c r="L17" s="22">
        <v>7771812</v>
      </c>
      <c r="M17" s="22">
        <v>0</v>
      </c>
      <c r="N17" s="22">
        <v>13110079</v>
      </c>
      <c r="O17" s="22">
        <v>69845640</v>
      </c>
      <c r="P17" s="22">
        <v>424491906</v>
      </c>
      <c r="Q17" s="22">
        <v>494337546</v>
      </c>
      <c r="R17" s="23">
        <v>8303650</v>
      </c>
      <c r="S17" s="21">
        <v>3829575</v>
      </c>
      <c r="T17" s="22">
        <v>0</v>
      </c>
      <c r="U17" s="24">
        <v>1659324859</v>
      </c>
    </row>
    <row r="18" spans="1:21" s="19" customFormat="1" ht="9" customHeight="1" x14ac:dyDescent="0.2">
      <c r="A18" s="20" t="s">
        <v>10</v>
      </c>
      <c r="B18" s="21">
        <v>5019115</v>
      </c>
      <c r="C18" s="22">
        <v>0</v>
      </c>
      <c r="D18" s="22">
        <v>4161973</v>
      </c>
      <c r="E18" s="22">
        <v>111550633</v>
      </c>
      <c r="F18" s="22">
        <v>120731721</v>
      </c>
      <c r="G18" s="22">
        <v>276978949</v>
      </c>
      <c r="H18" s="22">
        <v>874162</v>
      </c>
      <c r="I18" s="22">
        <v>714295100</v>
      </c>
      <c r="J18" s="23">
        <v>992148211</v>
      </c>
      <c r="K18" s="21">
        <v>2013115</v>
      </c>
      <c r="L18" s="22">
        <v>19610250</v>
      </c>
      <c r="M18" s="22">
        <v>0</v>
      </c>
      <c r="N18" s="22">
        <v>21623365</v>
      </c>
      <c r="O18" s="22">
        <v>24079980</v>
      </c>
      <c r="P18" s="22">
        <v>560163702</v>
      </c>
      <c r="Q18" s="22">
        <v>584243682</v>
      </c>
      <c r="R18" s="23">
        <v>883163</v>
      </c>
      <c r="S18" s="21">
        <v>7619885</v>
      </c>
      <c r="T18" s="22">
        <v>0</v>
      </c>
      <c r="U18" s="24">
        <v>1727250027</v>
      </c>
    </row>
    <row r="19" spans="1:21" s="19" customFormat="1" ht="9" customHeight="1" x14ac:dyDescent="0.2">
      <c r="A19" s="20" t="s">
        <v>11</v>
      </c>
      <c r="B19" s="21">
        <v>8785839</v>
      </c>
      <c r="C19" s="22">
        <v>4141648</v>
      </c>
      <c r="D19" s="22">
        <v>70428032</v>
      </c>
      <c r="E19" s="22">
        <v>479075550</v>
      </c>
      <c r="F19" s="22">
        <v>562431069</v>
      </c>
      <c r="G19" s="22">
        <v>981563712</v>
      </c>
      <c r="H19" s="22">
        <v>2077</v>
      </c>
      <c r="I19" s="22">
        <v>4923774756</v>
      </c>
      <c r="J19" s="23">
        <v>5905340545</v>
      </c>
      <c r="K19" s="21">
        <v>11921958</v>
      </c>
      <c r="L19" s="22">
        <v>292457283</v>
      </c>
      <c r="M19" s="22">
        <v>4316116</v>
      </c>
      <c r="N19" s="22">
        <v>308695357</v>
      </c>
      <c r="O19" s="22">
        <v>138552569</v>
      </c>
      <c r="P19" s="22">
        <v>779077671</v>
      </c>
      <c r="Q19" s="22">
        <v>917630240</v>
      </c>
      <c r="R19" s="23">
        <v>96793</v>
      </c>
      <c r="S19" s="21">
        <v>1624249</v>
      </c>
      <c r="T19" s="22">
        <v>8528</v>
      </c>
      <c r="U19" s="24">
        <v>7695826781</v>
      </c>
    </row>
    <row r="20" spans="1:21" s="19" customFormat="1" ht="9" customHeight="1" x14ac:dyDescent="0.2">
      <c r="A20" s="20" t="s">
        <v>12</v>
      </c>
      <c r="B20" s="21">
        <v>1879402</v>
      </c>
      <c r="C20" s="22">
        <v>0</v>
      </c>
      <c r="D20" s="22">
        <v>28291190</v>
      </c>
      <c r="E20" s="22">
        <v>282349899</v>
      </c>
      <c r="F20" s="22">
        <v>312520491</v>
      </c>
      <c r="G20" s="22">
        <v>680567689</v>
      </c>
      <c r="H20" s="22">
        <v>0</v>
      </c>
      <c r="I20" s="22">
        <v>3211534819</v>
      </c>
      <c r="J20" s="23">
        <v>3892102508</v>
      </c>
      <c r="K20" s="21">
        <v>12935164</v>
      </c>
      <c r="L20" s="22">
        <v>55474555</v>
      </c>
      <c r="M20" s="22">
        <v>444648</v>
      </c>
      <c r="N20" s="22">
        <v>68854367</v>
      </c>
      <c r="O20" s="22">
        <v>76240505</v>
      </c>
      <c r="P20" s="22">
        <v>447264054</v>
      </c>
      <c r="Q20" s="22">
        <v>523504559</v>
      </c>
      <c r="R20" s="23">
        <v>693051</v>
      </c>
      <c r="S20" s="21">
        <v>2172099</v>
      </c>
      <c r="T20" s="22">
        <v>9828</v>
      </c>
      <c r="U20" s="24">
        <v>4799856903</v>
      </c>
    </row>
    <row r="21" spans="1:21" s="19" customFormat="1" ht="9" customHeight="1" x14ac:dyDescent="0.2">
      <c r="A21" s="20" t="s">
        <v>13</v>
      </c>
      <c r="B21" s="21">
        <v>85160792</v>
      </c>
      <c r="C21" s="22">
        <v>857994302</v>
      </c>
      <c r="D21" s="22">
        <v>1187307213</v>
      </c>
      <c r="E21" s="22">
        <v>3244864936</v>
      </c>
      <c r="F21" s="22">
        <v>5375327243</v>
      </c>
      <c r="G21" s="22">
        <v>4416978613</v>
      </c>
      <c r="H21" s="22">
        <v>216347157</v>
      </c>
      <c r="I21" s="22">
        <v>15476126321</v>
      </c>
      <c r="J21" s="23">
        <v>20109452091</v>
      </c>
      <c r="K21" s="21">
        <v>3461740</v>
      </c>
      <c r="L21" s="22">
        <v>182091338</v>
      </c>
      <c r="M21" s="22">
        <v>98761618</v>
      </c>
      <c r="N21" s="22">
        <v>284314696</v>
      </c>
      <c r="O21" s="22">
        <v>27802874</v>
      </c>
      <c r="P21" s="22">
        <v>32660382</v>
      </c>
      <c r="Q21" s="22">
        <v>60463256</v>
      </c>
      <c r="R21" s="23">
        <v>62699</v>
      </c>
      <c r="S21" s="21">
        <v>140988</v>
      </c>
      <c r="T21" s="22">
        <v>52997</v>
      </c>
      <c r="U21" s="24">
        <v>25829813970</v>
      </c>
    </row>
    <row r="22" spans="1:21" s="19" customFormat="1" ht="9" customHeight="1" x14ac:dyDescent="0.2">
      <c r="A22" s="25" t="s">
        <v>14</v>
      </c>
      <c r="B22" s="21">
        <v>33255971</v>
      </c>
      <c r="C22" s="22">
        <v>16742915</v>
      </c>
      <c r="D22" s="22">
        <v>64589851</v>
      </c>
      <c r="E22" s="22">
        <v>743914146</v>
      </c>
      <c r="F22" s="22">
        <v>858502883</v>
      </c>
      <c r="G22" s="22">
        <v>1158243715</v>
      </c>
      <c r="H22" s="22">
        <v>51538292</v>
      </c>
      <c r="I22" s="22">
        <v>7982669258</v>
      </c>
      <c r="J22" s="23">
        <v>9192451265</v>
      </c>
      <c r="K22" s="21">
        <v>9570669</v>
      </c>
      <c r="L22" s="22">
        <v>296926992</v>
      </c>
      <c r="M22" s="22">
        <v>0</v>
      </c>
      <c r="N22" s="22">
        <v>306497661</v>
      </c>
      <c r="O22" s="22">
        <v>102934682</v>
      </c>
      <c r="P22" s="22">
        <v>164389941</v>
      </c>
      <c r="Q22" s="22">
        <v>267324623</v>
      </c>
      <c r="R22" s="23">
        <v>2788453</v>
      </c>
      <c r="S22" s="21">
        <v>1794507</v>
      </c>
      <c r="T22" s="22">
        <v>43486</v>
      </c>
      <c r="U22" s="24">
        <v>10629402878</v>
      </c>
    </row>
    <row r="23" spans="1:21" s="19" customFormat="1" ht="9" customHeight="1" x14ac:dyDescent="0.2">
      <c r="A23" s="26" t="s">
        <v>15</v>
      </c>
      <c r="B23" s="21">
        <v>3702507</v>
      </c>
      <c r="C23" s="22">
        <v>0</v>
      </c>
      <c r="D23" s="22">
        <v>7062451</v>
      </c>
      <c r="E23" s="22">
        <v>234490810</v>
      </c>
      <c r="F23" s="22">
        <v>245255768</v>
      </c>
      <c r="G23" s="22">
        <v>183685363</v>
      </c>
      <c r="H23" s="22">
        <v>0</v>
      </c>
      <c r="I23" s="22">
        <v>870668493</v>
      </c>
      <c r="J23" s="23">
        <v>1054353856</v>
      </c>
      <c r="K23" s="21">
        <v>1174569</v>
      </c>
      <c r="L23" s="22">
        <v>36915927</v>
      </c>
      <c r="M23" s="22">
        <v>203221</v>
      </c>
      <c r="N23" s="22">
        <v>38293717</v>
      </c>
      <c r="O23" s="22">
        <v>74878968</v>
      </c>
      <c r="P23" s="22">
        <v>309301816</v>
      </c>
      <c r="Q23" s="22">
        <v>384180784</v>
      </c>
      <c r="R23" s="23">
        <v>890944</v>
      </c>
      <c r="S23" s="21">
        <v>3762673</v>
      </c>
      <c r="T23" s="22">
        <v>0</v>
      </c>
      <c r="U23" s="24">
        <v>1726737742</v>
      </c>
    </row>
    <row r="24" spans="1:21" s="19" customFormat="1" ht="9" customHeight="1" x14ac:dyDescent="0.2">
      <c r="A24" s="20" t="s">
        <v>16</v>
      </c>
      <c r="B24" s="21">
        <v>2930869</v>
      </c>
      <c r="C24" s="22">
        <v>0</v>
      </c>
      <c r="D24" s="22">
        <v>7112087</v>
      </c>
      <c r="E24" s="22">
        <v>87263601</v>
      </c>
      <c r="F24" s="22">
        <v>97306557</v>
      </c>
      <c r="G24" s="22">
        <v>85198458</v>
      </c>
      <c r="H24" s="22">
        <v>523094</v>
      </c>
      <c r="I24" s="22">
        <v>403574157</v>
      </c>
      <c r="J24" s="23">
        <v>489295709</v>
      </c>
      <c r="K24" s="21">
        <v>1443737</v>
      </c>
      <c r="L24" s="22">
        <v>18872729</v>
      </c>
      <c r="M24" s="22">
        <v>173214</v>
      </c>
      <c r="N24" s="22">
        <v>20489680</v>
      </c>
      <c r="O24" s="22">
        <v>13975567</v>
      </c>
      <c r="P24" s="22">
        <v>176595996</v>
      </c>
      <c r="Q24" s="22">
        <v>190571563</v>
      </c>
      <c r="R24" s="23">
        <v>231955</v>
      </c>
      <c r="S24" s="21">
        <v>874073</v>
      </c>
      <c r="T24" s="22">
        <v>0</v>
      </c>
      <c r="U24" s="24">
        <v>798769537</v>
      </c>
    </row>
    <row r="25" spans="1:21" s="19" customFormat="1" ht="9" customHeight="1" x14ac:dyDescent="0.2">
      <c r="A25" s="20" t="s">
        <v>17</v>
      </c>
      <c r="B25" s="21">
        <v>1948248</v>
      </c>
      <c r="C25" s="22">
        <v>0</v>
      </c>
      <c r="D25" s="22">
        <v>16846570</v>
      </c>
      <c r="E25" s="22">
        <v>165617435</v>
      </c>
      <c r="F25" s="22">
        <v>184412253</v>
      </c>
      <c r="G25" s="22">
        <v>75227665</v>
      </c>
      <c r="H25" s="22">
        <v>1059366</v>
      </c>
      <c r="I25" s="22">
        <v>543767527</v>
      </c>
      <c r="J25" s="23">
        <v>620054558</v>
      </c>
      <c r="K25" s="21">
        <v>190341</v>
      </c>
      <c r="L25" s="22">
        <v>22120350</v>
      </c>
      <c r="M25" s="22">
        <v>117242</v>
      </c>
      <c r="N25" s="22">
        <v>22427933</v>
      </c>
      <c r="O25" s="22">
        <v>30651343</v>
      </c>
      <c r="P25" s="22">
        <v>93690267</v>
      </c>
      <c r="Q25" s="22">
        <v>124341610</v>
      </c>
      <c r="R25" s="23">
        <v>1374956</v>
      </c>
      <c r="S25" s="21">
        <v>665623</v>
      </c>
      <c r="T25" s="22">
        <v>0</v>
      </c>
      <c r="U25" s="24">
        <v>953276933</v>
      </c>
    </row>
    <row r="26" spans="1:21" s="19" customFormat="1" ht="9" customHeight="1" x14ac:dyDescent="0.2">
      <c r="A26" s="25" t="s">
        <v>18</v>
      </c>
      <c r="B26" s="21">
        <v>2780752</v>
      </c>
      <c r="C26" s="22">
        <v>0</v>
      </c>
      <c r="D26" s="22">
        <v>1894712</v>
      </c>
      <c r="E26" s="22">
        <v>118102714</v>
      </c>
      <c r="F26" s="22">
        <v>122778178</v>
      </c>
      <c r="G26" s="22">
        <v>80491601</v>
      </c>
      <c r="H26" s="22">
        <v>0</v>
      </c>
      <c r="I26" s="22">
        <v>315225519</v>
      </c>
      <c r="J26" s="23">
        <v>395717120</v>
      </c>
      <c r="K26" s="21">
        <v>915933</v>
      </c>
      <c r="L26" s="22">
        <v>32197066</v>
      </c>
      <c r="M26" s="22">
        <v>916617</v>
      </c>
      <c r="N26" s="22">
        <v>34029616</v>
      </c>
      <c r="O26" s="22">
        <v>57002501</v>
      </c>
      <c r="P26" s="22">
        <v>125223098</v>
      </c>
      <c r="Q26" s="22">
        <v>182225599</v>
      </c>
      <c r="R26" s="23">
        <v>7297232</v>
      </c>
      <c r="S26" s="21">
        <v>1290104</v>
      </c>
      <c r="T26" s="22">
        <v>0</v>
      </c>
      <c r="U26" s="24">
        <v>743337849</v>
      </c>
    </row>
    <row r="27" spans="1:21" s="19" customFormat="1" ht="9" customHeight="1" x14ac:dyDescent="0.2">
      <c r="A27" s="26" t="s">
        <v>19</v>
      </c>
      <c r="B27" s="21">
        <v>562708</v>
      </c>
      <c r="C27" s="22">
        <v>0</v>
      </c>
      <c r="D27" s="22">
        <v>800162</v>
      </c>
      <c r="E27" s="22">
        <v>108567512</v>
      </c>
      <c r="F27" s="22">
        <v>109930382</v>
      </c>
      <c r="G27" s="22">
        <v>75923492</v>
      </c>
      <c r="H27" s="22">
        <v>0</v>
      </c>
      <c r="I27" s="22">
        <v>360625969</v>
      </c>
      <c r="J27" s="23">
        <v>436549461</v>
      </c>
      <c r="K27" s="21">
        <v>583502</v>
      </c>
      <c r="L27" s="22">
        <v>3077389</v>
      </c>
      <c r="M27" s="22">
        <v>0</v>
      </c>
      <c r="N27" s="22">
        <v>3660891</v>
      </c>
      <c r="O27" s="22">
        <v>203521</v>
      </c>
      <c r="P27" s="22">
        <v>168886681</v>
      </c>
      <c r="Q27" s="22">
        <v>169090202</v>
      </c>
      <c r="R27" s="23">
        <v>7983300</v>
      </c>
      <c r="S27" s="21">
        <v>246122</v>
      </c>
      <c r="T27" s="22">
        <v>0</v>
      </c>
      <c r="U27" s="24">
        <v>727460358</v>
      </c>
    </row>
    <row r="28" spans="1:21" s="19" customFormat="1" ht="9" customHeight="1" x14ac:dyDescent="0.2">
      <c r="A28" s="20" t="s">
        <v>20</v>
      </c>
      <c r="B28" s="21">
        <v>1982133</v>
      </c>
      <c r="C28" s="22">
        <v>0</v>
      </c>
      <c r="D28" s="22">
        <v>5697166</v>
      </c>
      <c r="E28" s="22">
        <v>105230049</v>
      </c>
      <c r="F28" s="22">
        <v>112909348</v>
      </c>
      <c r="G28" s="22">
        <v>228912701</v>
      </c>
      <c r="H28" s="22">
        <v>0</v>
      </c>
      <c r="I28" s="22">
        <v>630989064</v>
      </c>
      <c r="J28" s="23">
        <v>859901765</v>
      </c>
      <c r="K28" s="21">
        <v>2867731</v>
      </c>
      <c r="L28" s="22">
        <v>23557517</v>
      </c>
      <c r="M28" s="22">
        <v>217157</v>
      </c>
      <c r="N28" s="22">
        <v>26642405</v>
      </c>
      <c r="O28" s="22">
        <v>131980884</v>
      </c>
      <c r="P28" s="22">
        <v>539361073</v>
      </c>
      <c r="Q28" s="22">
        <v>671341957</v>
      </c>
      <c r="R28" s="23">
        <v>2341148</v>
      </c>
      <c r="S28" s="21">
        <v>4519728</v>
      </c>
      <c r="T28" s="22">
        <v>0</v>
      </c>
      <c r="U28" s="24">
        <v>1677656351</v>
      </c>
    </row>
    <row r="29" spans="1:21" s="19" customFormat="1" ht="9" customHeight="1" x14ac:dyDescent="0.2">
      <c r="A29" s="20" t="s">
        <v>21</v>
      </c>
      <c r="B29" s="21">
        <v>2275923</v>
      </c>
      <c r="C29" s="22">
        <v>0</v>
      </c>
      <c r="D29" s="22">
        <v>5061355</v>
      </c>
      <c r="E29" s="22">
        <v>190755025</v>
      </c>
      <c r="F29" s="22">
        <v>198092303</v>
      </c>
      <c r="G29" s="22">
        <v>262782798</v>
      </c>
      <c r="H29" s="22">
        <v>0</v>
      </c>
      <c r="I29" s="22">
        <v>1032885069</v>
      </c>
      <c r="J29" s="23">
        <v>1295667867</v>
      </c>
      <c r="K29" s="21">
        <v>6053383</v>
      </c>
      <c r="L29" s="22">
        <v>31766162</v>
      </c>
      <c r="M29" s="22">
        <v>27688054</v>
      </c>
      <c r="N29" s="22">
        <v>65507599</v>
      </c>
      <c r="O29" s="22">
        <v>17473393</v>
      </c>
      <c r="P29" s="22">
        <v>299509191</v>
      </c>
      <c r="Q29" s="22">
        <v>316982584</v>
      </c>
      <c r="R29" s="23">
        <v>727415</v>
      </c>
      <c r="S29" s="21">
        <v>3116214</v>
      </c>
      <c r="T29" s="22">
        <v>0</v>
      </c>
      <c r="U29" s="24">
        <v>1880093982</v>
      </c>
    </row>
    <row r="30" spans="1:21" s="19" customFormat="1" ht="9" customHeight="1" x14ac:dyDescent="0.2">
      <c r="A30" s="20" t="s">
        <v>22</v>
      </c>
      <c r="B30" s="21">
        <v>2017778</v>
      </c>
      <c r="C30" s="22">
        <v>0</v>
      </c>
      <c r="D30" s="22">
        <v>18771571</v>
      </c>
      <c r="E30" s="22">
        <v>186584290</v>
      </c>
      <c r="F30" s="22">
        <v>207373639</v>
      </c>
      <c r="G30" s="22">
        <v>570158332</v>
      </c>
      <c r="H30" s="22">
        <v>27529580</v>
      </c>
      <c r="I30" s="22">
        <v>2293780873</v>
      </c>
      <c r="J30" s="23">
        <v>2891468785</v>
      </c>
      <c r="K30" s="21">
        <v>14155214</v>
      </c>
      <c r="L30" s="22">
        <v>145255681</v>
      </c>
      <c r="M30" s="22">
        <v>20733711</v>
      </c>
      <c r="N30" s="22">
        <v>180144606</v>
      </c>
      <c r="O30" s="22">
        <v>78516807</v>
      </c>
      <c r="P30" s="22">
        <v>592491824</v>
      </c>
      <c r="Q30" s="22">
        <v>671008631</v>
      </c>
      <c r="R30" s="23">
        <v>5225412</v>
      </c>
      <c r="S30" s="21">
        <v>5779636</v>
      </c>
      <c r="T30" s="22">
        <v>15991</v>
      </c>
      <c r="U30" s="24">
        <v>3961016700</v>
      </c>
    </row>
    <row r="31" spans="1:21" s="19" customFormat="1" ht="9" customHeight="1" x14ac:dyDescent="0.2">
      <c r="A31" s="20" t="s">
        <v>23</v>
      </c>
      <c r="B31" s="21">
        <v>24713327</v>
      </c>
      <c r="C31" s="22">
        <v>74526929</v>
      </c>
      <c r="D31" s="22">
        <v>52701174</v>
      </c>
      <c r="E31" s="22">
        <v>590921079</v>
      </c>
      <c r="F31" s="22">
        <v>742862509</v>
      </c>
      <c r="G31" s="22">
        <v>1406531416</v>
      </c>
      <c r="H31" s="22">
        <v>42638938</v>
      </c>
      <c r="I31" s="22">
        <v>5585965067</v>
      </c>
      <c r="J31" s="23">
        <v>7035135421</v>
      </c>
      <c r="K31" s="21">
        <v>21815132</v>
      </c>
      <c r="L31" s="22">
        <v>333051683</v>
      </c>
      <c r="M31" s="22">
        <v>17225645</v>
      </c>
      <c r="N31" s="22">
        <v>372092460</v>
      </c>
      <c r="O31" s="22">
        <v>223262808</v>
      </c>
      <c r="P31" s="22">
        <v>769042220</v>
      </c>
      <c r="Q31" s="22">
        <v>992305028</v>
      </c>
      <c r="R31" s="23">
        <v>693979</v>
      </c>
      <c r="S31" s="21">
        <v>9440258</v>
      </c>
      <c r="T31" s="22">
        <v>54396</v>
      </c>
      <c r="U31" s="24">
        <v>9152584051</v>
      </c>
    </row>
    <row r="32" spans="1:21" s="19" customFormat="1" ht="9" customHeight="1" x14ac:dyDescent="0.2">
      <c r="A32" s="25" t="s">
        <v>24</v>
      </c>
      <c r="B32" s="21">
        <v>2130038</v>
      </c>
      <c r="C32" s="22">
        <v>0</v>
      </c>
      <c r="D32" s="22">
        <v>2090546</v>
      </c>
      <c r="E32" s="22">
        <v>151095238</v>
      </c>
      <c r="F32" s="22">
        <v>155315822</v>
      </c>
      <c r="G32" s="22">
        <v>145334978</v>
      </c>
      <c r="H32" s="22">
        <v>4963</v>
      </c>
      <c r="I32" s="22">
        <v>767128461</v>
      </c>
      <c r="J32" s="23">
        <v>912468402</v>
      </c>
      <c r="K32" s="21">
        <v>2506905</v>
      </c>
      <c r="L32" s="22">
        <v>43081621</v>
      </c>
      <c r="M32" s="22">
        <v>6090</v>
      </c>
      <c r="N32" s="22">
        <v>45594616</v>
      </c>
      <c r="O32" s="22">
        <v>75150119</v>
      </c>
      <c r="P32" s="22">
        <v>128283857</v>
      </c>
      <c r="Q32" s="22">
        <v>203433976</v>
      </c>
      <c r="R32" s="23">
        <v>375413</v>
      </c>
      <c r="S32" s="21">
        <v>3540632</v>
      </c>
      <c r="T32" s="22">
        <v>2938</v>
      </c>
      <c r="U32" s="24">
        <v>1320731799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980858</v>
      </c>
      <c r="E33" s="22">
        <v>106249194</v>
      </c>
      <c r="F33" s="22">
        <v>107230052</v>
      </c>
      <c r="G33" s="22">
        <v>138120152</v>
      </c>
      <c r="H33" s="22">
        <v>3722</v>
      </c>
      <c r="I33" s="22">
        <v>590438236</v>
      </c>
      <c r="J33" s="23">
        <v>728562110</v>
      </c>
      <c r="K33" s="21">
        <v>5094348</v>
      </c>
      <c r="L33" s="22">
        <v>25633319</v>
      </c>
      <c r="M33" s="22">
        <v>373261</v>
      </c>
      <c r="N33" s="22">
        <v>31100928</v>
      </c>
      <c r="O33" s="22">
        <v>45502520</v>
      </c>
      <c r="P33" s="22">
        <v>177395320</v>
      </c>
      <c r="Q33" s="22">
        <v>222897840</v>
      </c>
      <c r="R33" s="23">
        <v>345792</v>
      </c>
      <c r="S33" s="21">
        <v>3718007</v>
      </c>
      <c r="T33" s="22">
        <v>0</v>
      </c>
      <c r="U33" s="24">
        <v>1093854729</v>
      </c>
    </row>
    <row r="34" spans="1:26" s="19" customFormat="1" ht="9" customHeight="1" x14ac:dyDescent="0.2">
      <c r="A34" s="20" t="s">
        <v>26</v>
      </c>
      <c r="B34" s="21">
        <v>17030841</v>
      </c>
      <c r="C34" s="22">
        <v>0</v>
      </c>
      <c r="D34" s="22">
        <v>30300819</v>
      </c>
      <c r="E34" s="22">
        <v>136355308</v>
      </c>
      <c r="F34" s="22">
        <v>183686968</v>
      </c>
      <c r="G34" s="22">
        <v>454760666</v>
      </c>
      <c r="H34" s="22">
        <v>0</v>
      </c>
      <c r="I34" s="22">
        <v>1780273785</v>
      </c>
      <c r="J34" s="23">
        <v>2235034451</v>
      </c>
      <c r="K34" s="21">
        <v>2196142</v>
      </c>
      <c r="L34" s="22">
        <v>137309539</v>
      </c>
      <c r="M34" s="22">
        <v>11684</v>
      </c>
      <c r="N34" s="22">
        <v>139517365</v>
      </c>
      <c r="O34" s="22">
        <v>51827964</v>
      </c>
      <c r="P34" s="22">
        <v>50145725</v>
      </c>
      <c r="Q34" s="22">
        <v>101973689</v>
      </c>
      <c r="R34" s="23">
        <v>10306416</v>
      </c>
      <c r="S34" s="21">
        <v>1631074</v>
      </c>
      <c r="T34" s="22">
        <v>181400</v>
      </c>
      <c r="U34" s="24">
        <v>2672331363</v>
      </c>
    </row>
    <row r="35" spans="1:26" s="19" customFormat="1" ht="9" customHeight="1" x14ac:dyDescent="0.2">
      <c r="A35" s="20" t="s">
        <v>27</v>
      </c>
      <c r="B35" s="21">
        <v>90669021</v>
      </c>
      <c r="C35" s="22">
        <v>271180521</v>
      </c>
      <c r="D35" s="22">
        <v>165027481</v>
      </c>
      <c r="E35" s="22">
        <v>682217931</v>
      </c>
      <c r="F35" s="22">
        <v>1209094954</v>
      </c>
      <c r="G35" s="22">
        <v>1206731523</v>
      </c>
      <c r="H35" s="22">
        <v>33711264</v>
      </c>
      <c r="I35" s="22">
        <v>5516397497</v>
      </c>
      <c r="J35" s="23">
        <v>6756840284</v>
      </c>
      <c r="K35" s="21">
        <v>20114356</v>
      </c>
      <c r="L35" s="22">
        <v>680611803</v>
      </c>
      <c r="M35" s="22">
        <v>5058771</v>
      </c>
      <c r="N35" s="22">
        <v>705784930</v>
      </c>
      <c r="O35" s="22">
        <v>11675252</v>
      </c>
      <c r="P35" s="22">
        <v>43337912</v>
      </c>
      <c r="Q35" s="22">
        <v>55013164</v>
      </c>
      <c r="R35" s="23">
        <v>0</v>
      </c>
      <c r="S35" s="21">
        <v>1058649</v>
      </c>
      <c r="T35" s="22">
        <v>191079</v>
      </c>
      <c r="U35" s="24">
        <v>8727983060</v>
      </c>
    </row>
    <row r="36" spans="1:26" s="19" customFormat="1" ht="9" customHeight="1" x14ac:dyDescent="0.2">
      <c r="A36" s="20" t="s">
        <v>28</v>
      </c>
      <c r="B36" s="21">
        <v>11985161</v>
      </c>
      <c r="C36" s="22">
        <v>4211709</v>
      </c>
      <c r="D36" s="22">
        <v>35454702</v>
      </c>
      <c r="E36" s="22">
        <v>261261978</v>
      </c>
      <c r="F36" s="22">
        <v>312913550</v>
      </c>
      <c r="G36" s="22">
        <v>565164102</v>
      </c>
      <c r="H36" s="22">
        <v>178130175</v>
      </c>
      <c r="I36" s="22">
        <v>3125903302</v>
      </c>
      <c r="J36" s="23">
        <v>3869197579</v>
      </c>
      <c r="K36" s="21">
        <v>8974006</v>
      </c>
      <c r="L36" s="22">
        <v>101984106</v>
      </c>
      <c r="M36" s="22">
        <v>10353357</v>
      </c>
      <c r="N36" s="22">
        <v>121311469</v>
      </c>
      <c r="O36" s="22">
        <v>69560612</v>
      </c>
      <c r="P36" s="22">
        <v>297397288</v>
      </c>
      <c r="Q36" s="22">
        <v>366957900</v>
      </c>
      <c r="R36" s="23">
        <v>2115481</v>
      </c>
      <c r="S36" s="21">
        <v>6963310</v>
      </c>
      <c r="T36" s="22">
        <v>23772</v>
      </c>
      <c r="U36" s="24">
        <v>4679483061</v>
      </c>
    </row>
    <row r="37" spans="1:26" s="27" customFormat="1" ht="9" customHeight="1" x14ac:dyDescent="0.2">
      <c r="A37" s="20" t="s">
        <v>29</v>
      </c>
      <c r="B37" s="21">
        <v>4244080</v>
      </c>
      <c r="C37" s="22">
        <v>0</v>
      </c>
      <c r="D37" s="22">
        <v>2190464</v>
      </c>
      <c r="E37" s="22">
        <v>134694851</v>
      </c>
      <c r="F37" s="22">
        <v>141129395</v>
      </c>
      <c r="G37" s="22">
        <v>141858956</v>
      </c>
      <c r="H37" s="22">
        <v>4834634</v>
      </c>
      <c r="I37" s="22">
        <v>755709217</v>
      </c>
      <c r="J37" s="23">
        <v>902402807</v>
      </c>
      <c r="K37" s="21">
        <v>1633495</v>
      </c>
      <c r="L37" s="22">
        <v>14692927</v>
      </c>
      <c r="M37" s="22">
        <v>681451</v>
      </c>
      <c r="N37" s="22">
        <v>17007873</v>
      </c>
      <c r="O37" s="22">
        <v>70180433</v>
      </c>
      <c r="P37" s="22">
        <v>87575920</v>
      </c>
      <c r="Q37" s="22">
        <v>157756353</v>
      </c>
      <c r="R37" s="23">
        <v>1609538</v>
      </c>
      <c r="S37" s="21">
        <v>2659553</v>
      </c>
      <c r="T37" s="22">
        <v>44625</v>
      </c>
      <c r="U37" s="24">
        <v>1222610144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149845</v>
      </c>
      <c r="C38" s="22">
        <v>0</v>
      </c>
      <c r="D38" s="22">
        <v>904227</v>
      </c>
      <c r="E38" s="22">
        <v>71242943</v>
      </c>
      <c r="F38" s="22">
        <v>72297015</v>
      </c>
      <c r="G38" s="22">
        <v>127407799</v>
      </c>
      <c r="H38" s="22">
        <v>1865699</v>
      </c>
      <c r="I38" s="22">
        <v>414733597</v>
      </c>
      <c r="J38" s="23">
        <v>544007095</v>
      </c>
      <c r="K38" s="21">
        <v>171465</v>
      </c>
      <c r="L38" s="22">
        <v>14329733</v>
      </c>
      <c r="M38" s="22">
        <v>708610</v>
      </c>
      <c r="N38" s="22">
        <v>15209808</v>
      </c>
      <c r="O38" s="22">
        <v>33927545</v>
      </c>
      <c r="P38" s="22">
        <v>68394624</v>
      </c>
      <c r="Q38" s="22">
        <v>102322169</v>
      </c>
      <c r="R38" s="23">
        <v>907738</v>
      </c>
      <c r="S38" s="21">
        <v>1100069</v>
      </c>
      <c r="T38" s="22">
        <v>14858</v>
      </c>
      <c r="U38" s="24">
        <v>735858752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51052</v>
      </c>
      <c r="C39" s="22">
        <v>0</v>
      </c>
      <c r="D39" s="22">
        <v>509220</v>
      </c>
      <c r="E39" s="22">
        <v>29055933</v>
      </c>
      <c r="F39" s="22">
        <v>29616205</v>
      </c>
      <c r="G39" s="22">
        <v>43779167</v>
      </c>
      <c r="H39" s="22">
        <v>0</v>
      </c>
      <c r="I39" s="22">
        <v>153285914</v>
      </c>
      <c r="J39" s="23">
        <v>197065081</v>
      </c>
      <c r="K39" s="21">
        <v>38236</v>
      </c>
      <c r="L39" s="22">
        <v>4500864</v>
      </c>
      <c r="M39" s="22">
        <v>112530</v>
      </c>
      <c r="N39" s="22">
        <v>4651630</v>
      </c>
      <c r="O39" s="22">
        <v>6888213</v>
      </c>
      <c r="P39" s="22">
        <v>98159034</v>
      </c>
      <c r="Q39" s="22">
        <v>105047247</v>
      </c>
      <c r="R39" s="23">
        <v>59708</v>
      </c>
      <c r="S39" s="21">
        <v>1756722</v>
      </c>
      <c r="T39" s="22">
        <v>0</v>
      </c>
      <c r="U39" s="24">
        <v>338196593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46469</v>
      </c>
      <c r="E40" s="22">
        <v>38358667</v>
      </c>
      <c r="F40" s="22">
        <v>38405136</v>
      </c>
      <c r="G40" s="22">
        <v>62268532</v>
      </c>
      <c r="H40" s="22">
        <v>0</v>
      </c>
      <c r="I40" s="22">
        <v>186373696</v>
      </c>
      <c r="J40" s="23">
        <v>248642228</v>
      </c>
      <c r="K40" s="21">
        <v>316939</v>
      </c>
      <c r="L40" s="22">
        <v>2937133</v>
      </c>
      <c r="M40" s="22">
        <v>1738490</v>
      </c>
      <c r="N40" s="22">
        <v>4992562</v>
      </c>
      <c r="O40" s="22">
        <v>20149274</v>
      </c>
      <c r="P40" s="22">
        <v>121816854</v>
      </c>
      <c r="Q40" s="22">
        <v>141966128</v>
      </c>
      <c r="R40" s="23">
        <v>438952</v>
      </c>
      <c r="S40" s="21">
        <v>860000</v>
      </c>
      <c r="T40" s="22">
        <v>0</v>
      </c>
      <c r="U40" s="24">
        <v>435305006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1807597</v>
      </c>
      <c r="C41" s="22">
        <v>0</v>
      </c>
      <c r="D41" s="22">
        <v>5622490</v>
      </c>
      <c r="E41" s="22">
        <v>201941281</v>
      </c>
      <c r="F41" s="22">
        <v>209371368</v>
      </c>
      <c r="G41" s="22">
        <v>212060078</v>
      </c>
      <c r="H41" s="22">
        <v>0</v>
      </c>
      <c r="I41" s="22">
        <v>624348609</v>
      </c>
      <c r="J41" s="23">
        <v>836408687</v>
      </c>
      <c r="K41" s="21">
        <v>874784</v>
      </c>
      <c r="L41" s="22">
        <v>8727952</v>
      </c>
      <c r="M41" s="22">
        <v>6021942</v>
      </c>
      <c r="N41" s="22">
        <v>15624678</v>
      </c>
      <c r="O41" s="22">
        <v>69740840</v>
      </c>
      <c r="P41" s="22">
        <v>286497745</v>
      </c>
      <c r="Q41" s="22">
        <v>356238585</v>
      </c>
      <c r="R41" s="23">
        <v>1784004</v>
      </c>
      <c r="S41" s="21">
        <v>3905188</v>
      </c>
      <c r="T41" s="22">
        <v>0</v>
      </c>
      <c r="U41" s="24">
        <v>1423332510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31562705</v>
      </c>
      <c r="C42" s="22">
        <v>8006796</v>
      </c>
      <c r="D42" s="22">
        <v>14087434</v>
      </c>
      <c r="E42" s="22">
        <v>203401315</v>
      </c>
      <c r="F42" s="22">
        <v>257058250</v>
      </c>
      <c r="G42" s="22">
        <v>355295904</v>
      </c>
      <c r="H42" s="22">
        <v>797997</v>
      </c>
      <c r="I42" s="22">
        <v>1278163470</v>
      </c>
      <c r="J42" s="23">
        <v>1634257371</v>
      </c>
      <c r="K42" s="21">
        <v>1909619</v>
      </c>
      <c r="L42" s="22">
        <v>54669642</v>
      </c>
      <c r="M42" s="22">
        <v>0</v>
      </c>
      <c r="N42" s="22">
        <v>56579261</v>
      </c>
      <c r="O42" s="22">
        <v>30043035</v>
      </c>
      <c r="P42" s="22">
        <v>177173656</v>
      </c>
      <c r="Q42" s="22">
        <v>207216691</v>
      </c>
      <c r="R42" s="23">
        <v>0</v>
      </c>
      <c r="S42" s="21">
        <v>1734277</v>
      </c>
      <c r="T42" s="22">
        <v>0</v>
      </c>
      <c r="U42" s="24">
        <v>2156845850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683577</v>
      </c>
      <c r="C43" s="22">
        <v>0</v>
      </c>
      <c r="D43" s="22">
        <v>1424965</v>
      </c>
      <c r="E43" s="22">
        <v>65017106</v>
      </c>
      <c r="F43" s="22">
        <v>67125648</v>
      </c>
      <c r="G43" s="22">
        <v>131638980</v>
      </c>
      <c r="H43" s="22">
        <v>0</v>
      </c>
      <c r="I43" s="22">
        <v>458254495</v>
      </c>
      <c r="J43" s="23">
        <v>589893475</v>
      </c>
      <c r="K43" s="21">
        <v>442882</v>
      </c>
      <c r="L43" s="22">
        <v>11029755</v>
      </c>
      <c r="M43" s="22">
        <v>300872</v>
      </c>
      <c r="N43" s="22">
        <v>11773509</v>
      </c>
      <c r="O43" s="22">
        <v>12356824</v>
      </c>
      <c r="P43" s="22">
        <v>95655550</v>
      </c>
      <c r="Q43" s="22">
        <v>108012374</v>
      </c>
      <c r="R43" s="23">
        <v>1098435</v>
      </c>
      <c r="S43" s="21">
        <v>1018404</v>
      </c>
      <c r="T43" s="22">
        <v>0</v>
      </c>
      <c r="U43" s="24">
        <v>778921845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416204</v>
      </c>
      <c r="C44" s="22">
        <v>0</v>
      </c>
      <c r="D44" s="22">
        <v>1158474</v>
      </c>
      <c r="E44" s="22">
        <v>61622711</v>
      </c>
      <c r="F44" s="22">
        <v>63197389</v>
      </c>
      <c r="G44" s="22">
        <v>92781231</v>
      </c>
      <c r="H44" s="22">
        <v>0</v>
      </c>
      <c r="I44" s="22">
        <v>285235591</v>
      </c>
      <c r="J44" s="23">
        <v>378016822</v>
      </c>
      <c r="K44" s="21">
        <v>3185789</v>
      </c>
      <c r="L44" s="22">
        <v>4259378</v>
      </c>
      <c r="M44" s="22">
        <v>0</v>
      </c>
      <c r="N44" s="22">
        <v>7445167</v>
      </c>
      <c r="O44" s="22">
        <v>31878857</v>
      </c>
      <c r="P44" s="22">
        <v>132780329</v>
      </c>
      <c r="Q44" s="22">
        <v>164659186</v>
      </c>
      <c r="R44" s="23">
        <v>0</v>
      </c>
      <c r="S44" s="21">
        <v>1674282</v>
      </c>
      <c r="T44" s="22">
        <v>0</v>
      </c>
      <c r="U44" s="24">
        <v>614992846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3722562</v>
      </c>
      <c r="C45" s="22">
        <v>0</v>
      </c>
      <c r="D45" s="22">
        <v>1026259</v>
      </c>
      <c r="E45" s="22">
        <v>67718505</v>
      </c>
      <c r="F45" s="22">
        <v>72467326</v>
      </c>
      <c r="G45" s="22">
        <v>113314293</v>
      </c>
      <c r="H45" s="22">
        <v>4765433</v>
      </c>
      <c r="I45" s="22">
        <v>308105635</v>
      </c>
      <c r="J45" s="23">
        <v>426185361</v>
      </c>
      <c r="K45" s="21">
        <v>379145</v>
      </c>
      <c r="L45" s="22">
        <v>4417947</v>
      </c>
      <c r="M45" s="22">
        <v>155801</v>
      </c>
      <c r="N45" s="22">
        <v>4952893</v>
      </c>
      <c r="O45" s="22">
        <v>151359074</v>
      </c>
      <c r="P45" s="22">
        <v>42262907</v>
      </c>
      <c r="Q45" s="22">
        <v>193621981</v>
      </c>
      <c r="R45" s="23">
        <v>245595</v>
      </c>
      <c r="S45" s="21">
        <v>220427</v>
      </c>
      <c r="T45" s="22">
        <v>0</v>
      </c>
      <c r="U45" s="24">
        <v>697693583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3519518</v>
      </c>
      <c r="C46" s="22">
        <v>0</v>
      </c>
      <c r="D46" s="22">
        <v>3227988</v>
      </c>
      <c r="E46" s="22">
        <v>120044819</v>
      </c>
      <c r="F46" s="22">
        <v>126792325</v>
      </c>
      <c r="G46" s="22">
        <v>167686022</v>
      </c>
      <c r="H46" s="22">
        <v>1510679</v>
      </c>
      <c r="I46" s="22">
        <v>635536338</v>
      </c>
      <c r="J46" s="23">
        <v>804733039</v>
      </c>
      <c r="K46" s="21">
        <v>1100727</v>
      </c>
      <c r="L46" s="22">
        <v>10220804</v>
      </c>
      <c r="M46" s="22">
        <v>1010990</v>
      </c>
      <c r="N46" s="22">
        <v>12332521</v>
      </c>
      <c r="O46" s="22">
        <v>96723888</v>
      </c>
      <c r="P46" s="22">
        <v>99379279</v>
      </c>
      <c r="Q46" s="22">
        <v>196103167</v>
      </c>
      <c r="R46" s="23">
        <v>109919</v>
      </c>
      <c r="S46" s="21">
        <v>1730833</v>
      </c>
      <c r="T46" s="22">
        <v>0</v>
      </c>
      <c r="U46" s="24">
        <v>1141801804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4966988</v>
      </c>
      <c r="C47" s="22">
        <v>0</v>
      </c>
      <c r="D47" s="22">
        <v>2924267</v>
      </c>
      <c r="E47" s="22">
        <v>117661210</v>
      </c>
      <c r="F47" s="22">
        <v>125552465</v>
      </c>
      <c r="G47" s="22">
        <v>62291649</v>
      </c>
      <c r="H47" s="22">
        <v>992344</v>
      </c>
      <c r="I47" s="22">
        <v>264241855</v>
      </c>
      <c r="J47" s="23">
        <v>327525848</v>
      </c>
      <c r="K47" s="21">
        <v>149983</v>
      </c>
      <c r="L47" s="22">
        <v>8311027</v>
      </c>
      <c r="M47" s="22">
        <v>509600</v>
      </c>
      <c r="N47" s="22">
        <v>8970610</v>
      </c>
      <c r="O47" s="22">
        <v>17251805</v>
      </c>
      <c r="P47" s="22">
        <v>46689460</v>
      </c>
      <c r="Q47" s="22">
        <v>63941265</v>
      </c>
      <c r="R47" s="23">
        <v>0</v>
      </c>
      <c r="S47" s="21">
        <v>1403734</v>
      </c>
      <c r="T47" s="22">
        <v>0</v>
      </c>
      <c r="U47" s="24">
        <v>527393922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13171891</v>
      </c>
      <c r="C48" s="22">
        <v>5253167</v>
      </c>
      <c r="D48" s="22">
        <v>32695646</v>
      </c>
      <c r="E48" s="22">
        <v>546108387</v>
      </c>
      <c r="F48" s="22">
        <v>597229091</v>
      </c>
      <c r="G48" s="22">
        <v>409592307</v>
      </c>
      <c r="H48" s="22">
        <v>4303790</v>
      </c>
      <c r="I48" s="22">
        <v>2042595986</v>
      </c>
      <c r="J48" s="23">
        <v>2456492083</v>
      </c>
      <c r="K48" s="21">
        <v>2238597</v>
      </c>
      <c r="L48" s="22">
        <v>125756943</v>
      </c>
      <c r="M48" s="22">
        <v>5322469</v>
      </c>
      <c r="N48" s="22">
        <v>133318009</v>
      </c>
      <c r="O48" s="22">
        <v>50137657</v>
      </c>
      <c r="P48" s="22">
        <v>233210013</v>
      </c>
      <c r="Q48" s="22">
        <v>283347670</v>
      </c>
      <c r="R48" s="23">
        <v>2100959</v>
      </c>
      <c r="S48" s="21">
        <v>3597112</v>
      </c>
      <c r="T48" s="22">
        <v>1450</v>
      </c>
      <c r="U48" s="24">
        <v>3476086374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945837</v>
      </c>
      <c r="E49" s="22">
        <v>94566881</v>
      </c>
      <c r="F49" s="22">
        <v>95512718</v>
      </c>
      <c r="G49" s="22">
        <v>68801587</v>
      </c>
      <c r="H49" s="22">
        <v>6362</v>
      </c>
      <c r="I49" s="22">
        <v>225188875</v>
      </c>
      <c r="J49" s="23">
        <v>293996824</v>
      </c>
      <c r="K49" s="21">
        <v>1554761</v>
      </c>
      <c r="L49" s="22">
        <v>5686057</v>
      </c>
      <c r="M49" s="22">
        <v>0</v>
      </c>
      <c r="N49" s="22">
        <v>7240818</v>
      </c>
      <c r="O49" s="22">
        <v>10423334</v>
      </c>
      <c r="P49" s="22">
        <v>99145877</v>
      </c>
      <c r="Q49" s="22">
        <v>109569211</v>
      </c>
      <c r="R49" s="23">
        <v>168789</v>
      </c>
      <c r="S49" s="21">
        <v>2293729</v>
      </c>
      <c r="T49" s="22">
        <v>0</v>
      </c>
      <c r="U49" s="24">
        <v>508782089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4344947</v>
      </c>
      <c r="C50" s="22">
        <v>0</v>
      </c>
      <c r="D50" s="22">
        <v>3524132</v>
      </c>
      <c r="E50" s="22">
        <v>88100725</v>
      </c>
      <c r="F50" s="22">
        <v>95969804</v>
      </c>
      <c r="G50" s="22">
        <v>86238464</v>
      </c>
      <c r="H50" s="22">
        <v>0</v>
      </c>
      <c r="I50" s="22">
        <v>355802919</v>
      </c>
      <c r="J50" s="23">
        <v>442041383</v>
      </c>
      <c r="K50" s="21">
        <v>303964</v>
      </c>
      <c r="L50" s="22">
        <v>5965081</v>
      </c>
      <c r="M50" s="22">
        <v>415185</v>
      </c>
      <c r="N50" s="22">
        <v>6684230</v>
      </c>
      <c r="O50" s="22">
        <v>18157132</v>
      </c>
      <c r="P50" s="22">
        <v>82744153</v>
      </c>
      <c r="Q50" s="22">
        <v>100901285</v>
      </c>
      <c r="R50" s="23">
        <v>589099</v>
      </c>
      <c r="S50" s="21">
        <v>2310289</v>
      </c>
      <c r="T50" s="22">
        <v>0</v>
      </c>
      <c r="U50" s="24">
        <v>648496090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11731621</v>
      </c>
      <c r="C51" s="22">
        <v>0</v>
      </c>
      <c r="D51" s="22">
        <v>1894320</v>
      </c>
      <c r="E51" s="22">
        <v>87177257</v>
      </c>
      <c r="F51" s="22">
        <v>100803198</v>
      </c>
      <c r="G51" s="22">
        <v>222831415</v>
      </c>
      <c r="H51" s="22">
        <v>270489</v>
      </c>
      <c r="I51" s="22">
        <v>518915004</v>
      </c>
      <c r="J51" s="23">
        <v>742016908</v>
      </c>
      <c r="K51" s="21">
        <v>679912</v>
      </c>
      <c r="L51" s="22">
        <v>3926473</v>
      </c>
      <c r="M51" s="22">
        <v>1221739</v>
      </c>
      <c r="N51" s="22">
        <v>5828124</v>
      </c>
      <c r="O51" s="22">
        <v>162967331</v>
      </c>
      <c r="P51" s="22">
        <v>94638356</v>
      </c>
      <c r="Q51" s="22">
        <v>257605687</v>
      </c>
      <c r="R51" s="23">
        <v>13466</v>
      </c>
      <c r="S51" s="21">
        <v>4629780</v>
      </c>
      <c r="T51" s="22">
        <v>0</v>
      </c>
      <c r="U51" s="24">
        <v>1110897163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3831920</v>
      </c>
      <c r="C52" s="22">
        <v>0</v>
      </c>
      <c r="D52" s="22">
        <v>1357411</v>
      </c>
      <c r="E52" s="22">
        <v>100788117</v>
      </c>
      <c r="F52" s="22">
        <v>105977448</v>
      </c>
      <c r="G52" s="22">
        <v>60610819</v>
      </c>
      <c r="H52" s="22">
        <v>4269879</v>
      </c>
      <c r="I52" s="22">
        <v>380894366</v>
      </c>
      <c r="J52" s="23">
        <v>445775064</v>
      </c>
      <c r="K52" s="21">
        <v>180526</v>
      </c>
      <c r="L52" s="22">
        <v>7637065</v>
      </c>
      <c r="M52" s="22">
        <v>0</v>
      </c>
      <c r="N52" s="22">
        <v>7817591</v>
      </c>
      <c r="O52" s="22">
        <v>23290659</v>
      </c>
      <c r="P52" s="22">
        <v>48618201</v>
      </c>
      <c r="Q52" s="22">
        <v>71908860</v>
      </c>
      <c r="R52" s="23">
        <v>1171661</v>
      </c>
      <c r="S52" s="21">
        <v>539957</v>
      </c>
      <c r="T52" s="22">
        <v>0</v>
      </c>
      <c r="U52" s="24">
        <v>633190581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1455910</v>
      </c>
      <c r="C53" s="22">
        <v>0</v>
      </c>
      <c r="D53" s="22">
        <v>1767193</v>
      </c>
      <c r="E53" s="22">
        <v>65080488</v>
      </c>
      <c r="F53" s="22">
        <v>68303591</v>
      </c>
      <c r="G53" s="22">
        <v>99110208</v>
      </c>
      <c r="H53" s="22">
        <v>0</v>
      </c>
      <c r="I53" s="22">
        <v>359480549</v>
      </c>
      <c r="J53" s="23">
        <v>458590757</v>
      </c>
      <c r="K53" s="21">
        <v>115888</v>
      </c>
      <c r="L53" s="22">
        <v>4867953</v>
      </c>
      <c r="M53" s="22">
        <v>0</v>
      </c>
      <c r="N53" s="22">
        <v>4983841</v>
      </c>
      <c r="O53" s="22">
        <v>35925794</v>
      </c>
      <c r="P53" s="22">
        <v>81618199</v>
      </c>
      <c r="Q53" s="22">
        <v>117543993</v>
      </c>
      <c r="R53" s="23">
        <v>16686</v>
      </c>
      <c r="S53" s="21">
        <v>5655063</v>
      </c>
      <c r="T53" s="22">
        <v>0</v>
      </c>
      <c r="U53" s="24">
        <v>655093931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8396552</v>
      </c>
      <c r="C54" s="22">
        <v>0</v>
      </c>
      <c r="D54" s="22">
        <v>9542872</v>
      </c>
      <c r="E54" s="22">
        <v>68330176</v>
      </c>
      <c r="F54" s="22">
        <v>86269600</v>
      </c>
      <c r="G54" s="22">
        <v>119792304</v>
      </c>
      <c r="H54" s="22">
        <v>242213</v>
      </c>
      <c r="I54" s="22">
        <v>543118390</v>
      </c>
      <c r="J54" s="23">
        <v>663152907</v>
      </c>
      <c r="K54" s="21">
        <v>16396</v>
      </c>
      <c r="L54" s="22">
        <v>8834119</v>
      </c>
      <c r="M54" s="22">
        <v>0</v>
      </c>
      <c r="N54" s="22">
        <v>8850515</v>
      </c>
      <c r="O54" s="22">
        <v>19502562</v>
      </c>
      <c r="P54" s="22">
        <v>174233456</v>
      </c>
      <c r="Q54" s="22">
        <v>193736018</v>
      </c>
      <c r="R54" s="23">
        <v>0</v>
      </c>
      <c r="S54" s="21">
        <v>3392279</v>
      </c>
      <c r="T54" s="22">
        <v>0</v>
      </c>
      <c r="U54" s="24">
        <v>955401319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3653436</v>
      </c>
      <c r="C55" s="22">
        <v>0</v>
      </c>
      <c r="D55" s="22">
        <v>12327960</v>
      </c>
      <c r="E55" s="22">
        <v>166035050</v>
      </c>
      <c r="F55" s="22">
        <v>182016446</v>
      </c>
      <c r="G55" s="22">
        <v>125919582</v>
      </c>
      <c r="H55" s="22">
        <v>0</v>
      </c>
      <c r="I55" s="22">
        <v>650200468</v>
      </c>
      <c r="J55" s="23">
        <v>776120050</v>
      </c>
      <c r="K55" s="21">
        <v>3820828</v>
      </c>
      <c r="L55" s="22">
        <v>9907265</v>
      </c>
      <c r="M55" s="22">
        <v>0</v>
      </c>
      <c r="N55" s="22">
        <v>13728093</v>
      </c>
      <c r="O55" s="22">
        <v>29718876</v>
      </c>
      <c r="P55" s="22">
        <v>63022496</v>
      </c>
      <c r="Q55" s="22">
        <v>92741372</v>
      </c>
      <c r="R55" s="23">
        <v>2553223</v>
      </c>
      <c r="S55" s="21">
        <v>233337</v>
      </c>
      <c r="T55" s="22">
        <v>0</v>
      </c>
      <c r="U55" s="24">
        <v>1067392521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429810042</v>
      </c>
      <c r="C56" s="30">
        <f t="shared" si="0"/>
        <v>1242058922</v>
      </c>
      <c r="D56" s="30">
        <f t="shared" si="0"/>
        <v>1873132826</v>
      </c>
      <c r="E56" s="30">
        <f t="shared" si="0"/>
        <v>11331590599</v>
      </c>
      <c r="F56" s="30">
        <f t="shared" si="0"/>
        <v>14876592389</v>
      </c>
      <c r="G56" s="30">
        <f t="shared" si="0"/>
        <v>17127516272</v>
      </c>
      <c r="H56" s="30">
        <f t="shared" si="0"/>
        <v>580307492</v>
      </c>
      <c r="I56" s="30">
        <f t="shared" si="0"/>
        <v>72930539499</v>
      </c>
      <c r="J56" s="31">
        <f t="shared" si="0"/>
        <v>90638363263</v>
      </c>
      <c r="K56" s="29">
        <f t="shared" si="0"/>
        <v>169531715</v>
      </c>
      <c r="L56" s="30">
        <f t="shared" si="0"/>
        <v>2944022727</v>
      </c>
      <c r="M56" s="30">
        <f t="shared" si="0"/>
        <v>209941781</v>
      </c>
      <c r="N56" s="30">
        <f t="shared" si="0"/>
        <v>3323496223</v>
      </c>
      <c r="O56" s="30">
        <f t="shared" si="0"/>
        <v>2554834729</v>
      </c>
      <c r="P56" s="30">
        <f t="shared" si="0"/>
        <v>9783933499</v>
      </c>
      <c r="Q56" s="30">
        <f t="shared" si="0"/>
        <v>12338768228</v>
      </c>
      <c r="R56" s="31">
        <f t="shared" si="0"/>
        <v>79740498</v>
      </c>
      <c r="S56" s="29">
        <f t="shared" si="0"/>
        <v>123870026</v>
      </c>
      <c r="T56" s="30">
        <f t="shared" si="0"/>
        <v>645348</v>
      </c>
      <c r="U56" s="32">
        <f t="shared" si="0"/>
        <v>121381475975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90</v>
      </c>
      <c r="C2" s="7"/>
      <c r="D2" s="7"/>
      <c r="E2" s="7"/>
      <c r="F2" s="7"/>
      <c r="G2" s="7"/>
      <c r="H2" s="7"/>
      <c r="I2" s="7"/>
      <c r="J2" s="7"/>
      <c r="K2" s="7" t="s">
        <v>90</v>
      </c>
      <c r="L2" s="7"/>
      <c r="M2" s="7"/>
      <c r="N2" s="7"/>
      <c r="O2" s="7"/>
      <c r="P2" s="7"/>
      <c r="Q2" s="7"/>
      <c r="R2" s="7"/>
      <c r="S2" s="7" t="s">
        <v>90</v>
      </c>
      <c r="T2" s="7"/>
      <c r="U2" s="7"/>
    </row>
    <row r="3" spans="1:21" s="2" customFormat="1" ht="11" x14ac:dyDescent="0.2">
      <c r="B3" s="7" t="s">
        <v>76</v>
      </c>
      <c r="C3" s="7"/>
      <c r="D3" s="7"/>
      <c r="E3" s="7"/>
      <c r="F3" s="7"/>
      <c r="G3" s="7"/>
      <c r="H3" s="7"/>
      <c r="I3" s="7"/>
      <c r="J3" s="12" t="s">
        <v>87</v>
      </c>
      <c r="K3" s="7" t="s">
        <v>78</v>
      </c>
      <c r="L3" s="7"/>
      <c r="M3" s="7"/>
      <c r="N3" s="7"/>
      <c r="O3" s="7"/>
      <c r="P3" s="7"/>
      <c r="Q3" s="7"/>
      <c r="R3" s="12" t="s">
        <v>88</v>
      </c>
      <c r="S3" s="13" t="s">
        <v>78</v>
      </c>
      <c r="T3" s="7"/>
      <c r="U3" s="12" t="s">
        <v>89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11795504</v>
      </c>
      <c r="C9" s="16">
        <v>0</v>
      </c>
      <c r="D9" s="16">
        <v>382819798</v>
      </c>
      <c r="E9" s="16">
        <v>424099915</v>
      </c>
      <c r="F9" s="16">
        <v>818715217</v>
      </c>
      <c r="G9" s="16">
        <v>410340033</v>
      </c>
      <c r="H9" s="16">
        <v>441965</v>
      </c>
      <c r="I9" s="16">
        <v>474582778</v>
      </c>
      <c r="J9" s="17">
        <v>885364776</v>
      </c>
      <c r="K9" s="15">
        <v>204797608</v>
      </c>
      <c r="L9" s="16">
        <v>276298975</v>
      </c>
      <c r="M9" s="16">
        <v>0</v>
      </c>
      <c r="N9" s="16">
        <v>481096583</v>
      </c>
      <c r="O9" s="16">
        <v>14418573</v>
      </c>
      <c r="P9" s="16">
        <v>30196523</v>
      </c>
      <c r="Q9" s="16">
        <v>44615096</v>
      </c>
      <c r="R9" s="17">
        <v>16521760</v>
      </c>
      <c r="S9" s="15">
        <v>1206100</v>
      </c>
      <c r="T9" s="16">
        <v>0</v>
      </c>
      <c r="U9" s="18">
        <v>2247519532</v>
      </c>
    </row>
    <row r="10" spans="1:21" s="19" customFormat="1" ht="9" customHeight="1" x14ac:dyDescent="0.2">
      <c r="A10" s="20" t="s">
        <v>2</v>
      </c>
      <c r="B10" s="21">
        <v>3584277</v>
      </c>
      <c r="C10" s="22">
        <v>0</v>
      </c>
      <c r="D10" s="22">
        <v>5460517</v>
      </c>
      <c r="E10" s="22">
        <v>81097533</v>
      </c>
      <c r="F10" s="22">
        <v>90142327</v>
      </c>
      <c r="G10" s="22">
        <v>78666087</v>
      </c>
      <c r="H10" s="22">
        <v>0</v>
      </c>
      <c r="I10" s="22">
        <v>78619157</v>
      </c>
      <c r="J10" s="23">
        <v>157285244</v>
      </c>
      <c r="K10" s="21">
        <v>41962627</v>
      </c>
      <c r="L10" s="22">
        <v>45536103</v>
      </c>
      <c r="M10" s="22">
        <v>0</v>
      </c>
      <c r="N10" s="22">
        <v>87498730</v>
      </c>
      <c r="O10" s="22">
        <v>5151305</v>
      </c>
      <c r="P10" s="22">
        <v>14499461</v>
      </c>
      <c r="Q10" s="22">
        <v>19650766</v>
      </c>
      <c r="R10" s="23">
        <v>713626</v>
      </c>
      <c r="S10" s="21">
        <v>1708554</v>
      </c>
      <c r="T10" s="22">
        <v>0</v>
      </c>
      <c r="U10" s="24">
        <v>356999247</v>
      </c>
    </row>
    <row r="11" spans="1:21" s="19" customFormat="1" ht="9" customHeight="1" x14ac:dyDescent="0.2">
      <c r="A11" s="20" t="s">
        <v>3</v>
      </c>
      <c r="B11" s="21">
        <v>6278626</v>
      </c>
      <c r="C11" s="22">
        <v>0</v>
      </c>
      <c r="D11" s="22">
        <v>12141756</v>
      </c>
      <c r="E11" s="22">
        <v>63654615</v>
      </c>
      <c r="F11" s="22">
        <v>82074997</v>
      </c>
      <c r="G11" s="22">
        <v>63952528</v>
      </c>
      <c r="H11" s="22">
        <v>0</v>
      </c>
      <c r="I11" s="22">
        <v>77863357</v>
      </c>
      <c r="J11" s="23">
        <v>141815885</v>
      </c>
      <c r="K11" s="21">
        <v>29535242</v>
      </c>
      <c r="L11" s="22">
        <v>56477172</v>
      </c>
      <c r="M11" s="22">
        <v>11123</v>
      </c>
      <c r="N11" s="22">
        <v>86023537</v>
      </c>
      <c r="O11" s="22">
        <v>3502536</v>
      </c>
      <c r="P11" s="22">
        <v>41106813</v>
      </c>
      <c r="Q11" s="22">
        <v>44609349</v>
      </c>
      <c r="R11" s="23">
        <v>4032678</v>
      </c>
      <c r="S11" s="21">
        <v>2167884</v>
      </c>
      <c r="T11" s="22">
        <v>0</v>
      </c>
      <c r="U11" s="24">
        <v>360724330</v>
      </c>
    </row>
    <row r="12" spans="1:21" s="19" customFormat="1" ht="9" customHeight="1" x14ac:dyDescent="0.2">
      <c r="A12" s="20" t="s">
        <v>4</v>
      </c>
      <c r="B12" s="21">
        <v>45102603</v>
      </c>
      <c r="C12" s="22">
        <v>0</v>
      </c>
      <c r="D12" s="22">
        <v>159246000</v>
      </c>
      <c r="E12" s="22">
        <v>293836793</v>
      </c>
      <c r="F12" s="22">
        <v>498185396</v>
      </c>
      <c r="G12" s="22">
        <v>119837908</v>
      </c>
      <c r="H12" s="22">
        <v>107650</v>
      </c>
      <c r="I12" s="22">
        <v>155959025</v>
      </c>
      <c r="J12" s="23">
        <v>275904583</v>
      </c>
      <c r="K12" s="21">
        <v>143601867</v>
      </c>
      <c r="L12" s="22">
        <v>165175439</v>
      </c>
      <c r="M12" s="22">
        <v>0</v>
      </c>
      <c r="N12" s="22">
        <v>308777306</v>
      </c>
      <c r="O12" s="22">
        <v>12030197</v>
      </c>
      <c r="P12" s="22">
        <v>43983485</v>
      </c>
      <c r="Q12" s="22">
        <v>56013682</v>
      </c>
      <c r="R12" s="23">
        <v>3287396</v>
      </c>
      <c r="S12" s="21">
        <v>783751</v>
      </c>
      <c r="T12" s="22">
        <v>0</v>
      </c>
      <c r="U12" s="24">
        <v>1142952114</v>
      </c>
    </row>
    <row r="13" spans="1:21" s="19" customFormat="1" ht="9" customHeight="1" x14ac:dyDescent="0.2">
      <c r="A13" s="20" t="s">
        <v>5</v>
      </c>
      <c r="B13" s="21">
        <v>672541</v>
      </c>
      <c r="C13" s="22">
        <v>0</v>
      </c>
      <c r="D13" s="22">
        <v>6479223</v>
      </c>
      <c r="E13" s="22">
        <v>45349626</v>
      </c>
      <c r="F13" s="22">
        <v>52501390</v>
      </c>
      <c r="G13" s="22">
        <v>53862346</v>
      </c>
      <c r="H13" s="22">
        <v>193045</v>
      </c>
      <c r="I13" s="22">
        <v>49987716</v>
      </c>
      <c r="J13" s="23">
        <v>104043107</v>
      </c>
      <c r="K13" s="21">
        <v>31134961</v>
      </c>
      <c r="L13" s="22">
        <v>23059698</v>
      </c>
      <c r="M13" s="22">
        <v>1567838</v>
      </c>
      <c r="N13" s="22">
        <v>55762497</v>
      </c>
      <c r="O13" s="22">
        <v>6457030</v>
      </c>
      <c r="P13" s="22">
        <v>14485181</v>
      </c>
      <c r="Q13" s="22">
        <v>20942211</v>
      </c>
      <c r="R13" s="23">
        <v>707007</v>
      </c>
      <c r="S13" s="21">
        <v>365489</v>
      </c>
      <c r="T13" s="22">
        <v>0</v>
      </c>
      <c r="U13" s="24">
        <v>234321701</v>
      </c>
    </row>
    <row r="14" spans="1:21" s="19" customFormat="1" ht="9" customHeight="1" x14ac:dyDescent="0.2">
      <c r="A14" s="20" t="s">
        <v>6</v>
      </c>
      <c r="B14" s="21">
        <v>267593</v>
      </c>
      <c r="C14" s="22">
        <v>0</v>
      </c>
      <c r="D14" s="22">
        <v>6663355</v>
      </c>
      <c r="E14" s="22">
        <v>72557001</v>
      </c>
      <c r="F14" s="22">
        <v>79487949</v>
      </c>
      <c r="G14" s="22">
        <v>48306624</v>
      </c>
      <c r="H14" s="22">
        <v>0</v>
      </c>
      <c r="I14" s="22">
        <v>72463523</v>
      </c>
      <c r="J14" s="23">
        <v>120770147</v>
      </c>
      <c r="K14" s="21">
        <v>31313593</v>
      </c>
      <c r="L14" s="22">
        <v>69103904</v>
      </c>
      <c r="M14" s="22">
        <v>412453</v>
      </c>
      <c r="N14" s="22">
        <v>100829950</v>
      </c>
      <c r="O14" s="22">
        <v>15327534</v>
      </c>
      <c r="P14" s="22">
        <v>29997058</v>
      </c>
      <c r="Q14" s="22">
        <v>45324592</v>
      </c>
      <c r="R14" s="23">
        <v>1538966</v>
      </c>
      <c r="S14" s="21">
        <v>2035937</v>
      </c>
      <c r="T14" s="22">
        <v>0</v>
      </c>
      <c r="U14" s="24">
        <v>349987541</v>
      </c>
    </row>
    <row r="15" spans="1:21" s="19" customFormat="1" ht="9" customHeight="1" x14ac:dyDescent="0.2">
      <c r="A15" s="25" t="s">
        <v>7</v>
      </c>
      <c r="B15" s="21">
        <v>3115829</v>
      </c>
      <c r="C15" s="22">
        <v>0</v>
      </c>
      <c r="D15" s="22">
        <v>7017948</v>
      </c>
      <c r="E15" s="22">
        <v>115163869</v>
      </c>
      <c r="F15" s="22">
        <v>125297646</v>
      </c>
      <c r="G15" s="22">
        <v>80033530</v>
      </c>
      <c r="H15" s="22">
        <v>0</v>
      </c>
      <c r="I15" s="22">
        <v>130748361</v>
      </c>
      <c r="J15" s="23">
        <v>210781891</v>
      </c>
      <c r="K15" s="21">
        <v>135518179</v>
      </c>
      <c r="L15" s="22">
        <v>81843013</v>
      </c>
      <c r="M15" s="22">
        <v>636651</v>
      </c>
      <c r="N15" s="22">
        <v>217997843</v>
      </c>
      <c r="O15" s="22">
        <v>25403851</v>
      </c>
      <c r="P15" s="22">
        <v>93624169</v>
      </c>
      <c r="Q15" s="22">
        <v>119028020</v>
      </c>
      <c r="R15" s="23">
        <v>4706163</v>
      </c>
      <c r="S15" s="21">
        <v>895996</v>
      </c>
      <c r="T15" s="22">
        <v>0</v>
      </c>
      <c r="U15" s="24">
        <v>678707559</v>
      </c>
    </row>
    <row r="16" spans="1:21" s="19" customFormat="1" ht="9" customHeight="1" x14ac:dyDescent="0.2">
      <c r="A16" s="26" t="s">
        <v>8</v>
      </c>
      <c r="B16" s="21">
        <v>237131</v>
      </c>
      <c r="C16" s="22">
        <v>0</v>
      </c>
      <c r="D16" s="22">
        <v>23192752</v>
      </c>
      <c r="E16" s="22">
        <v>111955715</v>
      </c>
      <c r="F16" s="22">
        <v>135385598</v>
      </c>
      <c r="G16" s="22">
        <v>134629396</v>
      </c>
      <c r="H16" s="22">
        <v>0</v>
      </c>
      <c r="I16" s="22">
        <v>178664668</v>
      </c>
      <c r="J16" s="23">
        <v>313294064</v>
      </c>
      <c r="K16" s="21">
        <v>565138160</v>
      </c>
      <c r="L16" s="22">
        <v>120647924</v>
      </c>
      <c r="M16" s="22">
        <v>0</v>
      </c>
      <c r="N16" s="22">
        <v>685786084</v>
      </c>
      <c r="O16" s="22">
        <v>27682667</v>
      </c>
      <c r="P16" s="22">
        <v>122963397</v>
      </c>
      <c r="Q16" s="22">
        <v>150646064</v>
      </c>
      <c r="R16" s="23">
        <v>401570</v>
      </c>
      <c r="S16" s="21">
        <v>1561369</v>
      </c>
      <c r="T16" s="22">
        <v>0</v>
      </c>
      <c r="U16" s="24">
        <v>1287074749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14431096</v>
      </c>
      <c r="E17" s="22">
        <v>100351910</v>
      </c>
      <c r="F17" s="22">
        <v>114783006</v>
      </c>
      <c r="G17" s="22">
        <v>111818218</v>
      </c>
      <c r="H17" s="22">
        <v>0</v>
      </c>
      <c r="I17" s="22">
        <v>152141951</v>
      </c>
      <c r="J17" s="23">
        <v>263960169</v>
      </c>
      <c r="K17" s="21">
        <v>268789838</v>
      </c>
      <c r="L17" s="22">
        <v>59151317</v>
      </c>
      <c r="M17" s="22">
        <v>0</v>
      </c>
      <c r="N17" s="22">
        <v>327941155</v>
      </c>
      <c r="O17" s="22">
        <v>21224066</v>
      </c>
      <c r="P17" s="22">
        <v>106614998</v>
      </c>
      <c r="Q17" s="22">
        <v>127839064</v>
      </c>
      <c r="R17" s="23">
        <v>10074801</v>
      </c>
      <c r="S17" s="21">
        <v>836024</v>
      </c>
      <c r="T17" s="22">
        <v>0</v>
      </c>
      <c r="U17" s="24">
        <v>845434219</v>
      </c>
    </row>
    <row r="18" spans="1:21" s="19" customFormat="1" ht="9" customHeight="1" x14ac:dyDescent="0.2">
      <c r="A18" s="20" t="s">
        <v>10</v>
      </c>
      <c r="B18" s="21">
        <v>6495475</v>
      </c>
      <c r="C18" s="22">
        <v>0</v>
      </c>
      <c r="D18" s="22">
        <v>19734576</v>
      </c>
      <c r="E18" s="22">
        <v>110430321</v>
      </c>
      <c r="F18" s="22">
        <v>136660372</v>
      </c>
      <c r="G18" s="22">
        <v>146650476</v>
      </c>
      <c r="H18" s="22">
        <v>469513</v>
      </c>
      <c r="I18" s="22">
        <v>131919291</v>
      </c>
      <c r="J18" s="23">
        <v>279039280</v>
      </c>
      <c r="K18" s="21">
        <v>228468604</v>
      </c>
      <c r="L18" s="22">
        <v>99590995</v>
      </c>
      <c r="M18" s="22">
        <v>0</v>
      </c>
      <c r="N18" s="22">
        <v>328059599</v>
      </c>
      <c r="O18" s="22">
        <v>6274950</v>
      </c>
      <c r="P18" s="22">
        <v>131287648</v>
      </c>
      <c r="Q18" s="22">
        <v>137562598</v>
      </c>
      <c r="R18" s="23">
        <v>729436</v>
      </c>
      <c r="S18" s="21">
        <v>2206938</v>
      </c>
      <c r="T18" s="22">
        <v>0</v>
      </c>
      <c r="U18" s="24">
        <v>884258223</v>
      </c>
    </row>
    <row r="19" spans="1:21" s="19" customFormat="1" ht="9" customHeight="1" x14ac:dyDescent="0.2">
      <c r="A19" s="20" t="s">
        <v>11</v>
      </c>
      <c r="B19" s="21">
        <v>13187575</v>
      </c>
      <c r="C19" s="22">
        <v>17783467</v>
      </c>
      <c r="D19" s="22">
        <v>101536984</v>
      </c>
      <c r="E19" s="22">
        <v>579639784</v>
      </c>
      <c r="F19" s="22">
        <v>712147810</v>
      </c>
      <c r="G19" s="22">
        <v>468014757</v>
      </c>
      <c r="H19" s="22">
        <v>0</v>
      </c>
      <c r="I19" s="22">
        <v>809397245</v>
      </c>
      <c r="J19" s="23">
        <v>1277412002</v>
      </c>
      <c r="K19" s="21">
        <v>618887713</v>
      </c>
      <c r="L19" s="22">
        <v>575387480</v>
      </c>
      <c r="M19" s="22">
        <v>1752333</v>
      </c>
      <c r="N19" s="22">
        <v>1196027526</v>
      </c>
      <c r="O19" s="22">
        <v>51091266</v>
      </c>
      <c r="P19" s="22">
        <v>291698650</v>
      </c>
      <c r="Q19" s="22">
        <v>342789916</v>
      </c>
      <c r="R19" s="23">
        <v>10184</v>
      </c>
      <c r="S19" s="21">
        <v>504991</v>
      </c>
      <c r="T19" s="22">
        <v>0</v>
      </c>
      <c r="U19" s="24">
        <v>3528892429</v>
      </c>
    </row>
    <row r="20" spans="1:21" s="19" customFormat="1" ht="9" customHeight="1" x14ac:dyDescent="0.2">
      <c r="A20" s="20" t="s">
        <v>12</v>
      </c>
      <c r="B20" s="21">
        <v>4409338</v>
      </c>
      <c r="C20" s="22">
        <v>0</v>
      </c>
      <c r="D20" s="22">
        <v>55855920</v>
      </c>
      <c r="E20" s="22">
        <v>815760862</v>
      </c>
      <c r="F20" s="22">
        <v>876026120</v>
      </c>
      <c r="G20" s="22">
        <v>463198073</v>
      </c>
      <c r="H20" s="22">
        <v>0</v>
      </c>
      <c r="I20" s="22">
        <v>668682084</v>
      </c>
      <c r="J20" s="23">
        <v>1131880157</v>
      </c>
      <c r="K20" s="21">
        <v>931991618</v>
      </c>
      <c r="L20" s="22">
        <v>537763813</v>
      </c>
      <c r="M20" s="22">
        <v>264674</v>
      </c>
      <c r="N20" s="22">
        <v>1470020105</v>
      </c>
      <c r="O20" s="22">
        <v>24473519</v>
      </c>
      <c r="P20" s="22">
        <v>124028397</v>
      </c>
      <c r="Q20" s="22">
        <v>148501916</v>
      </c>
      <c r="R20" s="23">
        <v>99208811</v>
      </c>
      <c r="S20" s="21">
        <v>685795</v>
      </c>
      <c r="T20" s="22">
        <v>0</v>
      </c>
      <c r="U20" s="24">
        <v>3726322904</v>
      </c>
    </row>
    <row r="21" spans="1:21" s="19" customFormat="1" ht="9" customHeight="1" x14ac:dyDescent="0.2">
      <c r="A21" s="20" t="s">
        <v>13</v>
      </c>
      <c r="B21" s="21">
        <v>233627486</v>
      </c>
      <c r="C21" s="22">
        <v>5999636141</v>
      </c>
      <c r="D21" s="22">
        <v>5488202424</v>
      </c>
      <c r="E21" s="22">
        <v>8136333252</v>
      </c>
      <c r="F21" s="22">
        <v>19857799303</v>
      </c>
      <c r="G21" s="22">
        <v>4758861833</v>
      </c>
      <c r="H21" s="22">
        <v>87507452</v>
      </c>
      <c r="I21" s="22">
        <v>4406378856</v>
      </c>
      <c r="J21" s="23">
        <v>9252748141</v>
      </c>
      <c r="K21" s="21">
        <v>524785955</v>
      </c>
      <c r="L21" s="22">
        <v>1557245367</v>
      </c>
      <c r="M21" s="22">
        <v>83641507</v>
      </c>
      <c r="N21" s="22">
        <v>2165672829</v>
      </c>
      <c r="O21" s="22">
        <v>25574669</v>
      </c>
      <c r="P21" s="22">
        <v>15312156</v>
      </c>
      <c r="Q21" s="22">
        <v>40886825</v>
      </c>
      <c r="R21" s="23">
        <v>4509</v>
      </c>
      <c r="S21" s="21">
        <v>2363</v>
      </c>
      <c r="T21" s="22">
        <v>0</v>
      </c>
      <c r="U21" s="24">
        <v>31317113970</v>
      </c>
    </row>
    <row r="22" spans="1:21" s="19" customFormat="1" ht="9" customHeight="1" x14ac:dyDescent="0.2">
      <c r="A22" s="25" t="s">
        <v>14</v>
      </c>
      <c r="B22" s="21">
        <v>48723926</v>
      </c>
      <c r="C22" s="22">
        <v>51311184</v>
      </c>
      <c r="D22" s="22">
        <v>554428520</v>
      </c>
      <c r="E22" s="22">
        <v>1197176855</v>
      </c>
      <c r="F22" s="22">
        <v>1851640485</v>
      </c>
      <c r="G22" s="22">
        <v>746096859</v>
      </c>
      <c r="H22" s="22">
        <v>13716228</v>
      </c>
      <c r="I22" s="22">
        <v>1327423363</v>
      </c>
      <c r="J22" s="23">
        <v>2087236450</v>
      </c>
      <c r="K22" s="21">
        <v>2127188371</v>
      </c>
      <c r="L22" s="22">
        <v>933281254</v>
      </c>
      <c r="M22" s="22">
        <v>0</v>
      </c>
      <c r="N22" s="22">
        <v>3060469625</v>
      </c>
      <c r="O22" s="22">
        <v>23027727</v>
      </c>
      <c r="P22" s="22">
        <v>59210220</v>
      </c>
      <c r="Q22" s="22">
        <v>82237947</v>
      </c>
      <c r="R22" s="23">
        <v>9424663</v>
      </c>
      <c r="S22" s="21">
        <v>345640</v>
      </c>
      <c r="T22" s="22">
        <v>0</v>
      </c>
      <c r="U22" s="24">
        <v>7091354810</v>
      </c>
    </row>
    <row r="23" spans="1:21" s="19" customFormat="1" ht="9" customHeight="1" x14ac:dyDescent="0.2">
      <c r="A23" s="26" t="s">
        <v>15</v>
      </c>
      <c r="B23" s="21">
        <v>4142114</v>
      </c>
      <c r="C23" s="22">
        <v>0</v>
      </c>
      <c r="D23" s="22">
        <v>34424125</v>
      </c>
      <c r="E23" s="22">
        <v>228895332</v>
      </c>
      <c r="F23" s="22">
        <v>267461571</v>
      </c>
      <c r="G23" s="22">
        <v>105033276</v>
      </c>
      <c r="H23" s="22">
        <v>0</v>
      </c>
      <c r="I23" s="22">
        <v>170863314</v>
      </c>
      <c r="J23" s="23">
        <v>275896590</v>
      </c>
      <c r="K23" s="21">
        <v>104351688</v>
      </c>
      <c r="L23" s="22">
        <v>210321879</v>
      </c>
      <c r="M23" s="22">
        <v>129457</v>
      </c>
      <c r="N23" s="22">
        <v>314803024</v>
      </c>
      <c r="O23" s="22">
        <v>23603751</v>
      </c>
      <c r="P23" s="22">
        <v>85426699</v>
      </c>
      <c r="Q23" s="22">
        <v>109030450</v>
      </c>
      <c r="R23" s="23">
        <v>719531</v>
      </c>
      <c r="S23" s="21">
        <v>1840633</v>
      </c>
      <c r="T23" s="22">
        <v>0</v>
      </c>
      <c r="U23" s="24">
        <v>969751799</v>
      </c>
    </row>
    <row r="24" spans="1:21" s="19" customFormat="1" ht="9" customHeight="1" x14ac:dyDescent="0.2">
      <c r="A24" s="20" t="s">
        <v>16</v>
      </c>
      <c r="B24" s="21">
        <v>2174637</v>
      </c>
      <c r="C24" s="22">
        <v>0</v>
      </c>
      <c r="D24" s="22">
        <v>19479662</v>
      </c>
      <c r="E24" s="22">
        <v>86082132</v>
      </c>
      <c r="F24" s="22">
        <v>107736431</v>
      </c>
      <c r="G24" s="22">
        <v>54689699</v>
      </c>
      <c r="H24" s="22">
        <v>253879</v>
      </c>
      <c r="I24" s="22">
        <v>85803416</v>
      </c>
      <c r="J24" s="23">
        <v>140746994</v>
      </c>
      <c r="K24" s="21">
        <v>126923230</v>
      </c>
      <c r="L24" s="22">
        <v>102207093</v>
      </c>
      <c r="M24" s="22">
        <v>189332</v>
      </c>
      <c r="N24" s="22">
        <v>229319655</v>
      </c>
      <c r="O24" s="22">
        <v>2755801</v>
      </c>
      <c r="P24" s="22">
        <v>59422897</v>
      </c>
      <c r="Q24" s="22">
        <v>62178698</v>
      </c>
      <c r="R24" s="23">
        <v>1983644</v>
      </c>
      <c r="S24" s="21">
        <v>737378</v>
      </c>
      <c r="T24" s="22">
        <v>0</v>
      </c>
      <c r="U24" s="24">
        <v>542702800</v>
      </c>
    </row>
    <row r="25" spans="1:21" s="19" customFormat="1" ht="9" customHeight="1" x14ac:dyDescent="0.2">
      <c r="A25" s="20" t="s">
        <v>17</v>
      </c>
      <c r="B25" s="21">
        <v>2535188</v>
      </c>
      <c r="C25" s="22">
        <v>0</v>
      </c>
      <c r="D25" s="22">
        <v>26701891</v>
      </c>
      <c r="E25" s="22">
        <v>132089010</v>
      </c>
      <c r="F25" s="22">
        <v>161326089</v>
      </c>
      <c r="G25" s="22">
        <v>39050435</v>
      </c>
      <c r="H25" s="22">
        <v>158897</v>
      </c>
      <c r="I25" s="22">
        <v>109753204</v>
      </c>
      <c r="J25" s="23">
        <v>148962536</v>
      </c>
      <c r="K25" s="21">
        <v>33781626</v>
      </c>
      <c r="L25" s="22">
        <v>116685473</v>
      </c>
      <c r="M25" s="22">
        <v>79183</v>
      </c>
      <c r="N25" s="22">
        <v>150546282</v>
      </c>
      <c r="O25" s="22">
        <v>3087653</v>
      </c>
      <c r="P25" s="22">
        <v>32886897</v>
      </c>
      <c r="Q25" s="22">
        <v>35974550</v>
      </c>
      <c r="R25" s="23">
        <v>2597032</v>
      </c>
      <c r="S25" s="21">
        <v>314384</v>
      </c>
      <c r="T25" s="22">
        <v>0</v>
      </c>
      <c r="U25" s="24">
        <v>499720873</v>
      </c>
    </row>
    <row r="26" spans="1:21" s="19" customFormat="1" ht="9" customHeight="1" x14ac:dyDescent="0.2">
      <c r="A26" s="25" t="s">
        <v>18</v>
      </c>
      <c r="B26" s="21">
        <v>3538415</v>
      </c>
      <c r="C26" s="22">
        <v>0</v>
      </c>
      <c r="D26" s="22">
        <v>4749294</v>
      </c>
      <c r="E26" s="22">
        <v>68850410</v>
      </c>
      <c r="F26" s="22">
        <v>77138119</v>
      </c>
      <c r="G26" s="22">
        <v>32788418</v>
      </c>
      <c r="H26" s="22">
        <v>0</v>
      </c>
      <c r="I26" s="22">
        <v>52005670</v>
      </c>
      <c r="J26" s="23">
        <v>84794088</v>
      </c>
      <c r="K26" s="21">
        <v>27192491</v>
      </c>
      <c r="L26" s="22">
        <v>50638799</v>
      </c>
      <c r="M26" s="22">
        <v>340108</v>
      </c>
      <c r="N26" s="22">
        <v>78171398</v>
      </c>
      <c r="O26" s="22">
        <v>12244352</v>
      </c>
      <c r="P26" s="22">
        <v>39014819</v>
      </c>
      <c r="Q26" s="22">
        <v>51259171</v>
      </c>
      <c r="R26" s="23">
        <v>9477299</v>
      </c>
      <c r="S26" s="21">
        <v>264916</v>
      </c>
      <c r="T26" s="22">
        <v>0</v>
      </c>
      <c r="U26" s="24">
        <v>301104991</v>
      </c>
    </row>
    <row r="27" spans="1:21" s="19" customFormat="1" ht="9" customHeight="1" x14ac:dyDescent="0.2">
      <c r="A27" s="26" t="s">
        <v>19</v>
      </c>
      <c r="B27" s="21">
        <v>1247918</v>
      </c>
      <c r="C27" s="22">
        <v>0</v>
      </c>
      <c r="D27" s="22">
        <v>2637868</v>
      </c>
      <c r="E27" s="22">
        <v>70900306</v>
      </c>
      <c r="F27" s="22">
        <v>74786092</v>
      </c>
      <c r="G27" s="22">
        <v>27650270</v>
      </c>
      <c r="H27" s="22">
        <v>0</v>
      </c>
      <c r="I27" s="22">
        <v>64027147</v>
      </c>
      <c r="J27" s="23">
        <v>91677417</v>
      </c>
      <c r="K27" s="21">
        <v>27247017</v>
      </c>
      <c r="L27" s="22">
        <v>41121666</v>
      </c>
      <c r="M27" s="22">
        <v>0</v>
      </c>
      <c r="N27" s="22">
        <v>68368683</v>
      </c>
      <c r="O27" s="22">
        <v>1199</v>
      </c>
      <c r="P27" s="22">
        <v>49681631</v>
      </c>
      <c r="Q27" s="22">
        <v>49682830</v>
      </c>
      <c r="R27" s="23">
        <v>3586420</v>
      </c>
      <c r="S27" s="21">
        <v>139605</v>
      </c>
      <c r="T27" s="22">
        <v>0</v>
      </c>
      <c r="U27" s="24">
        <v>288241047</v>
      </c>
    </row>
    <row r="28" spans="1:21" s="19" customFormat="1" ht="9" customHeight="1" x14ac:dyDescent="0.2">
      <c r="A28" s="20" t="s">
        <v>20</v>
      </c>
      <c r="B28" s="21">
        <v>1354585</v>
      </c>
      <c r="C28" s="22">
        <v>0</v>
      </c>
      <c r="D28" s="22">
        <v>10894315</v>
      </c>
      <c r="E28" s="22">
        <v>110731115</v>
      </c>
      <c r="F28" s="22">
        <v>122980015</v>
      </c>
      <c r="G28" s="22">
        <v>147698673</v>
      </c>
      <c r="H28" s="22">
        <v>0</v>
      </c>
      <c r="I28" s="22">
        <v>123686160</v>
      </c>
      <c r="J28" s="23">
        <v>271384833</v>
      </c>
      <c r="K28" s="21">
        <v>35151012</v>
      </c>
      <c r="L28" s="22">
        <v>91906666</v>
      </c>
      <c r="M28" s="22">
        <v>109478</v>
      </c>
      <c r="N28" s="22">
        <v>127167156</v>
      </c>
      <c r="O28" s="22">
        <v>38336812</v>
      </c>
      <c r="P28" s="22">
        <v>159614493</v>
      </c>
      <c r="Q28" s="22">
        <v>197951305</v>
      </c>
      <c r="R28" s="23">
        <v>1501782</v>
      </c>
      <c r="S28" s="21">
        <v>1081948</v>
      </c>
      <c r="T28" s="22">
        <v>0</v>
      </c>
      <c r="U28" s="24">
        <v>722067039</v>
      </c>
    </row>
    <row r="29" spans="1:21" s="19" customFormat="1" ht="9" customHeight="1" x14ac:dyDescent="0.2">
      <c r="A29" s="20" t="s">
        <v>21</v>
      </c>
      <c r="B29" s="21">
        <v>2508807</v>
      </c>
      <c r="C29" s="22">
        <v>0</v>
      </c>
      <c r="D29" s="22">
        <v>10251350</v>
      </c>
      <c r="E29" s="22">
        <v>129139860</v>
      </c>
      <c r="F29" s="22">
        <v>141900017</v>
      </c>
      <c r="G29" s="22">
        <v>120762544</v>
      </c>
      <c r="H29" s="22">
        <v>0</v>
      </c>
      <c r="I29" s="22">
        <v>207395151</v>
      </c>
      <c r="J29" s="23">
        <v>328157695</v>
      </c>
      <c r="K29" s="21">
        <v>143409916</v>
      </c>
      <c r="L29" s="22">
        <v>143050936</v>
      </c>
      <c r="M29" s="22">
        <v>9781403</v>
      </c>
      <c r="N29" s="22">
        <v>296242255</v>
      </c>
      <c r="O29" s="22">
        <v>5766679</v>
      </c>
      <c r="P29" s="22">
        <v>74405205</v>
      </c>
      <c r="Q29" s="22">
        <v>80171884</v>
      </c>
      <c r="R29" s="23">
        <v>781055</v>
      </c>
      <c r="S29" s="21">
        <v>1294913</v>
      </c>
      <c r="T29" s="22">
        <v>0</v>
      </c>
      <c r="U29" s="24">
        <v>848547819</v>
      </c>
    </row>
    <row r="30" spans="1:21" s="19" customFormat="1" ht="9" customHeight="1" x14ac:dyDescent="0.2">
      <c r="A30" s="20" t="s">
        <v>22</v>
      </c>
      <c r="B30" s="21">
        <v>4221149</v>
      </c>
      <c r="C30" s="22">
        <v>0</v>
      </c>
      <c r="D30" s="22">
        <v>64607343</v>
      </c>
      <c r="E30" s="22">
        <v>237594181</v>
      </c>
      <c r="F30" s="22">
        <v>306422673</v>
      </c>
      <c r="G30" s="22">
        <v>358255274</v>
      </c>
      <c r="H30" s="22">
        <v>17324954</v>
      </c>
      <c r="I30" s="22">
        <v>473558190</v>
      </c>
      <c r="J30" s="23">
        <v>849138418</v>
      </c>
      <c r="K30" s="21">
        <v>493751427</v>
      </c>
      <c r="L30" s="22">
        <v>339244258</v>
      </c>
      <c r="M30" s="22">
        <v>8554573</v>
      </c>
      <c r="N30" s="22">
        <v>841550258</v>
      </c>
      <c r="O30" s="22">
        <v>22570988</v>
      </c>
      <c r="P30" s="22">
        <v>199459053</v>
      </c>
      <c r="Q30" s="22">
        <v>222030041</v>
      </c>
      <c r="R30" s="23">
        <v>9194078</v>
      </c>
      <c r="S30" s="21">
        <v>1517682</v>
      </c>
      <c r="T30" s="22">
        <v>0</v>
      </c>
      <c r="U30" s="24">
        <v>2229853150</v>
      </c>
    </row>
    <row r="31" spans="1:21" s="19" customFormat="1" ht="9" customHeight="1" x14ac:dyDescent="0.2">
      <c r="A31" s="20" t="s">
        <v>23</v>
      </c>
      <c r="B31" s="21">
        <v>65543194</v>
      </c>
      <c r="C31" s="22">
        <v>824582826</v>
      </c>
      <c r="D31" s="22">
        <v>194331938</v>
      </c>
      <c r="E31" s="22">
        <v>796771941</v>
      </c>
      <c r="F31" s="22">
        <v>1881229899</v>
      </c>
      <c r="G31" s="22">
        <v>784670127</v>
      </c>
      <c r="H31" s="22">
        <v>13694385</v>
      </c>
      <c r="I31" s="22">
        <v>1002280550</v>
      </c>
      <c r="J31" s="23">
        <v>1800645062</v>
      </c>
      <c r="K31" s="21">
        <v>1646527832</v>
      </c>
      <c r="L31" s="22">
        <v>645069239</v>
      </c>
      <c r="M31" s="22">
        <v>5289902</v>
      </c>
      <c r="N31" s="22">
        <v>2296886973</v>
      </c>
      <c r="O31" s="22">
        <v>63998560</v>
      </c>
      <c r="P31" s="22">
        <v>225960239</v>
      </c>
      <c r="Q31" s="22">
        <v>289958799</v>
      </c>
      <c r="R31" s="23">
        <v>1588298</v>
      </c>
      <c r="S31" s="21">
        <v>1990729</v>
      </c>
      <c r="T31" s="22">
        <v>5561</v>
      </c>
      <c r="U31" s="24">
        <v>6272305321</v>
      </c>
    </row>
    <row r="32" spans="1:21" s="19" customFormat="1" ht="9" customHeight="1" x14ac:dyDescent="0.2">
      <c r="A32" s="25" t="s">
        <v>24</v>
      </c>
      <c r="B32" s="21">
        <v>2837704</v>
      </c>
      <c r="C32" s="22">
        <v>0</v>
      </c>
      <c r="D32" s="22">
        <v>7954825</v>
      </c>
      <c r="E32" s="22">
        <v>148056085</v>
      </c>
      <c r="F32" s="22">
        <v>158848614</v>
      </c>
      <c r="G32" s="22">
        <v>77882127</v>
      </c>
      <c r="H32" s="22">
        <v>3814</v>
      </c>
      <c r="I32" s="22">
        <v>127680827</v>
      </c>
      <c r="J32" s="23">
        <v>205566768</v>
      </c>
      <c r="K32" s="21">
        <v>263140454</v>
      </c>
      <c r="L32" s="22">
        <v>147735269</v>
      </c>
      <c r="M32" s="22">
        <v>13803</v>
      </c>
      <c r="N32" s="22">
        <v>410889526</v>
      </c>
      <c r="O32" s="22">
        <v>17004809</v>
      </c>
      <c r="P32" s="22">
        <v>41937883</v>
      </c>
      <c r="Q32" s="22">
        <v>58942692</v>
      </c>
      <c r="R32" s="23">
        <v>1526577</v>
      </c>
      <c r="S32" s="21">
        <v>1203581</v>
      </c>
      <c r="T32" s="22">
        <v>0</v>
      </c>
      <c r="U32" s="24">
        <v>836977758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3636812</v>
      </c>
      <c r="E33" s="22">
        <v>149945822</v>
      </c>
      <c r="F33" s="22">
        <v>153582634</v>
      </c>
      <c r="G33" s="22">
        <v>86933461</v>
      </c>
      <c r="H33" s="22">
        <v>9770</v>
      </c>
      <c r="I33" s="22">
        <v>111425887</v>
      </c>
      <c r="J33" s="23">
        <v>198369118</v>
      </c>
      <c r="K33" s="21">
        <v>189602241</v>
      </c>
      <c r="L33" s="22">
        <v>139318431</v>
      </c>
      <c r="M33" s="22">
        <v>49896</v>
      </c>
      <c r="N33" s="22">
        <v>328970568</v>
      </c>
      <c r="O33" s="22">
        <v>11312483</v>
      </c>
      <c r="P33" s="22">
        <v>41108728</v>
      </c>
      <c r="Q33" s="22">
        <v>52421211</v>
      </c>
      <c r="R33" s="23">
        <v>12216648</v>
      </c>
      <c r="S33" s="21">
        <v>1363551</v>
      </c>
      <c r="T33" s="22">
        <v>0</v>
      </c>
      <c r="U33" s="24">
        <v>746923730</v>
      </c>
    </row>
    <row r="34" spans="1:26" s="19" customFormat="1" ht="9" customHeight="1" x14ac:dyDescent="0.2">
      <c r="A34" s="20" t="s">
        <v>26</v>
      </c>
      <c r="B34" s="21">
        <v>30605999</v>
      </c>
      <c r="C34" s="22">
        <v>0</v>
      </c>
      <c r="D34" s="22">
        <v>281009421</v>
      </c>
      <c r="E34" s="22">
        <v>260184080</v>
      </c>
      <c r="F34" s="22">
        <v>571799500</v>
      </c>
      <c r="G34" s="22">
        <v>445233566</v>
      </c>
      <c r="H34" s="22">
        <v>0</v>
      </c>
      <c r="I34" s="22">
        <v>448989662</v>
      </c>
      <c r="J34" s="23">
        <v>894223228</v>
      </c>
      <c r="K34" s="21">
        <v>177294127</v>
      </c>
      <c r="L34" s="22">
        <v>303956129</v>
      </c>
      <c r="M34" s="22">
        <v>376031</v>
      </c>
      <c r="N34" s="22">
        <v>481626287</v>
      </c>
      <c r="O34" s="22">
        <v>14851820</v>
      </c>
      <c r="P34" s="22">
        <v>23446941</v>
      </c>
      <c r="Q34" s="22">
        <v>38298761</v>
      </c>
      <c r="R34" s="23">
        <v>16634431</v>
      </c>
      <c r="S34" s="21">
        <v>360593</v>
      </c>
      <c r="T34" s="22">
        <v>0</v>
      </c>
      <c r="U34" s="24">
        <v>2002942800</v>
      </c>
    </row>
    <row r="35" spans="1:26" s="19" customFormat="1" ht="9" customHeight="1" x14ac:dyDescent="0.2">
      <c r="A35" s="20" t="s">
        <v>27</v>
      </c>
      <c r="B35" s="21">
        <v>301464680</v>
      </c>
      <c r="C35" s="22">
        <v>1199183144</v>
      </c>
      <c r="D35" s="22">
        <v>861827845</v>
      </c>
      <c r="E35" s="22">
        <v>1268892529</v>
      </c>
      <c r="F35" s="22">
        <v>3631368198</v>
      </c>
      <c r="G35" s="22">
        <v>1126731299</v>
      </c>
      <c r="H35" s="22">
        <v>6123446</v>
      </c>
      <c r="I35" s="22">
        <v>1422675687</v>
      </c>
      <c r="J35" s="23">
        <v>2555530432</v>
      </c>
      <c r="K35" s="21">
        <v>1171334465</v>
      </c>
      <c r="L35" s="22">
        <v>1351535350</v>
      </c>
      <c r="M35" s="22">
        <v>3069472</v>
      </c>
      <c r="N35" s="22">
        <v>2525939287</v>
      </c>
      <c r="O35" s="22">
        <v>2060555</v>
      </c>
      <c r="P35" s="22">
        <v>15616426</v>
      </c>
      <c r="Q35" s="22">
        <v>17676981</v>
      </c>
      <c r="R35" s="23">
        <v>163796211</v>
      </c>
      <c r="S35" s="21">
        <v>198830</v>
      </c>
      <c r="T35" s="22">
        <v>298</v>
      </c>
      <c r="U35" s="24">
        <v>8894510237</v>
      </c>
    </row>
    <row r="36" spans="1:26" s="19" customFormat="1" ht="9" customHeight="1" x14ac:dyDescent="0.2">
      <c r="A36" s="20" t="s">
        <v>28</v>
      </c>
      <c r="B36" s="21">
        <v>16449010</v>
      </c>
      <c r="C36" s="22">
        <v>149654591</v>
      </c>
      <c r="D36" s="22">
        <v>190267868</v>
      </c>
      <c r="E36" s="22">
        <v>493307518</v>
      </c>
      <c r="F36" s="22">
        <v>849678987</v>
      </c>
      <c r="G36" s="22">
        <v>532394530</v>
      </c>
      <c r="H36" s="22">
        <v>38364128</v>
      </c>
      <c r="I36" s="22">
        <v>786940809</v>
      </c>
      <c r="J36" s="23">
        <v>1357699467</v>
      </c>
      <c r="K36" s="21">
        <v>1021910587</v>
      </c>
      <c r="L36" s="22">
        <v>555984121</v>
      </c>
      <c r="M36" s="22">
        <v>11171575</v>
      </c>
      <c r="N36" s="22">
        <v>1589066283</v>
      </c>
      <c r="O36" s="22">
        <v>25354158</v>
      </c>
      <c r="P36" s="22">
        <v>113665339</v>
      </c>
      <c r="Q36" s="22">
        <v>139019497</v>
      </c>
      <c r="R36" s="23">
        <v>14239060</v>
      </c>
      <c r="S36" s="21">
        <v>1786239</v>
      </c>
      <c r="T36" s="22">
        <v>0</v>
      </c>
      <c r="U36" s="24">
        <v>3951489533</v>
      </c>
    </row>
    <row r="37" spans="1:26" s="27" customFormat="1" ht="9" customHeight="1" x14ac:dyDescent="0.2">
      <c r="A37" s="20" t="s">
        <v>29</v>
      </c>
      <c r="B37" s="21">
        <v>5498360</v>
      </c>
      <c r="C37" s="22">
        <v>0</v>
      </c>
      <c r="D37" s="22">
        <v>1026505</v>
      </c>
      <c r="E37" s="22">
        <v>150674661</v>
      </c>
      <c r="F37" s="22">
        <v>157199526</v>
      </c>
      <c r="G37" s="22">
        <v>73908054</v>
      </c>
      <c r="H37" s="22">
        <v>1309780</v>
      </c>
      <c r="I37" s="22">
        <v>119003587</v>
      </c>
      <c r="J37" s="23">
        <v>194221421</v>
      </c>
      <c r="K37" s="21">
        <v>41416903</v>
      </c>
      <c r="L37" s="22">
        <v>40747980</v>
      </c>
      <c r="M37" s="22">
        <v>60307</v>
      </c>
      <c r="N37" s="22">
        <v>82225190</v>
      </c>
      <c r="O37" s="22">
        <v>9056413</v>
      </c>
      <c r="P37" s="22">
        <v>19659773</v>
      </c>
      <c r="Q37" s="22">
        <v>28716186</v>
      </c>
      <c r="R37" s="23">
        <v>2525115</v>
      </c>
      <c r="S37" s="21">
        <v>308122</v>
      </c>
      <c r="T37" s="22">
        <v>0</v>
      </c>
      <c r="U37" s="24">
        <v>465195560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130405</v>
      </c>
      <c r="C38" s="22">
        <v>0</v>
      </c>
      <c r="D38" s="22">
        <v>6690230</v>
      </c>
      <c r="E38" s="22">
        <v>67477513</v>
      </c>
      <c r="F38" s="22">
        <v>74298148</v>
      </c>
      <c r="G38" s="22">
        <v>65918347</v>
      </c>
      <c r="H38" s="22">
        <v>1511866</v>
      </c>
      <c r="I38" s="22">
        <v>84705941</v>
      </c>
      <c r="J38" s="23">
        <v>152136154</v>
      </c>
      <c r="K38" s="21">
        <v>74359647</v>
      </c>
      <c r="L38" s="22">
        <v>46545486</v>
      </c>
      <c r="M38" s="22">
        <v>431912</v>
      </c>
      <c r="N38" s="22">
        <v>121337045</v>
      </c>
      <c r="O38" s="22">
        <v>5310462</v>
      </c>
      <c r="P38" s="22">
        <v>19279279</v>
      </c>
      <c r="Q38" s="22">
        <v>24589741</v>
      </c>
      <c r="R38" s="23">
        <v>3892711</v>
      </c>
      <c r="S38" s="21">
        <v>41607</v>
      </c>
      <c r="T38" s="22">
        <v>0</v>
      </c>
      <c r="U38" s="24">
        <v>376295406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105911</v>
      </c>
      <c r="C39" s="22">
        <v>0</v>
      </c>
      <c r="D39" s="22">
        <v>2450470</v>
      </c>
      <c r="E39" s="22">
        <v>30699891</v>
      </c>
      <c r="F39" s="22">
        <v>33256272</v>
      </c>
      <c r="G39" s="22">
        <v>42606180</v>
      </c>
      <c r="H39" s="22">
        <v>0</v>
      </c>
      <c r="I39" s="22">
        <v>35675483</v>
      </c>
      <c r="J39" s="23">
        <v>78281663</v>
      </c>
      <c r="K39" s="21">
        <v>12043503</v>
      </c>
      <c r="L39" s="22">
        <v>28726048</v>
      </c>
      <c r="M39" s="22">
        <v>206990</v>
      </c>
      <c r="N39" s="22">
        <v>40976541</v>
      </c>
      <c r="O39" s="22">
        <v>2251273</v>
      </c>
      <c r="P39" s="22">
        <v>29183194</v>
      </c>
      <c r="Q39" s="22">
        <v>31434467</v>
      </c>
      <c r="R39" s="23">
        <v>24118</v>
      </c>
      <c r="S39" s="21">
        <v>1378792</v>
      </c>
      <c r="T39" s="22">
        <v>0</v>
      </c>
      <c r="U39" s="24">
        <v>185351853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530312</v>
      </c>
      <c r="E40" s="22">
        <v>41424293</v>
      </c>
      <c r="F40" s="22">
        <v>41954605</v>
      </c>
      <c r="G40" s="22">
        <v>53300157</v>
      </c>
      <c r="H40" s="22">
        <v>0</v>
      </c>
      <c r="I40" s="22">
        <v>39880672</v>
      </c>
      <c r="J40" s="23">
        <v>93180829</v>
      </c>
      <c r="K40" s="21">
        <v>10966529</v>
      </c>
      <c r="L40" s="22">
        <v>33196634</v>
      </c>
      <c r="M40" s="22">
        <v>1098039</v>
      </c>
      <c r="N40" s="22">
        <v>45261202</v>
      </c>
      <c r="O40" s="22">
        <v>7506879</v>
      </c>
      <c r="P40" s="22">
        <v>38463605</v>
      </c>
      <c r="Q40" s="22">
        <v>45970484</v>
      </c>
      <c r="R40" s="23">
        <v>436470</v>
      </c>
      <c r="S40" s="21">
        <v>211171</v>
      </c>
      <c r="T40" s="22">
        <v>0</v>
      </c>
      <c r="U40" s="24">
        <v>227014761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6572263</v>
      </c>
      <c r="C41" s="22">
        <v>0</v>
      </c>
      <c r="D41" s="22">
        <v>48906686</v>
      </c>
      <c r="E41" s="22">
        <v>261892880</v>
      </c>
      <c r="F41" s="22">
        <v>317371829</v>
      </c>
      <c r="G41" s="22">
        <v>149207797</v>
      </c>
      <c r="H41" s="22">
        <v>0</v>
      </c>
      <c r="I41" s="22">
        <v>143805106</v>
      </c>
      <c r="J41" s="23">
        <v>293012903</v>
      </c>
      <c r="K41" s="21">
        <v>253632572</v>
      </c>
      <c r="L41" s="22">
        <v>112476497</v>
      </c>
      <c r="M41" s="22">
        <v>2824159</v>
      </c>
      <c r="N41" s="22">
        <v>368933228</v>
      </c>
      <c r="O41" s="22">
        <v>18639379</v>
      </c>
      <c r="P41" s="22">
        <v>101845063</v>
      </c>
      <c r="Q41" s="22">
        <v>120484442</v>
      </c>
      <c r="R41" s="23">
        <v>1324728</v>
      </c>
      <c r="S41" s="21">
        <v>1053754</v>
      </c>
      <c r="T41" s="22">
        <v>0</v>
      </c>
      <c r="U41" s="24">
        <v>1102180884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36777044</v>
      </c>
      <c r="C42" s="22">
        <v>117083615</v>
      </c>
      <c r="D42" s="22">
        <v>60830266</v>
      </c>
      <c r="E42" s="22">
        <v>268763229</v>
      </c>
      <c r="F42" s="22">
        <v>483454154</v>
      </c>
      <c r="G42" s="22">
        <v>307786311</v>
      </c>
      <c r="H42" s="22">
        <v>634606</v>
      </c>
      <c r="I42" s="22">
        <v>279456643</v>
      </c>
      <c r="J42" s="23">
        <v>587877560</v>
      </c>
      <c r="K42" s="21">
        <v>406889730</v>
      </c>
      <c r="L42" s="22">
        <v>340593382</v>
      </c>
      <c r="M42" s="22">
        <v>0</v>
      </c>
      <c r="N42" s="22">
        <v>747483112</v>
      </c>
      <c r="O42" s="22">
        <v>12595650</v>
      </c>
      <c r="P42" s="22">
        <v>65716005</v>
      </c>
      <c r="Q42" s="22">
        <v>78311655</v>
      </c>
      <c r="R42" s="23">
        <v>0</v>
      </c>
      <c r="S42" s="21">
        <v>509298</v>
      </c>
      <c r="T42" s="22">
        <v>0</v>
      </c>
      <c r="U42" s="24">
        <v>1897635779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960936</v>
      </c>
      <c r="C43" s="22">
        <v>0</v>
      </c>
      <c r="D43" s="22">
        <v>6261585</v>
      </c>
      <c r="E43" s="22">
        <v>75637505</v>
      </c>
      <c r="F43" s="22">
        <v>82860026</v>
      </c>
      <c r="G43" s="22">
        <v>106784346</v>
      </c>
      <c r="H43" s="22">
        <v>0</v>
      </c>
      <c r="I43" s="22">
        <v>86241766</v>
      </c>
      <c r="J43" s="23">
        <v>193026112</v>
      </c>
      <c r="K43" s="21">
        <v>255595286</v>
      </c>
      <c r="L43" s="22">
        <v>75505216</v>
      </c>
      <c r="M43" s="22">
        <v>33298</v>
      </c>
      <c r="N43" s="22">
        <v>331133800</v>
      </c>
      <c r="O43" s="22">
        <v>3384267</v>
      </c>
      <c r="P43" s="22">
        <v>24700320</v>
      </c>
      <c r="Q43" s="22">
        <v>28084587</v>
      </c>
      <c r="R43" s="23">
        <v>2434106</v>
      </c>
      <c r="S43" s="21">
        <v>699698</v>
      </c>
      <c r="T43" s="22">
        <v>0</v>
      </c>
      <c r="U43" s="24">
        <v>638238329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273739</v>
      </c>
      <c r="C44" s="22">
        <v>0</v>
      </c>
      <c r="D44" s="22">
        <v>3483081</v>
      </c>
      <c r="E44" s="22">
        <v>36661578</v>
      </c>
      <c r="F44" s="22">
        <v>40418398</v>
      </c>
      <c r="G44" s="22">
        <v>53492471</v>
      </c>
      <c r="H44" s="22">
        <v>0</v>
      </c>
      <c r="I44" s="22">
        <v>52130187</v>
      </c>
      <c r="J44" s="23">
        <v>105622658</v>
      </c>
      <c r="K44" s="21">
        <v>41537740</v>
      </c>
      <c r="L44" s="22">
        <v>30430946</v>
      </c>
      <c r="M44" s="22">
        <v>0</v>
      </c>
      <c r="N44" s="22">
        <v>71968686</v>
      </c>
      <c r="O44" s="22">
        <v>4286500</v>
      </c>
      <c r="P44" s="22">
        <v>26701417</v>
      </c>
      <c r="Q44" s="22">
        <v>30987917</v>
      </c>
      <c r="R44" s="23">
        <v>0</v>
      </c>
      <c r="S44" s="21">
        <v>111599</v>
      </c>
      <c r="T44" s="22">
        <v>0</v>
      </c>
      <c r="U44" s="24">
        <v>249109258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4272165</v>
      </c>
      <c r="C45" s="22">
        <v>0</v>
      </c>
      <c r="D45" s="22">
        <v>15013712</v>
      </c>
      <c r="E45" s="22">
        <v>63129871</v>
      </c>
      <c r="F45" s="22">
        <v>82415748</v>
      </c>
      <c r="G45" s="22">
        <v>76101934</v>
      </c>
      <c r="H45" s="22">
        <v>2277602</v>
      </c>
      <c r="I45" s="22">
        <v>73773916</v>
      </c>
      <c r="J45" s="23">
        <v>152153452</v>
      </c>
      <c r="K45" s="21">
        <v>80388113</v>
      </c>
      <c r="L45" s="22">
        <v>44934781</v>
      </c>
      <c r="M45" s="22">
        <v>201855</v>
      </c>
      <c r="N45" s="22">
        <v>125524749</v>
      </c>
      <c r="O45" s="22">
        <v>40027335</v>
      </c>
      <c r="P45" s="22">
        <v>10318239</v>
      </c>
      <c r="Q45" s="22">
        <v>50345574</v>
      </c>
      <c r="R45" s="23">
        <v>481289</v>
      </c>
      <c r="S45" s="21">
        <v>78469</v>
      </c>
      <c r="T45" s="22">
        <v>0</v>
      </c>
      <c r="U45" s="24">
        <v>410999281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8136850</v>
      </c>
      <c r="C46" s="22">
        <v>0</v>
      </c>
      <c r="D46" s="22">
        <v>15503977</v>
      </c>
      <c r="E46" s="22">
        <v>145530509</v>
      </c>
      <c r="F46" s="22">
        <v>169171336</v>
      </c>
      <c r="G46" s="22">
        <v>132534070</v>
      </c>
      <c r="H46" s="22">
        <v>503737</v>
      </c>
      <c r="I46" s="22">
        <v>150303927</v>
      </c>
      <c r="J46" s="23">
        <v>283341734</v>
      </c>
      <c r="K46" s="21">
        <v>151367797</v>
      </c>
      <c r="L46" s="22">
        <v>79902018</v>
      </c>
      <c r="M46" s="22">
        <v>2249185</v>
      </c>
      <c r="N46" s="22">
        <v>233519000</v>
      </c>
      <c r="O46" s="22">
        <v>25958113</v>
      </c>
      <c r="P46" s="22">
        <v>32515593</v>
      </c>
      <c r="Q46" s="22">
        <v>58473706</v>
      </c>
      <c r="R46" s="23">
        <v>15370</v>
      </c>
      <c r="S46" s="21">
        <v>726036</v>
      </c>
      <c r="T46" s="22">
        <v>0</v>
      </c>
      <c r="U46" s="24">
        <v>745247182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4756906</v>
      </c>
      <c r="C47" s="22">
        <v>0</v>
      </c>
      <c r="D47" s="22">
        <v>9395129</v>
      </c>
      <c r="E47" s="22">
        <v>99803524</v>
      </c>
      <c r="F47" s="22">
        <v>113955559</v>
      </c>
      <c r="G47" s="22">
        <v>25181746</v>
      </c>
      <c r="H47" s="22">
        <v>39988</v>
      </c>
      <c r="I47" s="22">
        <v>41065668</v>
      </c>
      <c r="J47" s="23">
        <v>66287402</v>
      </c>
      <c r="K47" s="21">
        <v>7550172</v>
      </c>
      <c r="L47" s="22">
        <v>25749990</v>
      </c>
      <c r="M47" s="22">
        <v>398612</v>
      </c>
      <c r="N47" s="22">
        <v>33698774</v>
      </c>
      <c r="O47" s="22">
        <v>5289757</v>
      </c>
      <c r="P47" s="22">
        <v>10154143</v>
      </c>
      <c r="Q47" s="22">
        <v>15443900</v>
      </c>
      <c r="R47" s="23">
        <v>0</v>
      </c>
      <c r="S47" s="21">
        <v>147616</v>
      </c>
      <c r="T47" s="22">
        <v>0</v>
      </c>
      <c r="U47" s="24">
        <v>229533251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27843876</v>
      </c>
      <c r="C48" s="22">
        <v>197359595</v>
      </c>
      <c r="D48" s="22">
        <v>374525413</v>
      </c>
      <c r="E48" s="22">
        <v>990133368</v>
      </c>
      <c r="F48" s="22">
        <v>1589862252</v>
      </c>
      <c r="G48" s="22">
        <v>348743419</v>
      </c>
      <c r="H48" s="22">
        <v>5715308</v>
      </c>
      <c r="I48" s="22">
        <v>526041863</v>
      </c>
      <c r="J48" s="23">
        <v>880500590</v>
      </c>
      <c r="K48" s="21">
        <v>397664614</v>
      </c>
      <c r="L48" s="22">
        <v>509989517</v>
      </c>
      <c r="M48" s="22">
        <v>8547964</v>
      </c>
      <c r="N48" s="22">
        <v>916202095</v>
      </c>
      <c r="O48" s="22">
        <v>12602152</v>
      </c>
      <c r="P48" s="22">
        <v>61850768</v>
      </c>
      <c r="Q48" s="22">
        <v>74452920</v>
      </c>
      <c r="R48" s="23">
        <v>1812501</v>
      </c>
      <c r="S48" s="21">
        <v>1611430</v>
      </c>
      <c r="T48" s="22">
        <v>0</v>
      </c>
      <c r="U48" s="24">
        <v>3464441788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2691523</v>
      </c>
      <c r="E49" s="22">
        <v>76393867</v>
      </c>
      <c r="F49" s="22">
        <v>79085390</v>
      </c>
      <c r="G49" s="22">
        <v>36795675</v>
      </c>
      <c r="H49" s="22">
        <v>0</v>
      </c>
      <c r="I49" s="22">
        <v>33664902</v>
      </c>
      <c r="J49" s="23">
        <v>70460577</v>
      </c>
      <c r="K49" s="21">
        <v>61127903</v>
      </c>
      <c r="L49" s="22">
        <v>53395250</v>
      </c>
      <c r="M49" s="22">
        <v>0</v>
      </c>
      <c r="N49" s="22">
        <v>114523153</v>
      </c>
      <c r="O49" s="22">
        <v>2389218</v>
      </c>
      <c r="P49" s="22">
        <v>20748043</v>
      </c>
      <c r="Q49" s="22">
        <v>23137261</v>
      </c>
      <c r="R49" s="23">
        <v>803259</v>
      </c>
      <c r="S49" s="21">
        <v>357805</v>
      </c>
      <c r="T49" s="22">
        <v>0</v>
      </c>
      <c r="U49" s="24">
        <v>288367445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10211438</v>
      </c>
      <c r="C50" s="22">
        <v>0</v>
      </c>
      <c r="D50" s="22">
        <v>11232544</v>
      </c>
      <c r="E50" s="22">
        <v>139113287</v>
      </c>
      <c r="F50" s="22">
        <v>160557269</v>
      </c>
      <c r="G50" s="22">
        <v>68594748</v>
      </c>
      <c r="H50" s="22">
        <v>0</v>
      </c>
      <c r="I50" s="22">
        <v>61130985</v>
      </c>
      <c r="J50" s="23">
        <v>129725733</v>
      </c>
      <c r="K50" s="21">
        <v>51338509</v>
      </c>
      <c r="L50" s="22">
        <v>58668056</v>
      </c>
      <c r="M50" s="22">
        <v>692901</v>
      </c>
      <c r="N50" s="22">
        <v>110699466</v>
      </c>
      <c r="O50" s="22">
        <v>5568967</v>
      </c>
      <c r="P50" s="22">
        <v>21225991</v>
      </c>
      <c r="Q50" s="22">
        <v>26794958</v>
      </c>
      <c r="R50" s="23">
        <v>2072694</v>
      </c>
      <c r="S50" s="21">
        <v>309587</v>
      </c>
      <c r="T50" s="22">
        <v>0</v>
      </c>
      <c r="U50" s="24">
        <v>430159707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26806217</v>
      </c>
      <c r="C51" s="22">
        <v>3677</v>
      </c>
      <c r="D51" s="22">
        <v>27254935</v>
      </c>
      <c r="E51" s="22">
        <v>104839941</v>
      </c>
      <c r="F51" s="22">
        <v>158904770</v>
      </c>
      <c r="G51" s="22">
        <v>201401949</v>
      </c>
      <c r="H51" s="22">
        <v>98881</v>
      </c>
      <c r="I51" s="22">
        <v>84169850</v>
      </c>
      <c r="J51" s="23">
        <v>285670680</v>
      </c>
      <c r="K51" s="21">
        <v>56997215</v>
      </c>
      <c r="L51" s="22">
        <v>46881525</v>
      </c>
      <c r="M51" s="22">
        <v>2208519</v>
      </c>
      <c r="N51" s="22">
        <v>106087259</v>
      </c>
      <c r="O51" s="22">
        <v>43781173</v>
      </c>
      <c r="P51" s="22">
        <v>30861814</v>
      </c>
      <c r="Q51" s="22">
        <v>74642987</v>
      </c>
      <c r="R51" s="23">
        <v>3445</v>
      </c>
      <c r="S51" s="21">
        <v>1730578</v>
      </c>
      <c r="T51" s="22">
        <v>0</v>
      </c>
      <c r="U51" s="24">
        <v>627039719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5881835</v>
      </c>
      <c r="C52" s="22">
        <v>0</v>
      </c>
      <c r="D52" s="22">
        <v>15752295</v>
      </c>
      <c r="E52" s="22">
        <v>130226482</v>
      </c>
      <c r="F52" s="22">
        <v>151860612</v>
      </c>
      <c r="G52" s="22">
        <v>40984403</v>
      </c>
      <c r="H52" s="22">
        <v>4311781</v>
      </c>
      <c r="I52" s="22">
        <v>97999290</v>
      </c>
      <c r="J52" s="23">
        <v>143295474</v>
      </c>
      <c r="K52" s="21">
        <v>124628951</v>
      </c>
      <c r="L52" s="22">
        <v>61367951</v>
      </c>
      <c r="M52" s="22">
        <v>0</v>
      </c>
      <c r="N52" s="22">
        <v>185996902</v>
      </c>
      <c r="O52" s="22">
        <v>5299579</v>
      </c>
      <c r="P52" s="22">
        <v>14051152</v>
      </c>
      <c r="Q52" s="22">
        <v>19350731</v>
      </c>
      <c r="R52" s="23">
        <v>1994149</v>
      </c>
      <c r="S52" s="21">
        <v>328403</v>
      </c>
      <c r="T52" s="22">
        <v>0</v>
      </c>
      <c r="U52" s="24">
        <v>502826271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3075207</v>
      </c>
      <c r="C53" s="22">
        <v>0</v>
      </c>
      <c r="D53" s="22">
        <v>10580762</v>
      </c>
      <c r="E53" s="22">
        <v>93990951</v>
      </c>
      <c r="F53" s="22">
        <v>107646920</v>
      </c>
      <c r="G53" s="22">
        <v>71553920</v>
      </c>
      <c r="H53" s="22">
        <v>0</v>
      </c>
      <c r="I53" s="22">
        <v>69633663</v>
      </c>
      <c r="J53" s="23">
        <v>141187583</v>
      </c>
      <c r="K53" s="21">
        <v>34005196</v>
      </c>
      <c r="L53" s="22">
        <v>35886412</v>
      </c>
      <c r="M53" s="22">
        <v>0</v>
      </c>
      <c r="N53" s="22">
        <v>69891608</v>
      </c>
      <c r="O53" s="22">
        <v>11635273</v>
      </c>
      <c r="P53" s="22">
        <v>23571787</v>
      </c>
      <c r="Q53" s="22">
        <v>35207060</v>
      </c>
      <c r="R53" s="23">
        <v>0</v>
      </c>
      <c r="S53" s="21">
        <v>2614499</v>
      </c>
      <c r="T53" s="22">
        <v>0</v>
      </c>
      <c r="U53" s="24">
        <v>356547670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18934690</v>
      </c>
      <c r="C54" s="22">
        <v>0</v>
      </c>
      <c r="D54" s="22">
        <v>27395477</v>
      </c>
      <c r="E54" s="22">
        <v>183909872</v>
      </c>
      <c r="F54" s="22">
        <v>230240039</v>
      </c>
      <c r="G54" s="22">
        <v>108673693</v>
      </c>
      <c r="H54" s="22">
        <v>58044</v>
      </c>
      <c r="I54" s="22">
        <v>108369340</v>
      </c>
      <c r="J54" s="23">
        <v>217101077</v>
      </c>
      <c r="K54" s="21">
        <v>3084543</v>
      </c>
      <c r="L54" s="22">
        <v>119968838</v>
      </c>
      <c r="M54" s="22">
        <v>0</v>
      </c>
      <c r="N54" s="22">
        <v>123053381</v>
      </c>
      <c r="O54" s="22">
        <v>7908817</v>
      </c>
      <c r="P54" s="22">
        <v>80465347</v>
      </c>
      <c r="Q54" s="22">
        <v>88374164</v>
      </c>
      <c r="R54" s="23">
        <v>0</v>
      </c>
      <c r="S54" s="21">
        <v>2233066</v>
      </c>
      <c r="T54" s="22">
        <v>0</v>
      </c>
      <c r="U54" s="24">
        <v>661001727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1742131</v>
      </c>
      <c r="C55" s="22">
        <v>0</v>
      </c>
      <c r="D55" s="22">
        <v>22242648</v>
      </c>
      <c r="E55" s="22">
        <v>147425010</v>
      </c>
      <c r="F55" s="22">
        <v>171409789</v>
      </c>
      <c r="G55" s="22">
        <v>60931335</v>
      </c>
      <c r="H55" s="22">
        <v>0</v>
      </c>
      <c r="I55" s="22">
        <v>84597894</v>
      </c>
      <c r="J55" s="23">
        <v>145529229</v>
      </c>
      <c r="K55" s="21">
        <v>13864068</v>
      </c>
      <c r="L55" s="22">
        <v>78480450</v>
      </c>
      <c r="M55" s="22">
        <v>0</v>
      </c>
      <c r="N55" s="22">
        <v>92344518</v>
      </c>
      <c r="O55" s="22">
        <v>11246696</v>
      </c>
      <c r="P55" s="22">
        <v>12417052</v>
      </c>
      <c r="Q55" s="22">
        <v>23663748</v>
      </c>
      <c r="R55" s="23">
        <v>3811210</v>
      </c>
      <c r="S55" s="21">
        <v>99982</v>
      </c>
      <c r="T55" s="22">
        <v>0</v>
      </c>
      <c r="U55" s="24">
        <v>436858476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978101277</v>
      </c>
      <c r="C56" s="30">
        <f t="shared" si="0"/>
        <v>8556598240</v>
      </c>
      <c r="D56" s="30">
        <f t="shared" si="0"/>
        <v>9211752976</v>
      </c>
      <c r="E56" s="30">
        <f t="shared" si="0"/>
        <v>19436576604</v>
      </c>
      <c r="F56" s="30">
        <f t="shared" si="0"/>
        <v>38183029097</v>
      </c>
      <c r="G56" s="30">
        <f t="shared" si="0"/>
        <v>13648542922</v>
      </c>
      <c r="H56" s="30">
        <f t="shared" si="0"/>
        <v>194830719</v>
      </c>
      <c r="I56" s="30">
        <f t="shared" si="0"/>
        <v>16073567732</v>
      </c>
      <c r="J56" s="31">
        <f t="shared" si="0"/>
        <v>29916941373</v>
      </c>
      <c r="K56" s="29">
        <f t="shared" si="0"/>
        <v>13423191440</v>
      </c>
      <c r="L56" s="30">
        <f t="shared" si="0"/>
        <v>10662784740</v>
      </c>
      <c r="M56" s="30">
        <f t="shared" si="0"/>
        <v>146394533</v>
      </c>
      <c r="N56" s="30">
        <f t="shared" si="0"/>
        <v>24232370713</v>
      </c>
      <c r="O56" s="30">
        <f t="shared" si="0"/>
        <v>739327413</v>
      </c>
      <c r="P56" s="30">
        <f t="shared" si="0"/>
        <v>2924383991</v>
      </c>
      <c r="Q56" s="30">
        <f t="shared" si="0"/>
        <v>3663711404</v>
      </c>
      <c r="R56" s="31">
        <f t="shared" si="0"/>
        <v>412834801</v>
      </c>
      <c r="S56" s="29">
        <f t="shared" si="0"/>
        <v>43953325</v>
      </c>
      <c r="T56" s="30">
        <f t="shared" si="0"/>
        <v>5859</v>
      </c>
      <c r="U56" s="32">
        <f t="shared" si="0"/>
        <v>96452846572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view="pageBreakPreview" zoomScaleNormal="100" zoomScaleSheetLayoutView="100" zoomScalePageLayoutView="5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0" customWidth="1"/>
    <col min="2" max="10" width="12.1796875" style="10" customWidth="1"/>
    <col min="11" max="18" width="12.08984375" style="10" customWidth="1"/>
    <col min="19" max="19" width="12.81640625" style="10" customWidth="1"/>
    <col min="20" max="20" width="12.08984375" style="10" customWidth="1"/>
    <col min="21" max="21" width="12" style="10" customWidth="1"/>
    <col min="22" max="24" width="12" style="1" customWidth="1"/>
    <col min="25" max="16384" width="9" style="1"/>
  </cols>
  <sheetData>
    <row r="1" spans="1:21" s="4" customFormat="1" ht="14.25" customHeight="1" x14ac:dyDescent="0.2">
      <c r="B1" s="5" t="s">
        <v>72</v>
      </c>
      <c r="C1" s="6"/>
      <c r="D1" s="6"/>
      <c r="E1" s="6"/>
      <c r="F1" s="6"/>
      <c r="G1" s="6"/>
      <c r="H1" s="6"/>
      <c r="I1" s="6"/>
      <c r="J1" s="6"/>
      <c r="K1" s="5" t="s">
        <v>72</v>
      </c>
      <c r="L1" s="6"/>
      <c r="M1" s="6"/>
      <c r="N1" s="6"/>
      <c r="O1" s="6"/>
      <c r="P1" s="6"/>
      <c r="Q1" s="6"/>
      <c r="R1" s="6"/>
      <c r="S1" s="5" t="s">
        <v>72</v>
      </c>
      <c r="T1" s="6"/>
      <c r="U1" s="6"/>
    </row>
    <row r="2" spans="1:21" s="2" customFormat="1" ht="11" x14ac:dyDescent="0.2">
      <c r="B2" s="7" t="s">
        <v>91</v>
      </c>
      <c r="C2" s="7"/>
      <c r="D2" s="7"/>
      <c r="E2" s="7"/>
      <c r="F2" s="7"/>
      <c r="G2" s="7"/>
      <c r="H2" s="7"/>
      <c r="I2" s="7"/>
      <c r="J2" s="7"/>
      <c r="K2" s="7" t="s">
        <v>91</v>
      </c>
      <c r="L2" s="7"/>
      <c r="M2" s="7"/>
      <c r="N2" s="7"/>
      <c r="O2" s="7"/>
      <c r="P2" s="7"/>
      <c r="Q2" s="7"/>
      <c r="R2" s="7"/>
      <c r="S2" s="7" t="s">
        <v>91</v>
      </c>
      <c r="T2" s="7"/>
      <c r="U2" s="7"/>
    </row>
    <row r="3" spans="1:21" s="2" customFormat="1" ht="11" x14ac:dyDescent="0.2">
      <c r="B3" s="7" t="s">
        <v>84</v>
      </c>
      <c r="C3" s="7"/>
      <c r="D3" s="7"/>
      <c r="E3" s="7"/>
      <c r="F3" s="7"/>
      <c r="G3" s="7"/>
      <c r="H3" s="7"/>
      <c r="I3" s="7"/>
      <c r="J3" s="12" t="s">
        <v>92</v>
      </c>
      <c r="K3" s="7" t="s">
        <v>85</v>
      </c>
      <c r="L3" s="7"/>
      <c r="M3" s="7"/>
      <c r="N3" s="7"/>
      <c r="O3" s="7"/>
      <c r="P3" s="7"/>
      <c r="Q3" s="7"/>
      <c r="R3" s="12" t="s">
        <v>93</v>
      </c>
      <c r="S3" s="13" t="s">
        <v>85</v>
      </c>
      <c r="T3" s="7"/>
      <c r="U3" s="12" t="s">
        <v>94</v>
      </c>
    </row>
    <row r="4" spans="1:21" s="3" customFormat="1" ht="2.9" customHeight="1" x14ac:dyDescent="0.2">
      <c r="A4" s="9"/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8"/>
    </row>
    <row r="5" spans="1:21" ht="22.5" customHeight="1" x14ac:dyDescent="0.2">
      <c r="A5" s="56" t="s">
        <v>0</v>
      </c>
      <c r="B5" s="50" t="s">
        <v>49</v>
      </c>
      <c r="C5" s="51"/>
      <c r="D5" s="51"/>
      <c r="E5" s="51"/>
      <c r="F5" s="52"/>
      <c r="G5" s="59" t="s">
        <v>50</v>
      </c>
      <c r="H5" s="51"/>
      <c r="I5" s="51"/>
      <c r="J5" s="52"/>
      <c r="K5" s="43" t="s">
        <v>59</v>
      </c>
      <c r="L5" s="44"/>
      <c r="M5" s="44"/>
      <c r="N5" s="44"/>
      <c r="O5" s="46" t="s">
        <v>63</v>
      </c>
      <c r="P5" s="44"/>
      <c r="Q5" s="44"/>
      <c r="R5" s="47" t="s">
        <v>65</v>
      </c>
      <c r="S5" s="47" t="s">
        <v>66</v>
      </c>
      <c r="T5" s="39" t="s">
        <v>98</v>
      </c>
      <c r="U5" s="41" t="s">
        <v>48</v>
      </c>
    </row>
    <row r="6" spans="1:21" ht="11.25" customHeight="1" x14ac:dyDescent="0.2">
      <c r="A6" s="57"/>
      <c r="B6" s="53"/>
      <c r="C6" s="54"/>
      <c r="D6" s="54"/>
      <c r="E6" s="54"/>
      <c r="F6" s="55"/>
      <c r="G6" s="53"/>
      <c r="H6" s="54"/>
      <c r="I6" s="54"/>
      <c r="J6" s="55"/>
      <c r="K6" s="45"/>
      <c r="L6" s="45"/>
      <c r="M6" s="45"/>
      <c r="N6" s="45"/>
      <c r="O6" s="45"/>
      <c r="P6" s="45"/>
      <c r="Q6" s="45"/>
      <c r="R6" s="48"/>
      <c r="S6" s="48"/>
      <c r="T6" s="40"/>
      <c r="U6" s="42"/>
    </row>
    <row r="7" spans="1:21" ht="11.25" customHeight="1" x14ac:dyDescent="0.2">
      <c r="A7" s="57"/>
      <c r="B7" s="60" t="s">
        <v>51</v>
      </c>
      <c r="C7" s="60" t="s">
        <v>52</v>
      </c>
      <c r="D7" s="60" t="s">
        <v>53</v>
      </c>
      <c r="E7" s="60" t="s">
        <v>54</v>
      </c>
      <c r="F7" s="60" t="s">
        <v>55</v>
      </c>
      <c r="G7" s="60" t="s">
        <v>56</v>
      </c>
      <c r="H7" s="60" t="s">
        <v>57</v>
      </c>
      <c r="I7" s="60" t="s">
        <v>58</v>
      </c>
      <c r="J7" s="60" t="s">
        <v>55</v>
      </c>
      <c r="K7" s="49" t="s">
        <v>60</v>
      </c>
      <c r="L7" s="49" t="s">
        <v>61</v>
      </c>
      <c r="M7" s="49" t="s">
        <v>62</v>
      </c>
      <c r="N7" s="49" t="s">
        <v>55</v>
      </c>
      <c r="O7" s="49" t="s">
        <v>64</v>
      </c>
      <c r="P7" s="49" t="s">
        <v>63</v>
      </c>
      <c r="Q7" s="49" t="s">
        <v>55</v>
      </c>
      <c r="R7" s="48"/>
      <c r="S7" s="48"/>
      <c r="T7" s="40"/>
      <c r="U7" s="42"/>
    </row>
    <row r="8" spans="1:21" ht="22.5" customHeight="1" x14ac:dyDescent="0.2">
      <c r="A8" s="58"/>
      <c r="B8" s="61"/>
      <c r="C8" s="61"/>
      <c r="D8" s="61"/>
      <c r="E8" s="61"/>
      <c r="F8" s="61"/>
      <c r="G8" s="61"/>
      <c r="H8" s="61"/>
      <c r="I8" s="61"/>
      <c r="J8" s="61"/>
      <c r="K8" s="48"/>
      <c r="L8" s="48"/>
      <c r="M8" s="48"/>
      <c r="N8" s="48"/>
      <c r="O8" s="48"/>
      <c r="P8" s="48"/>
      <c r="Q8" s="48"/>
      <c r="R8" s="48"/>
      <c r="S8" s="48"/>
      <c r="T8" s="40"/>
      <c r="U8" s="42"/>
    </row>
    <row r="9" spans="1:21" s="19" customFormat="1" ht="12.75" customHeight="1" x14ac:dyDescent="0.15">
      <c r="A9" s="14" t="s">
        <v>1</v>
      </c>
      <c r="B9" s="15">
        <v>2316</v>
      </c>
      <c r="C9" s="16">
        <v>0</v>
      </c>
      <c r="D9" s="16">
        <v>1301</v>
      </c>
      <c r="E9" s="16">
        <v>67668</v>
      </c>
      <c r="F9" s="16">
        <v>71285</v>
      </c>
      <c r="G9" s="16">
        <v>111335</v>
      </c>
      <c r="H9" s="16">
        <v>505</v>
      </c>
      <c r="I9" s="16">
        <v>1710354</v>
      </c>
      <c r="J9" s="17">
        <v>1822194</v>
      </c>
      <c r="K9" s="15">
        <v>635</v>
      </c>
      <c r="L9" s="16">
        <v>20096</v>
      </c>
      <c r="M9" s="16">
        <v>0</v>
      </c>
      <c r="N9" s="16">
        <v>20731</v>
      </c>
      <c r="O9" s="16">
        <v>69028</v>
      </c>
      <c r="P9" s="16">
        <v>215066</v>
      </c>
      <c r="Q9" s="16">
        <v>284094</v>
      </c>
      <c r="R9" s="17">
        <v>1632</v>
      </c>
      <c r="S9" s="15">
        <v>12266</v>
      </c>
      <c r="T9" s="16">
        <v>0</v>
      </c>
      <c r="U9" s="18">
        <v>2212202</v>
      </c>
    </row>
    <row r="10" spans="1:21" s="19" customFormat="1" ht="9" customHeight="1" x14ac:dyDescent="0.2">
      <c r="A10" s="20" t="s">
        <v>2</v>
      </c>
      <c r="B10" s="21">
        <v>688</v>
      </c>
      <c r="C10" s="22">
        <v>0</v>
      </c>
      <c r="D10" s="22">
        <v>280</v>
      </c>
      <c r="E10" s="22">
        <v>16385</v>
      </c>
      <c r="F10" s="22">
        <v>17353</v>
      </c>
      <c r="G10" s="22">
        <v>40864</v>
      </c>
      <c r="H10" s="22">
        <v>0</v>
      </c>
      <c r="I10" s="22">
        <v>412821</v>
      </c>
      <c r="J10" s="23">
        <v>453685</v>
      </c>
      <c r="K10" s="21">
        <v>66</v>
      </c>
      <c r="L10" s="22">
        <v>3420</v>
      </c>
      <c r="M10" s="22">
        <v>0</v>
      </c>
      <c r="N10" s="22">
        <v>3486</v>
      </c>
      <c r="O10" s="22">
        <v>19299</v>
      </c>
      <c r="P10" s="22">
        <v>133854</v>
      </c>
      <c r="Q10" s="22">
        <v>153153</v>
      </c>
      <c r="R10" s="23">
        <v>489</v>
      </c>
      <c r="S10" s="21">
        <v>2687</v>
      </c>
      <c r="T10" s="22">
        <v>0</v>
      </c>
      <c r="U10" s="24">
        <v>630853</v>
      </c>
    </row>
    <row r="11" spans="1:21" s="19" customFormat="1" ht="9" customHeight="1" x14ac:dyDescent="0.2">
      <c r="A11" s="20" t="s">
        <v>3</v>
      </c>
      <c r="B11" s="21">
        <v>377</v>
      </c>
      <c r="C11" s="22">
        <v>0</v>
      </c>
      <c r="D11" s="22">
        <v>235</v>
      </c>
      <c r="E11" s="22">
        <v>21275</v>
      </c>
      <c r="F11" s="22">
        <v>21887</v>
      </c>
      <c r="G11" s="22">
        <v>47969</v>
      </c>
      <c r="H11" s="22">
        <v>0</v>
      </c>
      <c r="I11" s="22">
        <v>356232</v>
      </c>
      <c r="J11" s="23">
        <v>404201</v>
      </c>
      <c r="K11" s="21">
        <v>131</v>
      </c>
      <c r="L11" s="22">
        <v>2451</v>
      </c>
      <c r="M11" s="22">
        <v>0</v>
      </c>
      <c r="N11" s="22">
        <v>2582</v>
      </c>
      <c r="O11" s="22">
        <v>31821</v>
      </c>
      <c r="P11" s="22">
        <v>311299</v>
      </c>
      <c r="Q11" s="22">
        <v>343120</v>
      </c>
      <c r="R11" s="23">
        <v>860</v>
      </c>
      <c r="S11" s="21">
        <v>2474</v>
      </c>
      <c r="T11" s="22">
        <v>0</v>
      </c>
      <c r="U11" s="24">
        <v>775124</v>
      </c>
    </row>
    <row r="12" spans="1:21" s="19" customFormat="1" ht="9" customHeight="1" x14ac:dyDescent="0.2">
      <c r="A12" s="20" t="s">
        <v>4</v>
      </c>
      <c r="B12" s="21">
        <v>247</v>
      </c>
      <c r="C12" s="22">
        <v>0</v>
      </c>
      <c r="D12" s="22">
        <v>173</v>
      </c>
      <c r="E12" s="22">
        <v>31082</v>
      </c>
      <c r="F12" s="22">
        <v>31502</v>
      </c>
      <c r="G12" s="22">
        <v>47600</v>
      </c>
      <c r="H12" s="22">
        <v>253</v>
      </c>
      <c r="I12" s="22">
        <v>555467</v>
      </c>
      <c r="J12" s="23">
        <v>603320</v>
      </c>
      <c r="K12" s="21">
        <v>227</v>
      </c>
      <c r="L12" s="22">
        <v>4847</v>
      </c>
      <c r="M12" s="22">
        <v>0</v>
      </c>
      <c r="N12" s="22">
        <v>5074</v>
      </c>
      <c r="O12" s="22">
        <v>33925</v>
      </c>
      <c r="P12" s="22">
        <v>172790</v>
      </c>
      <c r="Q12" s="22">
        <v>206715</v>
      </c>
      <c r="R12" s="23">
        <v>2910</v>
      </c>
      <c r="S12" s="21">
        <v>2576</v>
      </c>
      <c r="T12" s="22">
        <v>0</v>
      </c>
      <c r="U12" s="24">
        <v>852097</v>
      </c>
    </row>
    <row r="13" spans="1:21" s="19" customFormat="1" ht="9" customHeight="1" x14ac:dyDescent="0.2">
      <c r="A13" s="20" t="s">
        <v>5</v>
      </c>
      <c r="B13" s="21">
        <v>265</v>
      </c>
      <c r="C13" s="22">
        <v>0</v>
      </c>
      <c r="D13" s="22">
        <v>155</v>
      </c>
      <c r="E13" s="22">
        <v>20112</v>
      </c>
      <c r="F13" s="22">
        <v>20532</v>
      </c>
      <c r="G13" s="22">
        <v>51429</v>
      </c>
      <c r="H13" s="22">
        <v>374</v>
      </c>
      <c r="I13" s="22">
        <v>318798</v>
      </c>
      <c r="J13" s="23">
        <v>370601</v>
      </c>
      <c r="K13" s="21">
        <v>415</v>
      </c>
      <c r="L13" s="22">
        <v>1781</v>
      </c>
      <c r="M13" s="22">
        <v>8141</v>
      </c>
      <c r="N13" s="22">
        <v>10337</v>
      </c>
      <c r="O13" s="22">
        <v>73249</v>
      </c>
      <c r="P13" s="22">
        <v>118979</v>
      </c>
      <c r="Q13" s="22">
        <v>192228</v>
      </c>
      <c r="R13" s="23">
        <v>289</v>
      </c>
      <c r="S13" s="21">
        <v>2664</v>
      </c>
      <c r="T13" s="22">
        <v>0</v>
      </c>
      <c r="U13" s="24">
        <v>596651</v>
      </c>
    </row>
    <row r="14" spans="1:21" s="19" customFormat="1" ht="9" customHeight="1" x14ac:dyDescent="0.2">
      <c r="A14" s="20" t="s">
        <v>6</v>
      </c>
      <c r="B14" s="21">
        <v>268</v>
      </c>
      <c r="C14" s="22">
        <v>0</v>
      </c>
      <c r="D14" s="22">
        <v>232</v>
      </c>
      <c r="E14" s="22">
        <v>22930</v>
      </c>
      <c r="F14" s="22">
        <v>23430</v>
      </c>
      <c r="G14" s="22">
        <v>36456</v>
      </c>
      <c r="H14" s="22">
        <v>0</v>
      </c>
      <c r="I14" s="22">
        <v>309811</v>
      </c>
      <c r="J14" s="23">
        <v>346267</v>
      </c>
      <c r="K14" s="21">
        <v>104</v>
      </c>
      <c r="L14" s="22">
        <v>4160</v>
      </c>
      <c r="M14" s="22">
        <v>262</v>
      </c>
      <c r="N14" s="22">
        <v>4526</v>
      </c>
      <c r="O14" s="22">
        <v>53621</v>
      </c>
      <c r="P14" s="22">
        <v>196934</v>
      </c>
      <c r="Q14" s="22">
        <v>250555</v>
      </c>
      <c r="R14" s="23">
        <v>1166</v>
      </c>
      <c r="S14" s="21">
        <v>4484</v>
      </c>
      <c r="T14" s="22">
        <v>0</v>
      </c>
      <c r="U14" s="24">
        <v>630428</v>
      </c>
    </row>
    <row r="15" spans="1:21" s="19" customFormat="1" ht="9" customHeight="1" x14ac:dyDescent="0.2">
      <c r="A15" s="25" t="s">
        <v>7</v>
      </c>
      <c r="B15" s="21">
        <v>661</v>
      </c>
      <c r="C15" s="22">
        <v>1</v>
      </c>
      <c r="D15" s="22">
        <v>181</v>
      </c>
      <c r="E15" s="22">
        <v>29030</v>
      </c>
      <c r="F15" s="22">
        <v>29873</v>
      </c>
      <c r="G15" s="22">
        <v>57417</v>
      </c>
      <c r="H15" s="22">
        <v>0</v>
      </c>
      <c r="I15" s="22">
        <v>476312</v>
      </c>
      <c r="J15" s="23">
        <v>533729</v>
      </c>
      <c r="K15" s="21">
        <v>782</v>
      </c>
      <c r="L15" s="22">
        <v>6007</v>
      </c>
      <c r="M15" s="22">
        <v>27</v>
      </c>
      <c r="N15" s="22">
        <v>6816</v>
      </c>
      <c r="O15" s="22">
        <v>68839</v>
      </c>
      <c r="P15" s="22">
        <v>333589</v>
      </c>
      <c r="Q15" s="22">
        <v>402428</v>
      </c>
      <c r="R15" s="23">
        <v>1899</v>
      </c>
      <c r="S15" s="21">
        <v>5120</v>
      </c>
      <c r="T15" s="22">
        <v>0</v>
      </c>
      <c r="U15" s="24">
        <v>979865</v>
      </c>
    </row>
    <row r="16" spans="1:21" s="19" customFormat="1" ht="9" customHeight="1" x14ac:dyDescent="0.2">
      <c r="A16" s="26" t="s">
        <v>8</v>
      </c>
      <c r="B16" s="21">
        <v>246</v>
      </c>
      <c r="C16" s="22">
        <v>0</v>
      </c>
      <c r="D16" s="22">
        <v>334</v>
      </c>
      <c r="E16" s="22">
        <v>32909</v>
      </c>
      <c r="F16" s="22">
        <v>33489</v>
      </c>
      <c r="G16" s="22">
        <v>81931</v>
      </c>
      <c r="H16" s="22">
        <v>0</v>
      </c>
      <c r="I16" s="22">
        <v>854754</v>
      </c>
      <c r="J16" s="23">
        <v>936685</v>
      </c>
      <c r="K16" s="21">
        <v>945</v>
      </c>
      <c r="L16" s="22">
        <v>2956</v>
      </c>
      <c r="M16" s="22">
        <v>0</v>
      </c>
      <c r="N16" s="22">
        <v>3901</v>
      </c>
      <c r="O16" s="22">
        <v>101080</v>
      </c>
      <c r="P16" s="22">
        <v>745271</v>
      </c>
      <c r="Q16" s="22">
        <v>846351</v>
      </c>
      <c r="R16" s="23">
        <v>258</v>
      </c>
      <c r="S16" s="21">
        <v>4629</v>
      </c>
      <c r="T16" s="22">
        <v>0</v>
      </c>
      <c r="U16" s="24">
        <v>1825313</v>
      </c>
    </row>
    <row r="17" spans="1:21" s="19" customFormat="1" ht="9" customHeight="1" x14ac:dyDescent="0.2">
      <c r="A17" s="20" t="s">
        <v>9</v>
      </c>
      <c r="B17" s="21">
        <v>0</v>
      </c>
      <c r="C17" s="22">
        <v>0</v>
      </c>
      <c r="D17" s="22">
        <v>565</v>
      </c>
      <c r="E17" s="22">
        <v>25098</v>
      </c>
      <c r="F17" s="22">
        <v>25663</v>
      </c>
      <c r="G17" s="22">
        <v>61734</v>
      </c>
      <c r="H17" s="22">
        <v>0</v>
      </c>
      <c r="I17" s="22">
        <v>511119</v>
      </c>
      <c r="J17" s="23">
        <v>572853</v>
      </c>
      <c r="K17" s="21">
        <v>647</v>
      </c>
      <c r="L17" s="22">
        <v>1712</v>
      </c>
      <c r="M17" s="22">
        <v>0</v>
      </c>
      <c r="N17" s="22">
        <v>2359</v>
      </c>
      <c r="O17" s="22">
        <v>51460</v>
      </c>
      <c r="P17" s="22">
        <v>368081</v>
      </c>
      <c r="Q17" s="22">
        <v>419541</v>
      </c>
      <c r="R17" s="23">
        <v>7255</v>
      </c>
      <c r="S17" s="21">
        <v>3589</v>
      </c>
      <c r="T17" s="22">
        <v>0</v>
      </c>
      <c r="U17" s="24">
        <v>1031260</v>
      </c>
    </row>
    <row r="18" spans="1:21" s="19" customFormat="1" ht="9" customHeight="1" x14ac:dyDescent="0.2">
      <c r="A18" s="20" t="s">
        <v>10</v>
      </c>
      <c r="B18" s="21">
        <v>1047</v>
      </c>
      <c r="C18" s="22">
        <v>0</v>
      </c>
      <c r="D18" s="22">
        <v>380</v>
      </c>
      <c r="E18" s="22">
        <v>26620</v>
      </c>
      <c r="F18" s="22">
        <v>28047</v>
      </c>
      <c r="G18" s="22">
        <v>90127</v>
      </c>
      <c r="H18" s="22">
        <v>593</v>
      </c>
      <c r="I18" s="22">
        <v>479172</v>
      </c>
      <c r="J18" s="23">
        <v>569892</v>
      </c>
      <c r="K18" s="21">
        <v>299</v>
      </c>
      <c r="L18" s="22">
        <v>4685</v>
      </c>
      <c r="M18" s="22">
        <v>0</v>
      </c>
      <c r="N18" s="22">
        <v>4984</v>
      </c>
      <c r="O18" s="22">
        <v>20679</v>
      </c>
      <c r="P18" s="22">
        <v>421105</v>
      </c>
      <c r="Q18" s="22">
        <v>441784</v>
      </c>
      <c r="R18" s="23">
        <v>691</v>
      </c>
      <c r="S18" s="21">
        <v>8098</v>
      </c>
      <c r="T18" s="22">
        <v>0</v>
      </c>
      <c r="U18" s="24">
        <v>1053496</v>
      </c>
    </row>
    <row r="19" spans="1:21" s="19" customFormat="1" ht="9" customHeight="1" x14ac:dyDescent="0.2">
      <c r="A19" s="20" t="s">
        <v>11</v>
      </c>
      <c r="B19" s="21">
        <v>158</v>
      </c>
      <c r="C19" s="22">
        <v>7</v>
      </c>
      <c r="D19" s="22">
        <v>987</v>
      </c>
      <c r="E19" s="22">
        <v>48651</v>
      </c>
      <c r="F19" s="22">
        <v>49803</v>
      </c>
      <c r="G19" s="22">
        <v>139034</v>
      </c>
      <c r="H19" s="22">
        <v>1</v>
      </c>
      <c r="I19" s="22">
        <v>1984769</v>
      </c>
      <c r="J19" s="23">
        <v>2123804</v>
      </c>
      <c r="K19" s="21">
        <v>1443</v>
      </c>
      <c r="L19" s="22">
        <v>39934</v>
      </c>
      <c r="M19" s="22">
        <v>1367</v>
      </c>
      <c r="N19" s="22">
        <v>42744</v>
      </c>
      <c r="O19" s="22">
        <v>77031</v>
      </c>
      <c r="P19" s="22">
        <v>590370</v>
      </c>
      <c r="Q19" s="22">
        <v>667401</v>
      </c>
      <c r="R19" s="23">
        <v>79</v>
      </c>
      <c r="S19" s="21">
        <v>3903</v>
      </c>
      <c r="T19" s="22">
        <v>42</v>
      </c>
      <c r="U19" s="24">
        <v>2887776</v>
      </c>
    </row>
    <row r="20" spans="1:21" s="19" customFormat="1" ht="9" customHeight="1" x14ac:dyDescent="0.2">
      <c r="A20" s="20" t="s">
        <v>12</v>
      </c>
      <c r="B20" s="21">
        <v>55</v>
      </c>
      <c r="C20" s="22">
        <v>0</v>
      </c>
      <c r="D20" s="22">
        <v>326</v>
      </c>
      <c r="E20" s="22">
        <v>52620</v>
      </c>
      <c r="F20" s="22">
        <v>53001</v>
      </c>
      <c r="G20" s="22">
        <v>142629</v>
      </c>
      <c r="H20" s="22">
        <v>0</v>
      </c>
      <c r="I20" s="22">
        <v>1821023</v>
      </c>
      <c r="J20" s="23">
        <v>1963652</v>
      </c>
      <c r="K20" s="21">
        <v>545</v>
      </c>
      <c r="L20" s="22">
        <v>7508</v>
      </c>
      <c r="M20" s="22">
        <v>485</v>
      </c>
      <c r="N20" s="22">
        <v>8538</v>
      </c>
      <c r="O20" s="22">
        <v>70108</v>
      </c>
      <c r="P20" s="22">
        <v>645410</v>
      </c>
      <c r="Q20" s="22">
        <v>715518</v>
      </c>
      <c r="R20" s="23">
        <v>717</v>
      </c>
      <c r="S20" s="21">
        <v>4375</v>
      </c>
      <c r="T20" s="22">
        <v>18</v>
      </c>
      <c r="U20" s="24">
        <v>2745819</v>
      </c>
    </row>
    <row r="21" spans="1:21" s="19" customFormat="1" ht="9" customHeight="1" x14ac:dyDescent="0.2">
      <c r="A21" s="20" t="s">
        <v>13</v>
      </c>
      <c r="B21" s="21">
        <v>1062</v>
      </c>
      <c r="C21" s="22">
        <v>55</v>
      </c>
      <c r="D21" s="22">
        <v>2357</v>
      </c>
      <c r="E21" s="22">
        <v>77240</v>
      </c>
      <c r="F21" s="22">
        <v>80714</v>
      </c>
      <c r="G21" s="22">
        <v>291926</v>
      </c>
      <c r="H21" s="22">
        <v>7842</v>
      </c>
      <c r="I21" s="22">
        <v>2524862</v>
      </c>
      <c r="J21" s="23">
        <v>2824630</v>
      </c>
      <c r="K21" s="21">
        <v>65</v>
      </c>
      <c r="L21" s="22">
        <v>14502</v>
      </c>
      <c r="M21" s="22">
        <v>16483</v>
      </c>
      <c r="N21" s="22">
        <v>31050</v>
      </c>
      <c r="O21" s="22">
        <v>7547</v>
      </c>
      <c r="P21" s="22">
        <v>23964</v>
      </c>
      <c r="Q21" s="22">
        <v>31511</v>
      </c>
      <c r="R21" s="23">
        <v>61</v>
      </c>
      <c r="S21" s="21">
        <v>131</v>
      </c>
      <c r="T21" s="22">
        <v>314</v>
      </c>
      <c r="U21" s="24">
        <v>2968411</v>
      </c>
    </row>
    <row r="22" spans="1:21" s="19" customFormat="1" ht="9" customHeight="1" x14ac:dyDescent="0.2">
      <c r="A22" s="25" t="s">
        <v>14</v>
      </c>
      <c r="B22" s="21">
        <v>936</v>
      </c>
      <c r="C22" s="22">
        <v>11</v>
      </c>
      <c r="D22" s="22">
        <v>940</v>
      </c>
      <c r="E22" s="22">
        <v>49718</v>
      </c>
      <c r="F22" s="22">
        <v>51605</v>
      </c>
      <c r="G22" s="22">
        <v>129364</v>
      </c>
      <c r="H22" s="22">
        <v>9554</v>
      </c>
      <c r="I22" s="22">
        <v>2336678</v>
      </c>
      <c r="J22" s="23">
        <v>2475596</v>
      </c>
      <c r="K22" s="21">
        <v>828</v>
      </c>
      <c r="L22" s="22">
        <v>25775</v>
      </c>
      <c r="M22" s="22">
        <v>0</v>
      </c>
      <c r="N22" s="22">
        <v>26603</v>
      </c>
      <c r="O22" s="22">
        <v>48411</v>
      </c>
      <c r="P22" s="22">
        <v>86679</v>
      </c>
      <c r="Q22" s="22">
        <v>135090</v>
      </c>
      <c r="R22" s="23">
        <v>591</v>
      </c>
      <c r="S22" s="21">
        <v>2499</v>
      </c>
      <c r="T22" s="22">
        <v>136</v>
      </c>
      <c r="U22" s="24">
        <v>2692120</v>
      </c>
    </row>
    <row r="23" spans="1:21" s="19" customFormat="1" ht="9" customHeight="1" x14ac:dyDescent="0.2">
      <c r="A23" s="26" t="s">
        <v>15</v>
      </c>
      <c r="B23" s="21">
        <v>1030</v>
      </c>
      <c r="C23" s="22">
        <v>0</v>
      </c>
      <c r="D23" s="22">
        <v>381</v>
      </c>
      <c r="E23" s="22">
        <v>56918</v>
      </c>
      <c r="F23" s="22">
        <v>58329</v>
      </c>
      <c r="G23" s="22">
        <v>109840</v>
      </c>
      <c r="H23" s="22">
        <v>0</v>
      </c>
      <c r="I23" s="22">
        <v>921592</v>
      </c>
      <c r="J23" s="23">
        <v>1031432</v>
      </c>
      <c r="K23" s="21">
        <v>522</v>
      </c>
      <c r="L23" s="22">
        <v>15387</v>
      </c>
      <c r="M23" s="22">
        <v>151</v>
      </c>
      <c r="N23" s="22">
        <v>16060</v>
      </c>
      <c r="O23" s="22">
        <v>105474</v>
      </c>
      <c r="P23" s="22">
        <v>641582</v>
      </c>
      <c r="Q23" s="22">
        <v>747056</v>
      </c>
      <c r="R23" s="23">
        <v>841</v>
      </c>
      <c r="S23" s="21">
        <v>4655</v>
      </c>
      <c r="T23" s="22">
        <v>0</v>
      </c>
      <c r="U23" s="24">
        <v>1858373</v>
      </c>
    </row>
    <row r="24" spans="1:21" s="19" customFormat="1" ht="9" customHeight="1" x14ac:dyDescent="0.2">
      <c r="A24" s="20" t="s">
        <v>16</v>
      </c>
      <c r="B24" s="21">
        <v>391</v>
      </c>
      <c r="C24" s="22">
        <v>0</v>
      </c>
      <c r="D24" s="22">
        <v>414</v>
      </c>
      <c r="E24" s="22">
        <v>24615</v>
      </c>
      <c r="F24" s="22">
        <v>25420</v>
      </c>
      <c r="G24" s="22">
        <v>39874</v>
      </c>
      <c r="H24" s="22">
        <v>132</v>
      </c>
      <c r="I24" s="22">
        <v>376411</v>
      </c>
      <c r="J24" s="23">
        <v>416417</v>
      </c>
      <c r="K24" s="21">
        <v>742</v>
      </c>
      <c r="L24" s="22">
        <v>5976</v>
      </c>
      <c r="M24" s="22">
        <v>116</v>
      </c>
      <c r="N24" s="22">
        <v>6834</v>
      </c>
      <c r="O24" s="22">
        <v>19695</v>
      </c>
      <c r="P24" s="22">
        <v>196624</v>
      </c>
      <c r="Q24" s="22">
        <v>216319</v>
      </c>
      <c r="R24" s="23">
        <v>214</v>
      </c>
      <c r="S24" s="21">
        <v>1416</v>
      </c>
      <c r="T24" s="22">
        <v>0</v>
      </c>
      <c r="U24" s="24">
        <v>666620</v>
      </c>
    </row>
    <row r="25" spans="1:21" s="19" customFormat="1" ht="9" customHeight="1" x14ac:dyDescent="0.2">
      <c r="A25" s="20" t="s">
        <v>17</v>
      </c>
      <c r="B25" s="21">
        <v>390</v>
      </c>
      <c r="C25" s="22">
        <v>0</v>
      </c>
      <c r="D25" s="22">
        <v>221</v>
      </c>
      <c r="E25" s="22">
        <v>36581</v>
      </c>
      <c r="F25" s="22">
        <v>37192</v>
      </c>
      <c r="G25" s="22">
        <v>35694</v>
      </c>
      <c r="H25" s="22">
        <v>150</v>
      </c>
      <c r="I25" s="22">
        <v>402833</v>
      </c>
      <c r="J25" s="23">
        <v>438677</v>
      </c>
      <c r="K25" s="21">
        <v>46</v>
      </c>
      <c r="L25" s="22">
        <v>5600</v>
      </c>
      <c r="M25" s="22">
        <v>39</v>
      </c>
      <c r="N25" s="22">
        <v>5685</v>
      </c>
      <c r="O25" s="22">
        <v>33725</v>
      </c>
      <c r="P25" s="22">
        <v>167068</v>
      </c>
      <c r="Q25" s="22">
        <v>200793</v>
      </c>
      <c r="R25" s="23">
        <v>782</v>
      </c>
      <c r="S25" s="21">
        <v>1129</v>
      </c>
      <c r="T25" s="22">
        <v>0</v>
      </c>
      <c r="U25" s="24">
        <v>684258</v>
      </c>
    </row>
    <row r="26" spans="1:21" s="19" customFormat="1" ht="9" customHeight="1" x14ac:dyDescent="0.2">
      <c r="A26" s="25" t="s">
        <v>18</v>
      </c>
      <c r="B26" s="21">
        <v>647</v>
      </c>
      <c r="C26" s="22">
        <v>0</v>
      </c>
      <c r="D26" s="22">
        <v>223</v>
      </c>
      <c r="E26" s="22">
        <v>27400</v>
      </c>
      <c r="F26" s="22">
        <v>28270</v>
      </c>
      <c r="G26" s="22">
        <v>31496</v>
      </c>
      <c r="H26" s="22">
        <v>0</v>
      </c>
      <c r="I26" s="22">
        <v>231065</v>
      </c>
      <c r="J26" s="23">
        <v>262561</v>
      </c>
      <c r="K26" s="21">
        <v>245</v>
      </c>
      <c r="L26" s="22">
        <v>8145</v>
      </c>
      <c r="M26" s="22">
        <v>662</v>
      </c>
      <c r="N26" s="22">
        <v>9052</v>
      </c>
      <c r="O26" s="22">
        <v>78549</v>
      </c>
      <c r="P26" s="22">
        <v>188872</v>
      </c>
      <c r="Q26" s="22">
        <v>267421</v>
      </c>
      <c r="R26" s="23">
        <v>4983</v>
      </c>
      <c r="S26" s="21">
        <v>1577</v>
      </c>
      <c r="T26" s="22">
        <v>0</v>
      </c>
      <c r="U26" s="24">
        <v>573864</v>
      </c>
    </row>
    <row r="27" spans="1:21" s="19" customFormat="1" ht="9" customHeight="1" x14ac:dyDescent="0.2">
      <c r="A27" s="26" t="s">
        <v>19</v>
      </c>
      <c r="B27" s="21">
        <v>139</v>
      </c>
      <c r="C27" s="22">
        <v>0</v>
      </c>
      <c r="D27" s="22">
        <v>75</v>
      </c>
      <c r="E27" s="22">
        <v>29255</v>
      </c>
      <c r="F27" s="22">
        <v>29469</v>
      </c>
      <c r="G27" s="22">
        <v>29734</v>
      </c>
      <c r="H27" s="22">
        <v>0</v>
      </c>
      <c r="I27" s="22">
        <v>244644</v>
      </c>
      <c r="J27" s="23">
        <v>274378</v>
      </c>
      <c r="K27" s="21">
        <v>119</v>
      </c>
      <c r="L27" s="22">
        <v>1149</v>
      </c>
      <c r="M27" s="22">
        <v>0</v>
      </c>
      <c r="N27" s="22">
        <v>1268</v>
      </c>
      <c r="O27" s="22">
        <v>176</v>
      </c>
      <c r="P27" s="22">
        <v>159679</v>
      </c>
      <c r="Q27" s="22">
        <v>159855</v>
      </c>
      <c r="R27" s="23">
        <v>5686</v>
      </c>
      <c r="S27" s="21">
        <v>730</v>
      </c>
      <c r="T27" s="22">
        <v>0</v>
      </c>
      <c r="U27" s="24">
        <v>471386</v>
      </c>
    </row>
    <row r="28" spans="1:21" s="19" customFormat="1" ht="9" customHeight="1" x14ac:dyDescent="0.2">
      <c r="A28" s="20" t="s">
        <v>20</v>
      </c>
      <c r="B28" s="21">
        <v>764</v>
      </c>
      <c r="C28" s="22">
        <v>0</v>
      </c>
      <c r="D28" s="22">
        <v>845</v>
      </c>
      <c r="E28" s="22">
        <v>32081</v>
      </c>
      <c r="F28" s="22">
        <v>33690</v>
      </c>
      <c r="G28" s="22">
        <v>97050</v>
      </c>
      <c r="H28" s="22">
        <v>0</v>
      </c>
      <c r="I28" s="22">
        <v>520267</v>
      </c>
      <c r="J28" s="23">
        <v>617317</v>
      </c>
      <c r="K28" s="21">
        <v>656</v>
      </c>
      <c r="L28" s="22">
        <v>6966</v>
      </c>
      <c r="M28" s="22">
        <v>186</v>
      </c>
      <c r="N28" s="22">
        <v>7808</v>
      </c>
      <c r="O28" s="22">
        <v>144599</v>
      </c>
      <c r="P28" s="22">
        <v>667013</v>
      </c>
      <c r="Q28" s="22">
        <v>811612</v>
      </c>
      <c r="R28" s="23">
        <v>2306</v>
      </c>
      <c r="S28" s="21">
        <v>13321</v>
      </c>
      <c r="T28" s="22">
        <v>0</v>
      </c>
      <c r="U28" s="24">
        <v>1486054</v>
      </c>
    </row>
    <row r="29" spans="1:21" s="19" customFormat="1" ht="9" customHeight="1" x14ac:dyDescent="0.2">
      <c r="A29" s="20" t="s">
        <v>21</v>
      </c>
      <c r="B29" s="21">
        <v>712</v>
      </c>
      <c r="C29" s="22">
        <v>0</v>
      </c>
      <c r="D29" s="22">
        <v>678</v>
      </c>
      <c r="E29" s="22">
        <v>37321</v>
      </c>
      <c r="F29" s="22">
        <v>38711</v>
      </c>
      <c r="G29" s="22">
        <v>90279</v>
      </c>
      <c r="H29" s="22">
        <v>0</v>
      </c>
      <c r="I29" s="22">
        <v>689873</v>
      </c>
      <c r="J29" s="23">
        <v>780152</v>
      </c>
      <c r="K29" s="21">
        <v>1205</v>
      </c>
      <c r="L29" s="22">
        <v>8244</v>
      </c>
      <c r="M29" s="22">
        <v>26165</v>
      </c>
      <c r="N29" s="22">
        <v>35614</v>
      </c>
      <c r="O29" s="22">
        <v>21515</v>
      </c>
      <c r="P29" s="22">
        <v>339609</v>
      </c>
      <c r="Q29" s="22">
        <v>361124</v>
      </c>
      <c r="R29" s="23">
        <v>544</v>
      </c>
      <c r="S29" s="21">
        <v>5556</v>
      </c>
      <c r="T29" s="22">
        <v>0</v>
      </c>
      <c r="U29" s="24">
        <v>1221701</v>
      </c>
    </row>
    <row r="30" spans="1:21" s="19" customFormat="1" ht="9" customHeight="1" x14ac:dyDescent="0.2">
      <c r="A30" s="20" t="s">
        <v>22</v>
      </c>
      <c r="B30" s="21">
        <v>283</v>
      </c>
      <c r="C30" s="22">
        <v>0</v>
      </c>
      <c r="D30" s="22">
        <v>789</v>
      </c>
      <c r="E30" s="22">
        <v>38529</v>
      </c>
      <c r="F30" s="22">
        <v>39601</v>
      </c>
      <c r="G30" s="22">
        <v>175963</v>
      </c>
      <c r="H30" s="22">
        <v>17656</v>
      </c>
      <c r="I30" s="22">
        <v>1365423</v>
      </c>
      <c r="J30" s="23">
        <v>1559042</v>
      </c>
      <c r="K30" s="21">
        <v>2295</v>
      </c>
      <c r="L30" s="22">
        <v>39206</v>
      </c>
      <c r="M30" s="22">
        <v>8106</v>
      </c>
      <c r="N30" s="22">
        <v>49607</v>
      </c>
      <c r="O30" s="22">
        <v>62332</v>
      </c>
      <c r="P30" s="22">
        <v>570848</v>
      </c>
      <c r="Q30" s="22">
        <v>633180</v>
      </c>
      <c r="R30" s="23">
        <v>5295</v>
      </c>
      <c r="S30" s="21">
        <v>12406</v>
      </c>
      <c r="T30" s="22">
        <v>127</v>
      </c>
      <c r="U30" s="24">
        <v>2299258</v>
      </c>
    </row>
    <row r="31" spans="1:21" s="19" customFormat="1" ht="9" customHeight="1" x14ac:dyDescent="0.2">
      <c r="A31" s="20" t="s">
        <v>23</v>
      </c>
      <c r="B31" s="21">
        <v>1086</v>
      </c>
      <c r="C31" s="22">
        <v>352</v>
      </c>
      <c r="D31" s="22">
        <v>1671</v>
      </c>
      <c r="E31" s="22">
        <v>64569</v>
      </c>
      <c r="F31" s="22">
        <v>67678</v>
      </c>
      <c r="G31" s="22">
        <v>286686</v>
      </c>
      <c r="H31" s="22">
        <v>3088</v>
      </c>
      <c r="I31" s="22">
        <v>2176500</v>
      </c>
      <c r="J31" s="23">
        <v>2466274</v>
      </c>
      <c r="K31" s="21">
        <v>1802</v>
      </c>
      <c r="L31" s="22">
        <v>57613</v>
      </c>
      <c r="M31" s="22">
        <v>12583</v>
      </c>
      <c r="N31" s="22">
        <v>71998</v>
      </c>
      <c r="O31" s="22">
        <v>166056</v>
      </c>
      <c r="P31" s="22">
        <v>477721</v>
      </c>
      <c r="Q31" s="22">
        <v>643777</v>
      </c>
      <c r="R31" s="23">
        <v>589</v>
      </c>
      <c r="S31" s="21">
        <v>16037</v>
      </c>
      <c r="T31" s="22">
        <v>166</v>
      </c>
      <c r="U31" s="24">
        <v>3266519</v>
      </c>
    </row>
    <row r="32" spans="1:21" s="19" customFormat="1" ht="9" customHeight="1" x14ac:dyDescent="0.2">
      <c r="A32" s="25" t="s">
        <v>24</v>
      </c>
      <c r="B32" s="21">
        <v>661</v>
      </c>
      <c r="C32" s="22">
        <v>0</v>
      </c>
      <c r="D32" s="22">
        <v>516</v>
      </c>
      <c r="E32" s="22">
        <v>32503</v>
      </c>
      <c r="F32" s="22">
        <v>33680</v>
      </c>
      <c r="G32" s="22">
        <v>62145</v>
      </c>
      <c r="H32" s="22">
        <v>7</v>
      </c>
      <c r="I32" s="22">
        <v>676751</v>
      </c>
      <c r="J32" s="23">
        <v>738903</v>
      </c>
      <c r="K32" s="21">
        <v>498</v>
      </c>
      <c r="L32" s="22">
        <v>12477</v>
      </c>
      <c r="M32" s="22">
        <v>6</v>
      </c>
      <c r="N32" s="22">
        <v>12981</v>
      </c>
      <c r="O32" s="22">
        <v>98973</v>
      </c>
      <c r="P32" s="22">
        <v>160744</v>
      </c>
      <c r="Q32" s="22">
        <v>259717</v>
      </c>
      <c r="R32" s="23">
        <v>438</v>
      </c>
      <c r="S32" s="21">
        <v>6690</v>
      </c>
      <c r="T32" s="22">
        <v>16</v>
      </c>
      <c r="U32" s="24">
        <v>1052425</v>
      </c>
    </row>
    <row r="33" spans="1:26" s="19" customFormat="1" ht="9" customHeight="1" x14ac:dyDescent="0.2">
      <c r="A33" s="26" t="s">
        <v>25</v>
      </c>
      <c r="B33" s="21">
        <v>0</v>
      </c>
      <c r="C33" s="22">
        <v>0</v>
      </c>
      <c r="D33" s="22">
        <v>59</v>
      </c>
      <c r="E33" s="22">
        <v>13746</v>
      </c>
      <c r="F33" s="22">
        <v>13805</v>
      </c>
      <c r="G33" s="22">
        <v>39984</v>
      </c>
      <c r="H33" s="22">
        <v>3</v>
      </c>
      <c r="I33" s="22">
        <v>410062</v>
      </c>
      <c r="J33" s="23">
        <v>450049</v>
      </c>
      <c r="K33" s="21">
        <v>880</v>
      </c>
      <c r="L33" s="22">
        <v>5223</v>
      </c>
      <c r="M33" s="22">
        <v>252</v>
      </c>
      <c r="N33" s="22">
        <v>6355</v>
      </c>
      <c r="O33" s="22">
        <v>57335</v>
      </c>
      <c r="P33" s="22">
        <v>225059</v>
      </c>
      <c r="Q33" s="22">
        <v>282394</v>
      </c>
      <c r="R33" s="23">
        <v>24</v>
      </c>
      <c r="S33" s="21">
        <v>7526</v>
      </c>
      <c r="T33" s="22">
        <v>0</v>
      </c>
      <c r="U33" s="24">
        <v>760153</v>
      </c>
    </row>
    <row r="34" spans="1:26" s="19" customFormat="1" ht="9" customHeight="1" x14ac:dyDescent="0.2">
      <c r="A34" s="20" t="s">
        <v>26</v>
      </c>
      <c r="B34" s="21">
        <v>1088</v>
      </c>
      <c r="C34" s="22">
        <v>0</v>
      </c>
      <c r="D34" s="22">
        <v>447</v>
      </c>
      <c r="E34" s="22">
        <v>17829</v>
      </c>
      <c r="F34" s="22">
        <v>19364</v>
      </c>
      <c r="G34" s="22">
        <v>71151</v>
      </c>
      <c r="H34" s="22">
        <v>0</v>
      </c>
      <c r="I34" s="22">
        <v>766806</v>
      </c>
      <c r="J34" s="23">
        <v>837957</v>
      </c>
      <c r="K34" s="21">
        <v>147</v>
      </c>
      <c r="L34" s="22">
        <v>22950</v>
      </c>
      <c r="M34" s="22">
        <v>3</v>
      </c>
      <c r="N34" s="22">
        <v>23100</v>
      </c>
      <c r="O34" s="22">
        <v>75953</v>
      </c>
      <c r="P34" s="22">
        <v>78899</v>
      </c>
      <c r="Q34" s="22">
        <v>154852</v>
      </c>
      <c r="R34" s="23">
        <v>1701</v>
      </c>
      <c r="S34" s="21">
        <v>4830</v>
      </c>
      <c r="T34" s="22">
        <v>711</v>
      </c>
      <c r="U34" s="24">
        <v>1042515</v>
      </c>
    </row>
    <row r="35" spans="1:26" s="19" customFormat="1" ht="9" customHeight="1" x14ac:dyDescent="0.2">
      <c r="A35" s="20" t="s">
        <v>27</v>
      </c>
      <c r="B35" s="21">
        <v>2448</v>
      </c>
      <c r="C35" s="22">
        <v>426</v>
      </c>
      <c r="D35" s="22">
        <v>3386</v>
      </c>
      <c r="E35" s="22">
        <v>64168</v>
      </c>
      <c r="F35" s="22">
        <v>70428</v>
      </c>
      <c r="G35" s="22">
        <v>168723</v>
      </c>
      <c r="H35" s="22">
        <v>6524</v>
      </c>
      <c r="I35" s="22">
        <v>2177545</v>
      </c>
      <c r="J35" s="23">
        <v>2352792</v>
      </c>
      <c r="K35" s="21">
        <v>857</v>
      </c>
      <c r="L35" s="22">
        <v>76718</v>
      </c>
      <c r="M35" s="22">
        <v>1501</v>
      </c>
      <c r="N35" s="22">
        <v>79076</v>
      </c>
      <c r="O35" s="22">
        <v>10172</v>
      </c>
      <c r="P35" s="22">
        <v>34816</v>
      </c>
      <c r="Q35" s="22">
        <v>44988</v>
      </c>
      <c r="R35" s="23">
        <v>0</v>
      </c>
      <c r="S35" s="21">
        <v>2449</v>
      </c>
      <c r="T35" s="22">
        <v>593</v>
      </c>
      <c r="U35" s="24">
        <v>2550326</v>
      </c>
    </row>
    <row r="36" spans="1:26" s="19" customFormat="1" ht="9" customHeight="1" x14ac:dyDescent="0.2">
      <c r="A36" s="20" t="s">
        <v>28</v>
      </c>
      <c r="B36" s="21">
        <v>973</v>
      </c>
      <c r="C36" s="22">
        <v>76</v>
      </c>
      <c r="D36" s="22">
        <v>3885</v>
      </c>
      <c r="E36" s="22">
        <v>40216</v>
      </c>
      <c r="F36" s="22">
        <v>45150</v>
      </c>
      <c r="G36" s="22">
        <v>123597</v>
      </c>
      <c r="H36" s="22">
        <v>27229</v>
      </c>
      <c r="I36" s="22">
        <v>1426461</v>
      </c>
      <c r="J36" s="23">
        <v>1577287</v>
      </c>
      <c r="K36" s="21">
        <v>614</v>
      </c>
      <c r="L36" s="22">
        <v>17266</v>
      </c>
      <c r="M36" s="22">
        <v>5047</v>
      </c>
      <c r="N36" s="22">
        <v>22927</v>
      </c>
      <c r="O36" s="22">
        <v>71317</v>
      </c>
      <c r="P36" s="22">
        <v>381409</v>
      </c>
      <c r="Q36" s="22">
        <v>452726</v>
      </c>
      <c r="R36" s="23">
        <v>895</v>
      </c>
      <c r="S36" s="21">
        <v>13282</v>
      </c>
      <c r="T36" s="22">
        <v>132</v>
      </c>
      <c r="U36" s="24">
        <v>2112399</v>
      </c>
    </row>
    <row r="37" spans="1:26" s="27" customFormat="1" ht="9" customHeight="1" x14ac:dyDescent="0.2">
      <c r="A37" s="20" t="s">
        <v>29</v>
      </c>
      <c r="B37" s="21">
        <v>242</v>
      </c>
      <c r="C37" s="22">
        <v>0</v>
      </c>
      <c r="D37" s="22">
        <v>751</v>
      </c>
      <c r="E37" s="22">
        <v>15635</v>
      </c>
      <c r="F37" s="22">
        <v>16628</v>
      </c>
      <c r="G37" s="22">
        <v>29543</v>
      </c>
      <c r="H37" s="22">
        <v>355</v>
      </c>
      <c r="I37" s="22">
        <v>386805</v>
      </c>
      <c r="J37" s="23">
        <v>416703</v>
      </c>
      <c r="K37" s="21">
        <v>158</v>
      </c>
      <c r="L37" s="22">
        <v>2253</v>
      </c>
      <c r="M37" s="22">
        <v>994</v>
      </c>
      <c r="N37" s="22">
        <v>3405</v>
      </c>
      <c r="O37" s="22">
        <v>47740</v>
      </c>
      <c r="P37" s="22">
        <v>101283</v>
      </c>
      <c r="Q37" s="22">
        <v>149023</v>
      </c>
      <c r="R37" s="23">
        <v>320</v>
      </c>
      <c r="S37" s="21">
        <v>7082</v>
      </c>
      <c r="T37" s="22">
        <v>125</v>
      </c>
      <c r="U37" s="24">
        <v>593286</v>
      </c>
      <c r="V37" s="19"/>
      <c r="W37" s="19"/>
      <c r="X37" s="19"/>
      <c r="Y37" s="19"/>
      <c r="Z37" s="19"/>
    </row>
    <row r="38" spans="1:26" s="27" customFormat="1" ht="9" customHeight="1" x14ac:dyDescent="0.2">
      <c r="A38" s="25" t="s">
        <v>30</v>
      </c>
      <c r="B38" s="21">
        <v>48</v>
      </c>
      <c r="C38" s="22">
        <v>0</v>
      </c>
      <c r="D38" s="22">
        <v>93</v>
      </c>
      <c r="E38" s="22">
        <v>17020</v>
      </c>
      <c r="F38" s="22">
        <v>17161</v>
      </c>
      <c r="G38" s="22">
        <v>39921</v>
      </c>
      <c r="H38" s="22">
        <v>2887</v>
      </c>
      <c r="I38" s="22">
        <v>381719</v>
      </c>
      <c r="J38" s="23">
        <v>424527</v>
      </c>
      <c r="K38" s="21">
        <v>23</v>
      </c>
      <c r="L38" s="22">
        <v>3912</v>
      </c>
      <c r="M38" s="22">
        <v>343</v>
      </c>
      <c r="N38" s="22">
        <v>4278</v>
      </c>
      <c r="O38" s="22">
        <v>38590</v>
      </c>
      <c r="P38" s="22">
        <v>89790</v>
      </c>
      <c r="Q38" s="22">
        <v>128380</v>
      </c>
      <c r="R38" s="23">
        <v>699</v>
      </c>
      <c r="S38" s="21">
        <v>7530</v>
      </c>
      <c r="T38" s="22">
        <v>89</v>
      </c>
      <c r="U38" s="24">
        <v>582664</v>
      </c>
      <c r="V38" s="19"/>
      <c r="W38" s="19"/>
      <c r="X38" s="19"/>
      <c r="Y38" s="19"/>
      <c r="Z38" s="19"/>
    </row>
    <row r="39" spans="1:26" s="27" customFormat="1" ht="9" customHeight="1" x14ac:dyDescent="0.2">
      <c r="A39" s="26" t="s">
        <v>31</v>
      </c>
      <c r="B39" s="21">
        <v>15</v>
      </c>
      <c r="C39" s="22">
        <v>0</v>
      </c>
      <c r="D39" s="22">
        <v>79</v>
      </c>
      <c r="E39" s="22">
        <v>9159</v>
      </c>
      <c r="F39" s="22">
        <v>9253</v>
      </c>
      <c r="G39" s="22">
        <v>16292</v>
      </c>
      <c r="H39" s="22">
        <v>0</v>
      </c>
      <c r="I39" s="22">
        <v>132693</v>
      </c>
      <c r="J39" s="23">
        <v>148985</v>
      </c>
      <c r="K39" s="21">
        <v>14</v>
      </c>
      <c r="L39" s="22">
        <v>1702</v>
      </c>
      <c r="M39" s="22">
        <v>60</v>
      </c>
      <c r="N39" s="22">
        <v>1776</v>
      </c>
      <c r="O39" s="22">
        <v>8433</v>
      </c>
      <c r="P39" s="22">
        <v>167237</v>
      </c>
      <c r="Q39" s="22">
        <v>175670</v>
      </c>
      <c r="R39" s="23">
        <v>84</v>
      </c>
      <c r="S39" s="21">
        <v>3388</v>
      </c>
      <c r="T39" s="22">
        <v>0</v>
      </c>
      <c r="U39" s="24">
        <v>339156</v>
      </c>
      <c r="V39" s="19"/>
      <c r="W39" s="19"/>
      <c r="X39" s="19"/>
      <c r="Y39" s="19"/>
      <c r="Z39" s="19"/>
    </row>
    <row r="40" spans="1:26" s="27" customFormat="1" ht="9" customHeight="1" x14ac:dyDescent="0.2">
      <c r="A40" s="20" t="s">
        <v>32</v>
      </c>
      <c r="B40" s="21">
        <v>0</v>
      </c>
      <c r="C40" s="22">
        <v>0</v>
      </c>
      <c r="D40" s="22">
        <v>5</v>
      </c>
      <c r="E40" s="22">
        <v>13252</v>
      </c>
      <c r="F40" s="22">
        <v>13257</v>
      </c>
      <c r="G40" s="22">
        <v>22516</v>
      </c>
      <c r="H40" s="22">
        <v>0</v>
      </c>
      <c r="I40" s="22">
        <v>158677</v>
      </c>
      <c r="J40" s="23">
        <v>181193</v>
      </c>
      <c r="K40" s="21">
        <v>100</v>
      </c>
      <c r="L40" s="22">
        <v>1049</v>
      </c>
      <c r="M40" s="22">
        <v>710</v>
      </c>
      <c r="N40" s="22">
        <v>1859</v>
      </c>
      <c r="O40" s="22">
        <v>35581</v>
      </c>
      <c r="P40" s="22">
        <v>219736</v>
      </c>
      <c r="Q40" s="22">
        <v>255317</v>
      </c>
      <c r="R40" s="23">
        <v>255</v>
      </c>
      <c r="S40" s="21">
        <v>2862</v>
      </c>
      <c r="T40" s="22">
        <v>0</v>
      </c>
      <c r="U40" s="24">
        <v>454743</v>
      </c>
      <c r="V40" s="19"/>
      <c r="W40" s="19"/>
      <c r="X40" s="19"/>
      <c r="Y40" s="19"/>
      <c r="Z40" s="19"/>
    </row>
    <row r="41" spans="1:26" s="27" customFormat="1" ht="9" customHeight="1" x14ac:dyDescent="0.2">
      <c r="A41" s="20" t="s">
        <v>33</v>
      </c>
      <c r="B41" s="21">
        <v>538</v>
      </c>
      <c r="C41" s="22">
        <v>0</v>
      </c>
      <c r="D41" s="22">
        <v>141</v>
      </c>
      <c r="E41" s="22">
        <v>47947</v>
      </c>
      <c r="F41" s="22">
        <v>48626</v>
      </c>
      <c r="G41" s="22">
        <v>75520</v>
      </c>
      <c r="H41" s="22">
        <v>0</v>
      </c>
      <c r="I41" s="22">
        <v>524513</v>
      </c>
      <c r="J41" s="23">
        <v>600033</v>
      </c>
      <c r="K41" s="21">
        <v>128</v>
      </c>
      <c r="L41" s="22">
        <v>2405</v>
      </c>
      <c r="M41" s="22">
        <v>3392</v>
      </c>
      <c r="N41" s="22">
        <v>5925</v>
      </c>
      <c r="O41" s="22">
        <v>95520</v>
      </c>
      <c r="P41" s="22">
        <v>372245</v>
      </c>
      <c r="Q41" s="22">
        <v>467765</v>
      </c>
      <c r="R41" s="23">
        <v>690</v>
      </c>
      <c r="S41" s="21">
        <v>10860</v>
      </c>
      <c r="T41" s="22">
        <v>0</v>
      </c>
      <c r="U41" s="24">
        <v>1133899</v>
      </c>
      <c r="V41" s="19"/>
      <c r="W41" s="19"/>
      <c r="X41" s="19"/>
      <c r="Y41" s="19"/>
      <c r="Z41" s="19"/>
    </row>
    <row r="42" spans="1:26" s="27" customFormat="1" ht="9" customHeight="1" x14ac:dyDescent="0.2">
      <c r="A42" s="20" t="s">
        <v>34</v>
      </c>
      <c r="B42" s="21">
        <v>1062</v>
      </c>
      <c r="C42" s="22">
        <v>89</v>
      </c>
      <c r="D42" s="22">
        <v>321</v>
      </c>
      <c r="E42" s="22">
        <v>37276</v>
      </c>
      <c r="F42" s="22">
        <v>38748</v>
      </c>
      <c r="G42" s="22">
        <v>71291</v>
      </c>
      <c r="H42" s="22">
        <v>39</v>
      </c>
      <c r="I42" s="22">
        <v>800087</v>
      </c>
      <c r="J42" s="23">
        <v>871417</v>
      </c>
      <c r="K42" s="21">
        <v>377</v>
      </c>
      <c r="L42" s="22">
        <v>11080</v>
      </c>
      <c r="M42" s="22">
        <v>0</v>
      </c>
      <c r="N42" s="22">
        <v>11457</v>
      </c>
      <c r="O42" s="22">
        <v>44250</v>
      </c>
      <c r="P42" s="22">
        <v>293532</v>
      </c>
      <c r="Q42" s="22">
        <v>337782</v>
      </c>
      <c r="R42" s="23">
        <v>0</v>
      </c>
      <c r="S42" s="21">
        <v>7107</v>
      </c>
      <c r="T42" s="22">
        <v>0</v>
      </c>
      <c r="U42" s="24">
        <v>1266511</v>
      </c>
      <c r="V42" s="19"/>
      <c r="W42" s="19"/>
      <c r="X42" s="19"/>
      <c r="Y42" s="19"/>
      <c r="Z42" s="19"/>
    </row>
    <row r="43" spans="1:26" s="27" customFormat="1" ht="9" customHeight="1" x14ac:dyDescent="0.2">
      <c r="A43" s="25" t="s">
        <v>35</v>
      </c>
      <c r="B43" s="21">
        <v>319</v>
      </c>
      <c r="C43" s="22">
        <v>0</v>
      </c>
      <c r="D43" s="22">
        <v>153</v>
      </c>
      <c r="E43" s="22">
        <v>13113</v>
      </c>
      <c r="F43" s="22">
        <v>13585</v>
      </c>
      <c r="G43" s="22">
        <v>53152</v>
      </c>
      <c r="H43" s="22">
        <v>0</v>
      </c>
      <c r="I43" s="22">
        <v>521967</v>
      </c>
      <c r="J43" s="23">
        <v>575119</v>
      </c>
      <c r="K43" s="21">
        <v>114</v>
      </c>
      <c r="L43" s="22">
        <v>3172</v>
      </c>
      <c r="M43" s="22">
        <v>93</v>
      </c>
      <c r="N43" s="22">
        <v>3379</v>
      </c>
      <c r="O43" s="22">
        <v>21210</v>
      </c>
      <c r="P43" s="22">
        <v>225360</v>
      </c>
      <c r="Q43" s="22">
        <v>246570</v>
      </c>
      <c r="R43" s="23">
        <v>391</v>
      </c>
      <c r="S43" s="21">
        <v>3220</v>
      </c>
      <c r="T43" s="22">
        <v>0</v>
      </c>
      <c r="U43" s="24">
        <v>842264</v>
      </c>
      <c r="V43" s="19"/>
      <c r="W43" s="19"/>
      <c r="X43" s="19"/>
      <c r="Y43" s="19"/>
      <c r="Z43" s="19"/>
    </row>
    <row r="44" spans="1:26" s="27" customFormat="1" ht="9" customHeight="1" x14ac:dyDescent="0.2">
      <c r="A44" s="26" t="s">
        <v>36</v>
      </c>
      <c r="B44" s="21">
        <v>419</v>
      </c>
      <c r="C44" s="22">
        <v>0</v>
      </c>
      <c r="D44" s="22">
        <v>130</v>
      </c>
      <c r="E44" s="22">
        <v>17028</v>
      </c>
      <c r="F44" s="22">
        <v>17577</v>
      </c>
      <c r="G44" s="22">
        <v>28974</v>
      </c>
      <c r="H44" s="22">
        <v>0</v>
      </c>
      <c r="I44" s="22">
        <v>193179</v>
      </c>
      <c r="J44" s="23">
        <v>222153</v>
      </c>
      <c r="K44" s="21">
        <v>62</v>
      </c>
      <c r="L44" s="22">
        <v>996</v>
      </c>
      <c r="M44" s="22">
        <v>0</v>
      </c>
      <c r="N44" s="22">
        <v>1058</v>
      </c>
      <c r="O44" s="22">
        <v>30765</v>
      </c>
      <c r="P44" s="22">
        <v>179093</v>
      </c>
      <c r="Q44" s="22">
        <v>209858</v>
      </c>
      <c r="R44" s="23">
        <v>0</v>
      </c>
      <c r="S44" s="21">
        <v>3404</v>
      </c>
      <c r="T44" s="22">
        <v>0</v>
      </c>
      <c r="U44" s="24">
        <v>454050</v>
      </c>
      <c r="V44" s="19"/>
      <c r="W44" s="19"/>
      <c r="X44" s="19"/>
      <c r="Y44" s="19"/>
      <c r="Z44" s="19"/>
    </row>
    <row r="45" spans="1:26" s="27" customFormat="1" ht="9" customHeight="1" x14ac:dyDescent="0.2">
      <c r="A45" s="20" t="s">
        <v>37</v>
      </c>
      <c r="B45" s="21">
        <v>345</v>
      </c>
      <c r="C45" s="22">
        <v>0</v>
      </c>
      <c r="D45" s="22">
        <v>100</v>
      </c>
      <c r="E45" s="22">
        <v>17097</v>
      </c>
      <c r="F45" s="22">
        <v>17542</v>
      </c>
      <c r="G45" s="22">
        <v>34225</v>
      </c>
      <c r="H45" s="22">
        <v>700</v>
      </c>
      <c r="I45" s="22">
        <v>255958</v>
      </c>
      <c r="J45" s="23">
        <v>290883</v>
      </c>
      <c r="K45" s="21">
        <v>77</v>
      </c>
      <c r="L45" s="22">
        <v>1239</v>
      </c>
      <c r="M45" s="22">
        <v>224</v>
      </c>
      <c r="N45" s="22">
        <v>1540</v>
      </c>
      <c r="O45" s="22">
        <v>141581</v>
      </c>
      <c r="P45" s="22">
        <v>54649</v>
      </c>
      <c r="Q45" s="22">
        <v>196230</v>
      </c>
      <c r="R45" s="23">
        <v>236</v>
      </c>
      <c r="S45" s="21">
        <v>1015</v>
      </c>
      <c r="T45" s="22">
        <v>0</v>
      </c>
      <c r="U45" s="24">
        <v>507446</v>
      </c>
      <c r="V45" s="19"/>
      <c r="W45" s="19"/>
      <c r="X45" s="19"/>
      <c r="Y45" s="19"/>
      <c r="Z45" s="19"/>
    </row>
    <row r="46" spans="1:26" s="27" customFormat="1" ht="9" customHeight="1" x14ac:dyDescent="0.2">
      <c r="A46" s="20" t="s">
        <v>38</v>
      </c>
      <c r="B46" s="21">
        <v>367</v>
      </c>
      <c r="C46" s="22">
        <v>0</v>
      </c>
      <c r="D46" s="22">
        <v>311</v>
      </c>
      <c r="E46" s="22">
        <v>28694</v>
      </c>
      <c r="F46" s="22">
        <v>29372</v>
      </c>
      <c r="G46" s="22">
        <v>54499</v>
      </c>
      <c r="H46" s="22">
        <v>385</v>
      </c>
      <c r="I46" s="22">
        <v>418853</v>
      </c>
      <c r="J46" s="23">
        <v>473737</v>
      </c>
      <c r="K46" s="21">
        <v>123</v>
      </c>
      <c r="L46" s="22">
        <v>2505</v>
      </c>
      <c r="M46" s="22">
        <v>509</v>
      </c>
      <c r="N46" s="22">
        <v>3137</v>
      </c>
      <c r="O46" s="22">
        <v>94214</v>
      </c>
      <c r="P46" s="22">
        <v>172263</v>
      </c>
      <c r="Q46" s="22">
        <v>266477</v>
      </c>
      <c r="R46" s="23">
        <v>73</v>
      </c>
      <c r="S46" s="21">
        <v>4136</v>
      </c>
      <c r="T46" s="22">
        <v>0</v>
      </c>
      <c r="U46" s="24">
        <v>776932</v>
      </c>
      <c r="V46" s="19"/>
      <c r="W46" s="19"/>
      <c r="X46" s="19"/>
      <c r="Y46" s="19"/>
      <c r="Z46" s="19"/>
    </row>
    <row r="47" spans="1:26" s="27" customFormat="1" ht="9" customHeight="1" x14ac:dyDescent="0.2">
      <c r="A47" s="25" t="s">
        <v>39</v>
      </c>
      <c r="B47" s="21">
        <v>1074</v>
      </c>
      <c r="C47" s="22">
        <v>0</v>
      </c>
      <c r="D47" s="22">
        <v>390</v>
      </c>
      <c r="E47" s="22">
        <v>32743</v>
      </c>
      <c r="F47" s="22">
        <v>34207</v>
      </c>
      <c r="G47" s="22">
        <v>30722</v>
      </c>
      <c r="H47" s="22">
        <v>855</v>
      </c>
      <c r="I47" s="22">
        <v>270755</v>
      </c>
      <c r="J47" s="23">
        <v>302332</v>
      </c>
      <c r="K47" s="21">
        <v>69</v>
      </c>
      <c r="L47" s="22">
        <v>2444</v>
      </c>
      <c r="M47" s="22">
        <v>407</v>
      </c>
      <c r="N47" s="22">
        <v>2920</v>
      </c>
      <c r="O47" s="22">
        <v>36149</v>
      </c>
      <c r="P47" s="22">
        <v>104878</v>
      </c>
      <c r="Q47" s="22">
        <v>141027</v>
      </c>
      <c r="R47" s="23">
        <v>0</v>
      </c>
      <c r="S47" s="21">
        <v>6952</v>
      </c>
      <c r="T47" s="22">
        <v>0</v>
      </c>
      <c r="U47" s="24">
        <v>487438</v>
      </c>
      <c r="V47" s="19"/>
      <c r="W47" s="19"/>
      <c r="X47" s="19"/>
      <c r="Y47" s="19"/>
      <c r="Z47" s="19"/>
    </row>
    <row r="48" spans="1:26" s="27" customFormat="1" ht="9" customHeight="1" x14ac:dyDescent="0.2">
      <c r="A48" s="26" t="s">
        <v>40</v>
      </c>
      <c r="B48" s="21">
        <v>1395</v>
      </c>
      <c r="C48" s="22">
        <v>28</v>
      </c>
      <c r="D48" s="22">
        <v>549</v>
      </c>
      <c r="E48" s="22">
        <v>76268</v>
      </c>
      <c r="F48" s="22">
        <v>78240</v>
      </c>
      <c r="G48" s="22">
        <v>127243</v>
      </c>
      <c r="H48" s="22">
        <v>275</v>
      </c>
      <c r="I48" s="22">
        <v>1328174</v>
      </c>
      <c r="J48" s="23">
        <v>1455692</v>
      </c>
      <c r="K48" s="21">
        <v>329</v>
      </c>
      <c r="L48" s="22">
        <v>15683</v>
      </c>
      <c r="M48" s="22">
        <v>2173</v>
      </c>
      <c r="N48" s="22">
        <v>18185</v>
      </c>
      <c r="O48" s="22">
        <v>52355</v>
      </c>
      <c r="P48" s="22">
        <v>259460</v>
      </c>
      <c r="Q48" s="22">
        <v>311815</v>
      </c>
      <c r="R48" s="23">
        <v>711</v>
      </c>
      <c r="S48" s="21">
        <v>5049</v>
      </c>
      <c r="T48" s="22">
        <v>6</v>
      </c>
      <c r="U48" s="24">
        <v>1869698</v>
      </c>
      <c r="V48" s="19"/>
      <c r="W48" s="19"/>
      <c r="X48" s="19"/>
      <c r="Y48" s="19"/>
      <c r="Z48" s="19"/>
    </row>
    <row r="49" spans="1:26" s="27" customFormat="1" ht="9" customHeight="1" x14ac:dyDescent="0.2">
      <c r="A49" s="20" t="s">
        <v>41</v>
      </c>
      <c r="B49" s="21">
        <v>0</v>
      </c>
      <c r="C49" s="22">
        <v>0</v>
      </c>
      <c r="D49" s="22">
        <v>38</v>
      </c>
      <c r="E49" s="22">
        <v>21111</v>
      </c>
      <c r="F49" s="22">
        <v>21149</v>
      </c>
      <c r="G49" s="22">
        <v>31254</v>
      </c>
      <c r="H49" s="22">
        <v>1</v>
      </c>
      <c r="I49" s="22">
        <v>207078</v>
      </c>
      <c r="J49" s="23">
        <v>238333</v>
      </c>
      <c r="K49" s="21">
        <v>254</v>
      </c>
      <c r="L49" s="22">
        <v>1508</v>
      </c>
      <c r="M49" s="22">
        <v>0</v>
      </c>
      <c r="N49" s="22">
        <v>1762</v>
      </c>
      <c r="O49" s="22">
        <v>17386</v>
      </c>
      <c r="P49" s="22">
        <v>139609</v>
      </c>
      <c r="Q49" s="22">
        <v>156995</v>
      </c>
      <c r="R49" s="23">
        <v>55</v>
      </c>
      <c r="S49" s="21">
        <v>3178</v>
      </c>
      <c r="T49" s="22">
        <v>0</v>
      </c>
      <c r="U49" s="24">
        <v>421472</v>
      </c>
      <c r="V49" s="19"/>
      <c r="W49" s="19"/>
      <c r="X49" s="19"/>
      <c r="Y49" s="19"/>
      <c r="Z49" s="19"/>
    </row>
    <row r="50" spans="1:26" s="27" customFormat="1" ht="9" customHeight="1" x14ac:dyDescent="0.2">
      <c r="A50" s="20" t="s">
        <v>42</v>
      </c>
      <c r="B50" s="21">
        <v>800</v>
      </c>
      <c r="C50" s="22">
        <v>0</v>
      </c>
      <c r="D50" s="22">
        <v>139</v>
      </c>
      <c r="E50" s="22">
        <v>23776</v>
      </c>
      <c r="F50" s="22">
        <v>24715</v>
      </c>
      <c r="G50" s="22">
        <v>44808</v>
      </c>
      <c r="H50" s="22">
        <v>0</v>
      </c>
      <c r="I50" s="22">
        <v>423081</v>
      </c>
      <c r="J50" s="23">
        <v>467889</v>
      </c>
      <c r="K50" s="21">
        <v>127</v>
      </c>
      <c r="L50" s="22">
        <v>1634</v>
      </c>
      <c r="M50" s="22">
        <v>384</v>
      </c>
      <c r="N50" s="22">
        <v>2145</v>
      </c>
      <c r="O50" s="22">
        <v>30609</v>
      </c>
      <c r="P50" s="22">
        <v>184224</v>
      </c>
      <c r="Q50" s="22">
        <v>214833</v>
      </c>
      <c r="R50" s="23">
        <v>517</v>
      </c>
      <c r="S50" s="21">
        <v>7718</v>
      </c>
      <c r="T50" s="22">
        <v>0</v>
      </c>
      <c r="U50" s="24">
        <v>717817</v>
      </c>
      <c r="V50" s="19"/>
      <c r="W50" s="19"/>
      <c r="X50" s="19"/>
      <c r="Y50" s="19"/>
      <c r="Z50" s="19"/>
    </row>
    <row r="51" spans="1:26" s="27" customFormat="1" ht="9" customHeight="1" x14ac:dyDescent="0.2">
      <c r="A51" s="20" t="s">
        <v>43</v>
      </c>
      <c r="B51" s="21">
        <v>496</v>
      </c>
      <c r="C51" s="22">
        <v>0</v>
      </c>
      <c r="D51" s="22">
        <v>48</v>
      </c>
      <c r="E51" s="22">
        <v>38195</v>
      </c>
      <c r="F51" s="22">
        <v>38739</v>
      </c>
      <c r="G51" s="22">
        <v>63132</v>
      </c>
      <c r="H51" s="22">
        <v>44</v>
      </c>
      <c r="I51" s="22">
        <v>375758</v>
      </c>
      <c r="J51" s="23">
        <v>438934</v>
      </c>
      <c r="K51" s="21">
        <v>365</v>
      </c>
      <c r="L51" s="22">
        <v>781</v>
      </c>
      <c r="M51" s="22">
        <v>695</v>
      </c>
      <c r="N51" s="22">
        <v>1841</v>
      </c>
      <c r="O51" s="22">
        <v>282213</v>
      </c>
      <c r="P51" s="22">
        <v>178966</v>
      </c>
      <c r="Q51" s="22">
        <v>461179</v>
      </c>
      <c r="R51" s="23">
        <v>13</v>
      </c>
      <c r="S51" s="21">
        <v>6166</v>
      </c>
      <c r="T51" s="22">
        <v>0</v>
      </c>
      <c r="U51" s="24">
        <v>946872</v>
      </c>
      <c r="V51" s="19"/>
      <c r="W51" s="19"/>
      <c r="X51" s="19"/>
      <c r="Y51" s="19"/>
      <c r="Z51" s="19"/>
    </row>
    <row r="52" spans="1:26" s="27" customFormat="1" ht="9" customHeight="1" x14ac:dyDescent="0.2">
      <c r="A52" s="20" t="s">
        <v>44</v>
      </c>
      <c r="B52" s="21">
        <v>980</v>
      </c>
      <c r="C52" s="22">
        <v>0</v>
      </c>
      <c r="D52" s="22">
        <v>109</v>
      </c>
      <c r="E52" s="22">
        <v>27300</v>
      </c>
      <c r="F52" s="22">
        <v>28389</v>
      </c>
      <c r="G52" s="22">
        <v>26542</v>
      </c>
      <c r="H52" s="22">
        <v>2301</v>
      </c>
      <c r="I52" s="22">
        <v>403613</v>
      </c>
      <c r="J52" s="23">
        <v>432456</v>
      </c>
      <c r="K52" s="21">
        <v>73</v>
      </c>
      <c r="L52" s="22">
        <v>2725</v>
      </c>
      <c r="M52" s="22">
        <v>0</v>
      </c>
      <c r="N52" s="22">
        <v>2798</v>
      </c>
      <c r="O52" s="22">
        <v>39760</v>
      </c>
      <c r="P52" s="22">
        <v>135983</v>
      </c>
      <c r="Q52" s="22">
        <v>175743</v>
      </c>
      <c r="R52" s="23">
        <v>528</v>
      </c>
      <c r="S52" s="21">
        <v>1741</v>
      </c>
      <c r="T52" s="22">
        <v>0</v>
      </c>
      <c r="U52" s="24">
        <v>641655</v>
      </c>
      <c r="V52" s="19"/>
      <c r="W52" s="19"/>
      <c r="X52" s="19"/>
      <c r="Y52" s="19"/>
      <c r="Z52" s="19"/>
    </row>
    <row r="53" spans="1:26" s="27" customFormat="1" ht="9" customHeight="1" x14ac:dyDescent="0.2">
      <c r="A53" s="20" t="s">
        <v>45</v>
      </c>
      <c r="B53" s="21">
        <v>196</v>
      </c>
      <c r="C53" s="22">
        <v>0</v>
      </c>
      <c r="D53" s="22">
        <v>298</v>
      </c>
      <c r="E53" s="22">
        <v>19411</v>
      </c>
      <c r="F53" s="22">
        <v>19905</v>
      </c>
      <c r="G53" s="22">
        <v>34879</v>
      </c>
      <c r="H53" s="22">
        <v>0</v>
      </c>
      <c r="I53" s="22">
        <v>281178</v>
      </c>
      <c r="J53" s="23">
        <v>316057</v>
      </c>
      <c r="K53" s="21">
        <v>33</v>
      </c>
      <c r="L53" s="22">
        <v>1856</v>
      </c>
      <c r="M53" s="22">
        <v>0</v>
      </c>
      <c r="N53" s="22">
        <v>1889</v>
      </c>
      <c r="O53" s="22">
        <v>42371</v>
      </c>
      <c r="P53" s="22">
        <v>156879</v>
      </c>
      <c r="Q53" s="22">
        <v>199250</v>
      </c>
      <c r="R53" s="23">
        <v>9</v>
      </c>
      <c r="S53" s="21">
        <v>8593</v>
      </c>
      <c r="T53" s="22">
        <v>0</v>
      </c>
      <c r="U53" s="24">
        <v>545703</v>
      </c>
      <c r="V53" s="19"/>
      <c r="W53" s="19"/>
      <c r="X53" s="19"/>
      <c r="Y53" s="19"/>
      <c r="Z53" s="19"/>
    </row>
    <row r="54" spans="1:26" s="27" customFormat="1" ht="9" customHeight="1" x14ac:dyDescent="0.2">
      <c r="A54" s="20" t="s">
        <v>46</v>
      </c>
      <c r="B54" s="21">
        <v>544</v>
      </c>
      <c r="C54" s="22">
        <v>0</v>
      </c>
      <c r="D54" s="22">
        <v>148</v>
      </c>
      <c r="E54" s="22">
        <v>16136</v>
      </c>
      <c r="F54" s="22">
        <v>16828</v>
      </c>
      <c r="G54" s="22">
        <v>38409</v>
      </c>
      <c r="H54" s="22">
        <v>135</v>
      </c>
      <c r="I54" s="22">
        <v>403574</v>
      </c>
      <c r="J54" s="23">
        <v>442118</v>
      </c>
      <c r="K54" s="21">
        <v>5</v>
      </c>
      <c r="L54" s="22">
        <v>1816</v>
      </c>
      <c r="M54" s="22">
        <v>0</v>
      </c>
      <c r="N54" s="22">
        <v>1821</v>
      </c>
      <c r="O54" s="22">
        <v>40195</v>
      </c>
      <c r="P54" s="22">
        <v>330157</v>
      </c>
      <c r="Q54" s="22">
        <v>370352</v>
      </c>
      <c r="R54" s="23">
        <v>0</v>
      </c>
      <c r="S54" s="21">
        <v>7319</v>
      </c>
      <c r="T54" s="22">
        <v>0</v>
      </c>
      <c r="U54" s="24">
        <v>838438</v>
      </c>
      <c r="V54" s="19"/>
      <c r="W54" s="19"/>
      <c r="X54" s="19"/>
      <c r="Y54" s="19"/>
      <c r="Z54" s="19"/>
    </row>
    <row r="55" spans="1:26" s="27" customFormat="1" ht="9" customHeight="1" x14ac:dyDescent="0.2">
      <c r="A55" s="25" t="s">
        <v>47</v>
      </c>
      <c r="B55" s="21">
        <v>317</v>
      </c>
      <c r="C55" s="22">
        <v>0</v>
      </c>
      <c r="D55" s="22">
        <v>274</v>
      </c>
      <c r="E55" s="22">
        <v>19605</v>
      </c>
      <c r="F55" s="22">
        <v>20196</v>
      </c>
      <c r="G55" s="22">
        <v>26568</v>
      </c>
      <c r="H55" s="22">
        <v>0</v>
      </c>
      <c r="I55" s="22">
        <v>269666</v>
      </c>
      <c r="J55" s="23">
        <v>296234</v>
      </c>
      <c r="K55" s="21">
        <v>7233</v>
      </c>
      <c r="L55" s="22">
        <v>854</v>
      </c>
      <c r="M55" s="22">
        <v>0</v>
      </c>
      <c r="N55" s="22">
        <v>8087</v>
      </c>
      <c r="O55" s="22">
        <v>26432</v>
      </c>
      <c r="P55" s="22">
        <v>65562</v>
      </c>
      <c r="Q55" s="22">
        <v>91994</v>
      </c>
      <c r="R55" s="23">
        <v>427</v>
      </c>
      <c r="S55" s="21">
        <v>323</v>
      </c>
      <c r="T55" s="22">
        <v>0</v>
      </c>
      <c r="U55" s="24">
        <v>417261</v>
      </c>
      <c r="V55" s="19"/>
      <c r="W55" s="19"/>
      <c r="X55" s="19"/>
      <c r="Y55" s="19"/>
      <c r="Z55" s="19"/>
    </row>
    <row r="56" spans="1:26" s="27" customFormat="1" ht="12.75" customHeight="1" x14ac:dyDescent="0.2">
      <c r="A56" s="28" t="s">
        <v>48</v>
      </c>
      <c r="B56" s="29">
        <f t="shared" ref="B56:U56" si="0">SUM(B9:B55)</f>
        <v>28095</v>
      </c>
      <c r="C56" s="30">
        <f t="shared" si="0"/>
        <v>1045</v>
      </c>
      <c r="D56" s="30">
        <f t="shared" si="0"/>
        <v>26113</v>
      </c>
      <c r="E56" s="30">
        <f t="shared" si="0"/>
        <v>1527835</v>
      </c>
      <c r="F56" s="30">
        <f t="shared" si="0"/>
        <v>1583088</v>
      </c>
      <c r="G56" s="30">
        <f t="shared" si="0"/>
        <v>3541521</v>
      </c>
      <c r="H56" s="30">
        <f t="shared" si="0"/>
        <v>81888</v>
      </c>
      <c r="I56" s="30">
        <f t="shared" si="0"/>
        <v>34775733</v>
      </c>
      <c r="J56" s="31">
        <f t="shared" si="0"/>
        <v>38399142</v>
      </c>
      <c r="K56" s="29">
        <f t="shared" si="0"/>
        <v>27424</v>
      </c>
      <c r="L56" s="30">
        <f t="shared" si="0"/>
        <v>482368</v>
      </c>
      <c r="M56" s="30">
        <f t="shared" si="0"/>
        <v>91566</v>
      </c>
      <c r="N56" s="30">
        <f t="shared" si="0"/>
        <v>601358</v>
      </c>
      <c r="O56" s="30">
        <f t="shared" si="0"/>
        <v>2797323</v>
      </c>
      <c r="P56" s="30">
        <f t="shared" si="0"/>
        <v>12084240</v>
      </c>
      <c r="Q56" s="30">
        <f t="shared" si="0"/>
        <v>14881563</v>
      </c>
      <c r="R56" s="31">
        <f t="shared" si="0"/>
        <v>48203</v>
      </c>
      <c r="S56" s="29">
        <f t="shared" si="0"/>
        <v>248742</v>
      </c>
      <c r="T56" s="30">
        <f t="shared" si="0"/>
        <v>2475</v>
      </c>
      <c r="U56" s="32">
        <f t="shared" si="0"/>
        <v>55764571</v>
      </c>
      <c r="V56" s="19"/>
      <c r="W56" s="19"/>
      <c r="X56" s="19"/>
      <c r="Y56" s="19"/>
      <c r="Z56" s="19"/>
    </row>
    <row r="57" spans="1:26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</sheetData>
  <mergeCells count="25">
    <mergeCell ref="R5:R8"/>
    <mergeCell ref="T5:T8"/>
    <mergeCell ref="U5:U8"/>
    <mergeCell ref="S5:S8"/>
    <mergeCell ref="A5:A8"/>
    <mergeCell ref="B5:F6"/>
    <mergeCell ref="G5:J6"/>
    <mergeCell ref="K5:N6"/>
    <mergeCell ref="B7:B8"/>
    <mergeCell ref="C7:C8"/>
    <mergeCell ref="D7:D8"/>
    <mergeCell ref="E7:E8"/>
    <mergeCell ref="F7:F8"/>
    <mergeCell ref="K7:K8"/>
    <mergeCell ref="L7:L8"/>
    <mergeCell ref="M7:M8"/>
    <mergeCell ref="N7:N8"/>
    <mergeCell ref="O5:Q6"/>
    <mergeCell ref="G7:G8"/>
    <mergeCell ref="H7:H8"/>
    <mergeCell ref="I7:I8"/>
    <mergeCell ref="J7:J8"/>
    <mergeCell ref="Q7:Q8"/>
    <mergeCell ref="O7:O8"/>
    <mergeCell ref="P7:P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7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10-04(ア)納税義務者数_個人</vt:lpstr>
      <vt:lpstr>10-04(ア)納税義務者数_法人</vt:lpstr>
      <vt:lpstr>10-04(ｲ)地積_個人</vt:lpstr>
      <vt:lpstr>10-04(ｲ)地積_法人</vt:lpstr>
      <vt:lpstr>10-04(ｳ)決定価格_個人</vt:lpstr>
      <vt:lpstr>10-04(ｳ)決定価格_法人</vt:lpstr>
      <vt:lpstr>10-04(ｴ)課税標準額_個人</vt:lpstr>
      <vt:lpstr>10-04(ｴ)課税標準額_法人</vt:lpstr>
      <vt:lpstr>10-04(ｵ)筆数_個人</vt:lpstr>
      <vt:lpstr>10-04(ｵ)筆数_法人</vt:lpstr>
      <vt:lpstr>10-04(ｶ)単位当たり平均価格_個人</vt:lpstr>
      <vt:lpstr>10-04(ｶ)単位当たり平均価格_法人</vt:lpstr>
      <vt:lpstr>'10-04(ア)納税義務者数_個人'!Print_Area</vt:lpstr>
      <vt:lpstr>'10-04(ア)納税義務者数_法人'!Print_Area</vt:lpstr>
      <vt:lpstr>'10-04(ｲ)地積_個人'!Print_Area</vt:lpstr>
      <vt:lpstr>'10-04(ｲ)地積_法人'!Print_Area</vt:lpstr>
      <vt:lpstr>'10-04(ｳ)決定価格_個人'!Print_Area</vt:lpstr>
      <vt:lpstr>'10-04(ｳ)決定価格_法人'!Print_Area</vt:lpstr>
      <vt:lpstr>'10-04(ｴ)課税標準額_個人'!Print_Area</vt:lpstr>
      <vt:lpstr>'10-04(ｴ)課税標準額_法人'!Print_Area</vt:lpstr>
      <vt:lpstr>'10-04(ｵ)筆数_個人'!Print_Area</vt:lpstr>
      <vt:lpstr>'10-04(ｵ)筆数_法人'!Print_Area</vt:lpstr>
      <vt:lpstr>'10-04(ｶ)単位当たり平均価格_個人'!Print_Area</vt:lpstr>
      <vt:lpstr>'10-04(ｶ)単位当たり平均価格_法人'!Print_Area</vt:lpstr>
      <vt:lpstr>'10-04(ア)納税義務者数_個人'!Print_Titles</vt:lpstr>
      <vt:lpstr>'10-04(ア)納税義務者数_法人'!Print_Titles</vt:lpstr>
      <vt:lpstr>'10-04(ｲ)地積_個人'!Print_Titles</vt:lpstr>
      <vt:lpstr>'10-04(ｲ)地積_法人'!Print_Titles</vt:lpstr>
      <vt:lpstr>'10-04(ｳ)決定価格_個人'!Print_Titles</vt:lpstr>
      <vt:lpstr>'10-04(ｳ)決定価格_法人'!Print_Titles</vt:lpstr>
      <vt:lpstr>'10-04(ｴ)課税標準額_個人'!Print_Titles</vt:lpstr>
      <vt:lpstr>'10-04(ｴ)課税標準額_法人'!Print_Titles</vt:lpstr>
      <vt:lpstr>'10-04(ｵ)筆数_個人'!Print_Titles</vt:lpstr>
      <vt:lpstr>'10-04(ｵ)筆数_法人'!Print_Titles</vt:lpstr>
      <vt:lpstr>'10-04(ｶ)単位当たり平均価格_個人'!Print_Titles</vt:lpstr>
      <vt:lpstr>'10-04(ｶ)単位当たり平均価格_法人'!Print_Titles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2019-03-26T09:03:30Z</cp:lastPrinted>
  <dcterms:created xsi:type="dcterms:W3CDTF">2015-10-13T06:18:54Z</dcterms:created>
  <dcterms:modified xsi:type="dcterms:W3CDTF">2020-06-01T02:58:35Z</dcterms:modified>
</cp:coreProperties>
</file>