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4500" yWindow="0" windowWidth="22140" windowHeight="10000"/>
  </bookViews>
  <sheets>
    <sheet name="10-05-05小規模住宅用地の負担水準" sheetId="2" r:id="rId1"/>
    <sheet name="10-05-05一般住宅用地の負担水準" sheetId="5" r:id="rId2"/>
    <sheet name="10-05-05第６表" sheetId="6" r:id="rId3"/>
    <sheet name="10-05-05第７表１" sheetId="7" r:id="rId4"/>
    <sheet name="10-05-05第７表２" sheetId="8" r:id="rId5"/>
    <sheet name="10-05-04第８表" sheetId="9" r:id="rId6"/>
    <sheet name="10-05-05小規模住宅用地" sheetId="10" r:id="rId7"/>
    <sheet name="10-05-05一般住宅用地" sheetId="11" r:id="rId8"/>
    <sheet name="10-05-05個人、法人" sheetId="12" r:id="rId9"/>
    <sheet name="10-05-05個人＋法人" sheetId="13" r:id="rId10"/>
  </sheets>
  <definedNames>
    <definedName name="_xlnm._FilterDatabase" localSheetId="5" hidden="1">'10-05-04第８表'!$A$8:$AE$56</definedName>
    <definedName name="_xlnm._FilterDatabase" localSheetId="1" hidden="1">'10-05-05一般住宅用地の負担水準'!$A$64:$X$112</definedName>
    <definedName name="_xlnm._FilterDatabase" localSheetId="8" hidden="1">'10-05-05個人、法人'!$A$64:$R$112</definedName>
    <definedName name="_xlnm._FilterDatabase" localSheetId="9" hidden="1">'10-05-05個人＋法人'!$A$8:$AE$56</definedName>
    <definedName name="_xlnm._FilterDatabase" localSheetId="6" hidden="1">'10-05-05小規模住宅用地'!$A$64:$X$112</definedName>
    <definedName name="_xlnm._FilterDatabase" localSheetId="0" hidden="1">'10-05-05小規模住宅用地の負担水準'!$A$64:$X$112</definedName>
    <definedName name="_xlnm._FilterDatabase" localSheetId="2" hidden="1">'10-05-05第６表'!$A$64:$X$112</definedName>
    <definedName name="_xlnm._FilterDatabase" localSheetId="3" hidden="1">'10-05-05第７表１'!$A$64:$X$112</definedName>
    <definedName name="_xlnm._FilterDatabase" localSheetId="4" hidden="1">'10-05-05第７表２'!$A$64:$X$112</definedName>
    <definedName name="_xlnm.Print_Area" localSheetId="5">'10-05-04第８表'!$A$1:$AC$56</definedName>
    <definedName name="_xlnm.Print_Area" localSheetId="6">'10-05-05小規模住宅用地'!$A$1:$W$112</definedName>
    <definedName name="_xlnm.Print_Titles" localSheetId="5">'10-05-04第８表'!$A:$A</definedName>
    <definedName name="_xlnm.Print_Titles" localSheetId="7">'10-05-05一般住宅用地'!$A:$A</definedName>
    <definedName name="_xlnm.Print_Titles" localSheetId="1">'10-05-05一般住宅用地の負担水準'!$A:$A</definedName>
    <definedName name="_xlnm.Print_Titles" localSheetId="8">'10-05-05個人、法人'!$A:$A</definedName>
    <definedName name="_xlnm.Print_Titles" localSheetId="9">'10-05-05個人＋法人'!$A:$A</definedName>
    <definedName name="_xlnm.Print_Titles" localSheetId="6">'10-05-05小規模住宅用地'!$A:$A</definedName>
    <definedName name="_xlnm.Print_Titles" localSheetId="0">'10-05-05小規模住宅用地の負担水準'!$A:$A</definedName>
    <definedName name="_xlnm.Print_Titles" localSheetId="2">'10-05-05第６表'!$A:$A</definedName>
    <definedName name="_xlnm.Print_Titles" localSheetId="3">'10-05-05第７表１'!$A:$A</definedName>
    <definedName name="_xlnm.Print_Titles" localSheetId="4">'10-05-05第７表２'!$A:$A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B56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</calcChain>
</file>

<file path=xl/sharedStrings.xml><?xml version="1.0" encoding="utf-8"?>
<sst xmlns="http://schemas.openxmlformats.org/spreadsheetml/2006/main" count="1433" uniqueCount="151">
  <si>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</si>
  <si>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</si>
  <si>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</si>
  <si>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</si>
  <si>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</si>
  <si>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</si>
  <si>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</si>
  <si>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</si>
  <si>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</si>
  <si>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</si>
  <si>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</si>
  <si>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</si>
  <si>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</si>
  <si>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</si>
  <si>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</si>
  <si>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</si>
  <si>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</si>
  <si>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</si>
  <si>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</si>
  <si>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</si>
  <si>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</si>
  <si>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</si>
  <si>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</si>
  <si>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</si>
  <si>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</si>
  <si>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</si>
  <si>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</si>
  <si>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</si>
  <si>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</si>
  <si>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</si>
  <si>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</si>
  <si>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</si>
  <si>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</si>
  <si>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</si>
  <si>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</si>
  <si>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</si>
  <si>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</si>
  <si>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</si>
  <si>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</si>
  <si>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</si>
  <si>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</si>
  <si>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</si>
  <si>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</si>
  <si>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</si>
  <si>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</si>
  <si>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</si>
  <si>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</si>
  <si>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</si>
  <si>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</si>
  <si>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小規模住宅用地の負担水準</t>
    <rPh sb="0" eb="3">
      <t>ショウキボ</t>
    </rPh>
    <rPh sb="3" eb="6">
      <t>ジュウタクヨウ</t>
    </rPh>
    <rPh sb="6" eb="7">
      <t>チ</t>
    </rPh>
    <rPh sb="8" eb="10">
      <t>フタン</t>
    </rPh>
    <rPh sb="10" eb="12">
      <t>スイジュン</t>
    </rPh>
    <phoneticPr fontId="1"/>
  </si>
  <si>
    <t>1.0以上</t>
    <rPh sb="3" eb="5">
      <t>イジョウ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</si>
  <si>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</si>
  <si>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</si>
  <si>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</si>
  <si>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</si>
  <si>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</si>
  <si>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</si>
  <si>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</si>
  <si>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</si>
  <si>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</si>
  <si>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</si>
  <si>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</si>
  <si>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</si>
  <si>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</si>
  <si>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</si>
  <si>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</si>
  <si>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</si>
  <si>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</si>
  <si>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</si>
  <si>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</si>
  <si>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</si>
  <si>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</si>
  <si>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一般住宅用地の負担水準</t>
    <rPh sb="0" eb="2">
      <t>イッパン</t>
    </rPh>
    <rPh sb="2" eb="4">
      <t>ジュウタク</t>
    </rPh>
    <rPh sb="4" eb="6">
      <t>ヨウチ</t>
    </rPh>
    <rPh sb="7" eb="9">
      <t>フタン</t>
    </rPh>
    <rPh sb="9" eb="11">
      <t>スイジュン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</si>
  <si>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</si>
  <si>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</si>
  <si>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</si>
  <si>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</si>
  <si>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>住宅用地以外の宅地の負担水準</t>
    <rPh sb="0" eb="3">
      <t>ジュウタクヨウ</t>
    </rPh>
    <rPh sb="3" eb="4">
      <t>チ</t>
    </rPh>
    <rPh sb="4" eb="6">
      <t>イガイ</t>
    </rPh>
    <rPh sb="7" eb="9">
      <t>タクチ</t>
    </rPh>
    <rPh sb="10" eb="12">
      <t>フタン</t>
    </rPh>
    <rPh sb="12" eb="14">
      <t>スイジュン</t>
    </rPh>
    <phoneticPr fontId="1"/>
  </si>
  <si>
    <t>住宅用地以外の宅地の負担水準</t>
    <phoneticPr fontId="1"/>
  </si>
  <si>
    <t>0.7 超</t>
    <rPh sb="4" eb="5">
      <t>チョウ</t>
    </rPh>
    <phoneticPr fontId="1"/>
  </si>
  <si>
    <t>0.65以　上
0.7 以　下</t>
    <rPh sb="4" eb="5">
      <t>イ</t>
    </rPh>
    <rPh sb="6" eb="7">
      <t>ウエ</t>
    </rPh>
    <rPh sb="12" eb="13">
      <t>イ</t>
    </rPh>
    <rPh sb="14" eb="15">
      <t>シタ</t>
    </rPh>
    <phoneticPr fontId="1"/>
  </si>
  <si>
    <t>0.5 以　上
0.55未　満</t>
    <phoneticPr fontId="1"/>
  </si>
  <si>
    <t>住宅用地以外の宅地の負担水準</t>
    <phoneticPr fontId="1"/>
  </si>
  <si>
    <t>0.5 以　上
0.55未　満</t>
    <phoneticPr fontId="1"/>
  </si>
  <si>
    <t>宅地（農地＋造成費として評価される農業用施設用地）・住宅用地以外の宅地の負担水準</t>
    <rPh sb="0" eb="2">
      <t>タクチ</t>
    </rPh>
    <rPh sb="3" eb="5">
      <t>ノウチ</t>
    </rPh>
    <rPh sb="6" eb="8">
      <t>ゾウセイ</t>
    </rPh>
    <rPh sb="8" eb="9">
      <t>ヒ</t>
    </rPh>
    <rPh sb="12" eb="14">
      <t>ヒョウカ</t>
    </rPh>
    <rPh sb="17" eb="20">
      <t>ノウギョウヨウ</t>
    </rPh>
    <rPh sb="20" eb="22">
      <t>シセツ</t>
    </rPh>
    <rPh sb="22" eb="24">
      <t>ヨウチ</t>
    </rPh>
    <rPh sb="26" eb="28">
      <t>ジュウタク</t>
    </rPh>
    <rPh sb="28" eb="30">
      <t>ヨウチ</t>
    </rPh>
    <rPh sb="30" eb="32">
      <t>イガイ</t>
    </rPh>
    <rPh sb="33" eb="35">
      <t>タクチ</t>
    </rPh>
    <rPh sb="36" eb="38">
      <t>フタン</t>
    </rPh>
    <rPh sb="38" eb="40">
      <t>スイジュン</t>
    </rPh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</si>
  <si>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</si>
  <si>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</si>
  <si>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</si>
  <si>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</si>
  <si>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宅地（農地等＋造成費として評価される生産緑地地区内の宅地）・住宅用地以外の宅地の負担水準</t>
    <rPh sb="0" eb="2">
      <t>タクチ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2" eb="24">
      <t>チク</t>
    </rPh>
    <rPh sb="24" eb="25">
      <t>ナイ</t>
    </rPh>
    <rPh sb="26" eb="28">
      <t>タクチ</t>
    </rPh>
    <rPh sb="30" eb="32">
      <t>ジュウタク</t>
    </rPh>
    <rPh sb="32" eb="34">
      <t>ヨウチ</t>
    </rPh>
    <rPh sb="34" eb="36">
      <t>イガイ</t>
    </rPh>
    <rPh sb="37" eb="39">
      <t>タクチ</t>
    </rPh>
    <rPh sb="40" eb="42">
      <t>フタン</t>
    </rPh>
    <rPh sb="42" eb="44">
      <t>スイジュン</t>
    </rPh>
    <phoneticPr fontId="1"/>
  </si>
  <si>
    <t>住宅（農地等＋造成費として評価される生産緑地
地区内の宅地）・住宅用地以外の宅地の負担水準</t>
    <phoneticPr fontId="1"/>
  </si>
  <si>
    <t>住宅（農地等＋造成費として評価される生産緑地
地区内の宅地）・住宅用地以外の宅地の負担水準</t>
    <rPh sb="0" eb="2">
      <t>ジュウタク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3" eb="25">
      <t>チク</t>
    </rPh>
    <rPh sb="25" eb="26">
      <t>ナイ</t>
    </rPh>
    <rPh sb="27" eb="29">
      <t>タクチ</t>
    </rPh>
    <rPh sb="31" eb="33">
      <t>ジュウタク</t>
    </rPh>
    <rPh sb="33" eb="35">
      <t>ヨウチ</t>
    </rPh>
    <rPh sb="35" eb="37">
      <t>イガイ</t>
    </rPh>
    <rPh sb="38" eb="40">
      <t>タクチ</t>
    </rPh>
    <rPh sb="41" eb="43">
      <t>フタン</t>
    </rPh>
    <rPh sb="43" eb="45">
      <t>スイジュン</t>
    </rPh>
    <phoneticPr fontId="1"/>
  </si>
  <si>
    <t xml:space="preserve"> 　　　個人＋法人</t>
    <rPh sb="4" eb="5">
      <t>コ</t>
    </rPh>
    <rPh sb="5" eb="6">
      <t>ヒト</t>
    </rPh>
    <rPh sb="7" eb="9">
      <t>ホウジン</t>
    </rPh>
    <phoneticPr fontId="1"/>
  </si>
  <si>
    <t xml:space="preserve"> 　　　個人＋法人（つづき）</t>
    <rPh sb="4" eb="5">
      <t>コ</t>
    </rPh>
    <rPh sb="5" eb="6">
      <t>ヒト</t>
    </rPh>
    <rPh sb="7" eb="9">
      <t>ホウジン</t>
    </rPh>
    <phoneticPr fontId="1"/>
  </si>
  <si>
    <t>宅地計</t>
    <rPh sb="0" eb="2">
      <t>タクチ</t>
    </rPh>
    <rPh sb="2" eb="3">
      <t>ケイ</t>
    </rPh>
    <phoneticPr fontId="1"/>
  </si>
  <si>
    <t>一般山林の負担水準</t>
    <rPh sb="0" eb="2">
      <t>イッパン</t>
    </rPh>
    <rPh sb="2" eb="4">
      <t>サンリン</t>
    </rPh>
    <rPh sb="5" eb="7">
      <t>フタン</t>
    </rPh>
    <rPh sb="7" eb="9">
      <t>スイジュン</t>
    </rPh>
    <phoneticPr fontId="1"/>
  </si>
  <si>
    <t>本則による課税がなされたもの（負担水準1.0以上）</t>
    <rPh sb="0" eb="2">
      <t>ホンソク</t>
    </rPh>
    <rPh sb="5" eb="7">
      <t>カゼイ</t>
    </rPh>
    <rPh sb="15" eb="17">
      <t>フタン</t>
    </rPh>
    <rPh sb="17" eb="19">
      <t>スイジュン</t>
    </rPh>
    <rPh sb="22" eb="24">
      <t>イジョウ</t>
    </rPh>
    <phoneticPr fontId="1"/>
  </si>
  <si>
    <t>引き下げ（負担水準
0.7超）による課
税がなされたもの</t>
    <rPh sb="0" eb="1">
      <t>ヒ</t>
    </rPh>
    <rPh sb="2" eb="3">
      <t>サ</t>
    </rPh>
    <rPh sb="5" eb="7">
      <t>フタン</t>
    </rPh>
    <rPh sb="7" eb="9">
      <t>スイジュン</t>
    </rPh>
    <rPh sb="13" eb="14">
      <t>チョウ</t>
    </rPh>
    <rPh sb="18" eb="19">
      <t>カ</t>
    </rPh>
    <rPh sb="20" eb="21">
      <t>ゼイ</t>
    </rPh>
    <phoneticPr fontId="1"/>
  </si>
  <si>
    <t>税負担据置のもの</t>
    <rPh sb="0" eb="1">
      <t>ゼイ</t>
    </rPh>
    <rPh sb="1" eb="3">
      <t>フタン</t>
    </rPh>
    <rPh sb="3" eb="5">
      <t>スエオキ</t>
    </rPh>
    <phoneticPr fontId="1"/>
  </si>
  <si>
    <t>左記以外で負担水準0.2未満を除いたもの</t>
    <rPh sb="0" eb="2">
      <t>サキ</t>
    </rPh>
    <rPh sb="2" eb="4">
      <t>イガイ</t>
    </rPh>
    <rPh sb="5" eb="7">
      <t>フタン</t>
    </rPh>
    <rPh sb="7" eb="9">
      <t>スイジュン</t>
    </rPh>
    <rPh sb="12" eb="14">
      <t>ミマン</t>
    </rPh>
    <rPh sb="15" eb="16">
      <t>ノゾ</t>
    </rPh>
    <phoneticPr fontId="1"/>
  </si>
  <si>
    <t>負担水準0.2未満</t>
    <rPh sb="0" eb="2">
      <t>フタン</t>
    </rPh>
    <rPh sb="2" eb="4">
      <t>スイジュン</t>
    </rPh>
    <rPh sb="7" eb="9">
      <t>ミマン</t>
    </rPh>
    <phoneticPr fontId="1"/>
  </si>
  <si>
    <t>0.5 以　上
0.55未　満</t>
    <phoneticPr fontId="1"/>
  </si>
  <si>
    <t>複合利用鉄軌道用地・小規模住宅用地の負担水準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3">
      <t>ショウキボ</t>
    </rPh>
    <rPh sb="13" eb="16">
      <t>ジュウタクヨウ</t>
    </rPh>
    <rPh sb="16" eb="17">
      <t>チ</t>
    </rPh>
    <rPh sb="18" eb="20">
      <t>フタン</t>
    </rPh>
    <rPh sb="20" eb="22">
      <t>スイジュン</t>
    </rPh>
    <phoneticPr fontId="1"/>
  </si>
  <si>
    <t>複合利用鉄軌道用地・一般住宅用地の負担水準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2">
      <t>イッパン</t>
    </rPh>
    <rPh sb="12" eb="14">
      <t>ジュウタク</t>
    </rPh>
    <rPh sb="14" eb="16">
      <t>ヨウチ</t>
    </rPh>
    <rPh sb="17" eb="19">
      <t>フタン</t>
    </rPh>
    <rPh sb="19" eb="21">
      <t>スイジュン</t>
    </rPh>
    <phoneticPr fontId="1"/>
  </si>
  <si>
    <t>その他・宅地比準土地の負担水準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1" eb="13">
      <t>フタン</t>
    </rPh>
    <rPh sb="13" eb="15">
      <t>スイジュン</t>
    </rPh>
    <phoneticPr fontId="1"/>
  </si>
  <si>
    <t>その他・宅地比準土地の負担水準</t>
    <phoneticPr fontId="1"/>
  </si>
  <si>
    <t>その他・宅地比準土地の負担水準</t>
    <phoneticPr fontId="1"/>
  </si>
  <si>
    <t>その他・宅地比準土地以外の土地の負担水準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0" eb="12">
      <t>イガイ</t>
    </rPh>
    <rPh sb="13" eb="15">
      <t>トチ</t>
    </rPh>
    <rPh sb="16" eb="18">
      <t>フタン</t>
    </rPh>
    <rPh sb="18" eb="20">
      <t>スイジュン</t>
    </rPh>
    <phoneticPr fontId="1"/>
  </si>
  <si>
    <t>総計</t>
    <rPh sb="0" eb="1">
      <t>ソウ</t>
    </rPh>
    <rPh sb="1" eb="2">
      <t>ケイ</t>
    </rPh>
    <phoneticPr fontId="1"/>
  </si>
  <si>
    <t>５．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</si>
  <si>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住宅用地以外の宅地（個人）の合計及び住宅用地以外の宅地（法人）の合計のうち、勧告がされた特定空家等の敷地の用に供されている旧住宅用地（再掲）</t>
    <rPh sb="0" eb="2">
      <t>ジュウタク</t>
    </rPh>
    <rPh sb="2" eb="4">
      <t>ヨウチ</t>
    </rPh>
    <rPh sb="4" eb="6">
      <t>イガイ</t>
    </rPh>
    <rPh sb="7" eb="9">
      <t>タクチ</t>
    </rPh>
    <rPh sb="10" eb="12">
      <t>コジン</t>
    </rPh>
    <rPh sb="14" eb="16">
      <t>ゴウケイ</t>
    </rPh>
    <rPh sb="16" eb="17">
      <t>オヨ</t>
    </rPh>
    <rPh sb="18" eb="20">
      <t>ジュウタク</t>
    </rPh>
    <rPh sb="20" eb="22">
      <t>ヨウチ</t>
    </rPh>
    <rPh sb="22" eb="24">
      <t>イガイ</t>
    </rPh>
    <rPh sb="25" eb="27">
      <t>タクチ</t>
    </rPh>
    <rPh sb="28" eb="30">
      <t>ホウジン</t>
    </rPh>
    <rPh sb="32" eb="34">
      <t>ゴウケイ</t>
    </rPh>
    <rPh sb="38" eb="40">
      <t>カンコク</t>
    </rPh>
    <rPh sb="44" eb="46">
      <t>トクテイ</t>
    </rPh>
    <rPh sb="46" eb="47">
      <t>クウ</t>
    </rPh>
    <rPh sb="47" eb="48">
      <t>イエ</t>
    </rPh>
    <rPh sb="48" eb="49">
      <t>トウ</t>
    </rPh>
    <rPh sb="50" eb="52">
      <t>シキチ</t>
    </rPh>
    <rPh sb="53" eb="54">
      <t>ヨウ</t>
    </rPh>
    <rPh sb="55" eb="56">
      <t>キョウ</t>
    </rPh>
    <rPh sb="61" eb="62">
      <t>キュウ</t>
    </rPh>
    <rPh sb="62" eb="64">
      <t>ジュウタク</t>
    </rPh>
    <rPh sb="64" eb="66">
      <t>ヨウチ</t>
    </rPh>
    <rPh sb="67" eb="69">
      <t>サイケイ</t>
    </rPh>
    <phoneticPr fontId="1"/>
  </si>
  <si>
    <t>　　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</si>
  <si>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（38－１）（単位：筆）</t>
    <rPh sb="7" eb="9">
      <t>タンイ</t>
    </rPh>
    <phoneticPr fontId="1"/>
  </si>
  <si>
    <t>（38－２）（単位：筆）</t>
    <rPh sb="7" eb="9">
      <t>タンイ</t>
    </rPh>
    <phoneticPr fontId="1"/>
  </si>
  <si>
    <t>（38－３）（単位：筆）</t>
    <rPh sb="7" eb="9">
      <t>タンイ</t>
    </rPh>
    <phoneticPr fontId="1"/>
  </si>
  <si>
    <t>（38－４）（単位：筆）</t>
    <rPh sb="7" eb="9">
      <t>タンイ</t>
    </rPh>
    <phoneticPr fontId="1"/>
  </si>
  <si>
    <t>（38－５）（単位：筆）</t>
    <rPh sb="7" eb="9">
      <t>タンイ</t>
    </rPh>
    <phoneticPr fontId="1"/>
  </si>
  <si>
    <t>（38－６）（単位：筆）</t>
    <rPh sb="7" eb="9">
      <t>タンイ</t>
    </rPh>
    <phoneticPr fontId="1"/>
  </si>
  <si>
    <t>（38－７）（単位：筆）</t>
    <rPh sb="7" eb="9">
      <t>タンイ</t>
    </rPh>
    <phoneticPr fontId="1"/>
  </si>
  <si>
    <t>（38－８）（単位：筆）</t>
    <rPh sb="7" eb="9">
      <t>タンイ</t>
    </rPh>
    <phoneticPr fontId="1"/>
  </si>
  <si>
    <t>（38－９）（単位：筆）</t>
    <rPh sb="7" eb="9">
      <t>タンイ</t>
    </rPh>
    <phoneticPr fontId="1"/>
  </si>
  <si>
    <t>（38－11）（単位：筆）</t>
    <rPh sb="8" eb="10">
      <t>タンイ</t>
    </rPh>
    <phoneticPr fontId="1"/>
  </si>
  <si>
    <t>（38－12）（単位：筆）</t>
    <rPh sb="8" eb="10">
      <t>タンイ</t>
    </rPh>
    <phoneticPr fontId="1"/>
  </si>
  <si>
    <t>（38－13）（単位：筆）</t>
    <rPh sb="8" eb="10">
      <t>タンイ</t>
    </rPh>
    <phoneticPr fontId="1"/>
  </si>
  <si>
    <t>（38－14）（単位：筆）</t>
    <rPh sb="8" eb="10">
      <t>タンイ</t>
    </rPh>
    <phoneticPr fontId="1"/>
  </si>
  <si>
    <t>（38－15）（単位：筆）</t>
    <rPh sb="8" eb="10">
      <t>タンイ</t>
    </rPh>
    <phoneticPr fontId="1"/>
  </si>
  <si>
    <t>（38－16）（単位：筆）</t>
    <rPh sb="8" eb="10">
      <t>タンイ</t>
    </rPh>
    <phoneticPr fontId="1"/>
  </si>
  <si>
    <t>（38－17）（単位：筆）</t>
    <rPh sb="8" eb="10">
      <t>タンイ</t>
    </rPh>
    <phoneticPr fontId="1"/>
  </si>
  <si>
    <t>（38－18）（単位：筆）</t>
    <rPh sb="8" eb="10">
      <t>タンイ</t>
    </rPh>
    <phoneticPr fontId="1"/>
  </si>
  <si>
    <t>（38－19）（単位：筆）</t>
    <rPh sb="8" eb="10">
      <t>タンイ</t>
    </rPh>
    <phoneticPr fontId="1"/>
  </si>
  <si>
    <t>（38－20）（単位：筆）</t>
    <rPh sb="8" eb="10">
      <t>タンイ</t>
    </rPh>
    <phoneticPr fontId="1"/>
  </si>
  <si>
    <t>（38－21）（単位：筆）</t>
    <rPh sb="8" eb="10">
      <t>タンイ</t>
    </rPh>
    <phoneticPr fontId="1"/>
  </si>
  <si>
    <t>（38－22）（単位：筆）</t>
    <rPh sb="8" eb="10">
      <t>タンイ</t>
    </rPh>
    <phoneticPr fontId="1"/>
  </si>
  <si>
    <t>（38－23）（単位：筆）</t>
    <rPh sb="8" eb="10">
      <t>タンイ</t>
    </rPh>
    <phoneticPr fontId="1"/>
  </si>
  <si>
    <t>（38－24）（単位：筆）</t>
    <rPh sb="8" eb="10">
      <t>タンイ</t>
    </rPh>
    <phoneticPr fontId="1"/>
  </si>
  <si>
    <t>（38－25）（単位：筆）</t>
    <rPh sb="8" eb="10">
      <t>タンイ</t>
    </rPh>
    <phoneticPr fontId="1"/>
  </si>
  <si>
    <t>（38－26）（単位：筆）</t>
    <rPh sb="8" eb="10">
      <t>タンイ</t>
    </rPh>
    <phoneticPr fontId="1"/>
  </si>
  <si>
    <t>（38－27）（単位：筆）</t>
    <rPh sb="8" eb="10">
      <t>タンイ</t>
    </rPh>
    <phoneticPr fontId="1"/>
  </si>
  <si>
    <t>（38－28）（単位：筆）</t>
    <rPh sb="8" eb="10">
      <t>タンイ</t>
    </rPh>
    <phoneticPr fontId="1"/>
  </si>
  <si>
    <t>（38－29）（単位：筆）</t>
    <rPh sb="8" eb="10">
      <t>タンイ</t>
    </rPh>
    <phoneticPr fontId="1"/>
  </si>
  <si>
    <t>（38－30）（単位：筆）</t>
    <rPh sb="8" eb="10">
      <t>タンイ</t>
    </rPh>
    <phoneticPr fontId="1"/>
  </si>
  <si>
    <t>（38－31）（単位：筆）</t>
    <rPh sb="8" eb="10">
      <t>タンイ</t>
    </rPh>
    <phoneticPr fontId="1"/>
  </si>
  <si>
    <t>（38－32）（単位：筆）</t>
    <rPh sb="8" eb="10">
      <t>タンイ</t>
    </rPh>
    <phoneticPr fontId="1"/>
  </si>
  <si>
    <t>（38－33）（単位：筆）</t>
    <rPh sb="8" eb="10">
      <t>タンイ</t>
    </rPh>
    <phoneticPr fontId="1"/>
  </si>
  <si>
    <t>（38－34）（単位：筆）</t>
    <rPh sb="8" eb="10">
      <t>タンイ</t>
    </rPh>
    <phoneticPr fontId="1"/>
  </si>
  <si>
    <t>（38－35）（単位：筆）</t>
    <rPh sb="8" eb="10">
      <t>タンイ</t>
    </rPh>
    <phoneticPr fontId="1"/>
  </si>
  <si>
    <t>（38－36）（単位：筆）</t>
    <rPh sb="8" eb="10">
      <t>タンイ</t>
    </rPh>
    <phoneticPr fontId="1"/>
  </si>
  <si>
    <t>（38－37）（単位：筆）</t>
    <rPh sb="8" eb="10">
      <t>タンイ</t>
    </rPh>
    <phoneticPr fontId="1"/>
  </si>
  <si>
    <t>（38－38）（単位：筆）</t>
    <rPh sb="8" eb="10">
      <t>タンイ</t>
    </rPh>
    <phoneticPr fontId="1"/>
  </si>
  <si>
    <t xml:space="preserve"> （オ）筆　　数</t>
  </si>
  <si>
    <t>（38－10）（単位：筆）</t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</si>
</sst>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41" fontId="14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77" fontId="7" fillId="0" borderId="11" xfId="0" applyNumberFormat="1" applyFont="1" applyBorder="1" applyAlignment="1">
      <alignment horizontal="distributed" wrapText="1"/>
    </xf>
    <xf numFmtId="177" fontId="5" fillId="0" borderId="12" xfId="1" applyNumberFormat="1" applyFont="1" applyBorder="1" applyAlignment="1">
      <alignment horizontal="right" shrinkToFit="1"/>
    </xf>
    <xf numFmtId="177" fontId="5" fillId="0" borderId="13" xfId="1" applyNumberFormat="1" applyFont="1" applyBorder="1" applyAlignment="1">
      <alignment horizontal="right" shrinkToFit="1"/>
    </xf>
    <xf numFmtId="177" fontId="7" fillId="0" borderId="4" xfId="0" applyNumberFormat="1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distributed" vertical="center" wrapText="1"/>
    </xf>
    <xf numFmtId="177" fontId="7" fillId="0" borderId="11" xfId="0" applyNumberFormat="1" applyFont="1" applyBorder="1" applyAlignment="1">
      <alignment horizontal="distributed" vertical="center" wrapText="1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177" fontId="5" fillId="0" borderId="24" xfId="1" applyNumberFormat="1" applyFont="1" applyBorder="1" applyAlignment="1">
      <alignment horizontal="right" shrinkToFit="1"/>
    </xf>
    <xf numFmtId="41" fontId="6" fillId="0" borderId="0" xfId="0" applyNumberFormat="1" applyFont="1" applyBorder="1" applyAlignment="1">
      <alignment vertical="center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0" fontId="9" fillId="0" borderId="0" xfId="0" applyFont="1" applyFill="1" applyBorder="1" applyAlignment="1">
      <alignment vertical="center"/>
    </xf>
    <xf numFmtId="177" fontId="5" fillId="0" borderId="26" xfId="1" applyNumberFormat="1" applyFont="1" applyBorder="1" applyAlignment="1">
      <alignment horizontal="right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6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5" fillId="0" borderId="25" xfId="1" applyNumberFormat="1" applyFont="1" applyBorder="1" applyAlignment="1">
      <alignment horizontal="right" vertical="center" textRotation="255" shrinkToFit="1"/>
    </xf>
    <xf numFmtId="177" fontId="5" fillId="0" borderId="0" xfId="1" applyNumberFormat="1" applyFont="1" applyBorder="1" applyAlignment="1">
      <alignment horizontal="right" vertical="center" textRotation="255" shrinkToFit="1"/>
    </xf>
    <xf numFmtId="177" fontId="14" fillId="0" borderId="25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 shrinkToFit="1"/>
    </xf>
    <xf numFmtId="177" fontId="14" fillId="0" borderId="23" xfId="1" applyNumberFormat="1" applyFont="1" applyBorder="1" applyAlignment="1">
      <alignment horizontal="right" shrinkToFit="1"/>
    </xf>
    <xf numFmtId="177" fontId="14" fillId="0" borderId="15" xfId="1" applyNumberFormat="1" applyFont="1" applyBorder="1" applyAlignment="1">
      <alignment horizontal="right" shrinkToFit="1"/>
    </xf>
    <xf numFmtId="177" fontId="13" fillId="0" borderId="11" xfId="0" applyNumberFormat="1" applyFont="1" applyFill="1" applyBorder="1" applyAlignment="1">
      <alignment horizontal="distributed" wrapText="1"/>
    </xf>
    <xf numFmtId="177" fontId="14" fillId="0" borderId="12" xfId="1" applyNumberFormat="1" applyFont="1" applyFill="1" applyBorder="1" applyAlignment="1">
      <alignment horizontal="right" shrinkToFit="1"/>
    </xf>
    <xf numFmtId="177" fontId="14" fillId="0" borderId="26" xfId="1" applyNumberFormat="1" applyFont="1" applyFill="1" applyBorder="1" applyAlignment="1">
      <alignment horizontal="right" shrinkToFit="1"/>
    </xf>
    <xf numFmtId="177" fontId="14" fillId="0" borderId="24" xfId="1" applyNumberFormat="1" applyFont="1" applyFill="1" applyBorder="1" applyAlignment="1">
      <alignment horizontal="right" shrinkToFit="1"/>
    </xf>
    <xf numFmtId="177" fontId="14" fillId="0" borderId="13" xfId="1" applyNumberFormat="1" applyFont="1" applyFill="1" applyBorder="1" applyAlignment="1">
      <alignment horizontal="right" shrinkToFit="1"/>
    </xf>
    <xf numFmtId="177" fontId="14" fillId="0" borderId="0" xfId="0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horizontal="distributed" vertical="center" wrapText="1"/>
    </xf>
    <xf numFmtId="177" fontId="14" fillId="0" borderId="0" xfId="1" applyNumberFormat="1" applyFont="1" applyFill="1" applyBorder="1" applyAlignment="1">
      <alignment horizontal="right" vertical="center" shrinkToFit="1"/>
    </xf>
    <xf numFmtId="177" fontId="14" fillId="0" borderId="27" xfId="1" applyNumberFormat="1" applyFont="1" applyFill="1" applyBorder="1" applyAlignment="1">
      <alignment horizontal="right" vertical="center" shrinkToFit="1"/>
    </xf>
    <xf numFmtId="177" fontId="14" fillId="0" borderId="25" xfId="1" applyNumberFormat="1" applyFont="1" applyFill="1" applyBorder="1" applyAlignment="1">
      <alignment horizontal="right" vertical="center" shrinkToFit="1"/>
    </xf>
    <xf numFmtId="177" fontId="14" fillId="0" borderId="14" xfId="1" applyNumberFormat="1" applyFont="1" applyFill="1" applyBorder="1" applyAlignment="1">
      <alignment horizontal="right" vertical="center" shrinkToFit="1"/>
    </xf>
    <xf numFmtId="177" fontId="13" fillId="0" borderId="5" xfId="0" applyNumberFormat="1" applyFont="1" applyFill="1" applyBorder="1" applyAlignment="1">
      <alignment horizontal="distributed" vertical="center" wrapText="1"/>
    </xf>
    <xf numFmtId="177" fontId="13" fillId="0" borderId="11" xfId="0" applyNumberFormat="1" applyFont="1" applyFill="1" applyBorder="1" applyAlignment="1">
      <alignment horizontal="distributed" vertical="center" wrapText="1"/>
    </xf>
    <xf numFmtId="177" fontId="13" fillId="0" borderId="2" xfId="0" applyNumberFormat="1" applyFont="1" applyFill="1" applyBorder="1" applyAlignment="1">
      <alignment horizontal="distributed" vertical="center" wrapText="1"/>
    </xf>
    <xf numFmtId="177" fontId="14" fillId="0" borderId="23" xfId="1" applyNumberFormat="1" applyFont="1" applyFill="1" applyBorder="1" applyAlignment="1">
      <alignment horizontal="right" vertical="center" shrinkToFit="1"/>
    </xf>
    <xf numFmtId="177" fontId="14" fillId="0" borderId="15" xfId="1" applyNumberFormat="1" applyFont="1" applyFill="1" applyBorder="1" applyAlignment="1">
      <alignment horizontal="right" vertical="center" shrinkToFit="1"/>
    </xf>
    <xf numFmtId="177" fontId="14" fillId="0" borderId="28" xfId="1" applyNumberFormat="1" applyFont="1" applyFill="1" applyBorder="1" applyAlignment="1">
      <alignment horizontal="right" vertical="center" shrinkToFit="1"/>
    </xf>
    <xf numFmtId="177" fontId="14" fillId="0" borderId="16" xfId="1" applyNumberFormat="1" applyFont="1" applyFill="1" applyBorder="1" applyAlignment="1">
      <alignment horizontal="right" vertical="center" shrinkToFit="1"/>
    </xf>
    <xf numFmtId="177" fontId="7" fillId="0" borderId="15" xfId="1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distributed" wrapText="1"/>
    </xf>
    <xf numFmtId="177" fontId="7" fillId="0" borderId="5" xfId="0" applyNumberFormat="1" applyFont="1" applyBorder="1" applyAlignment="1">
      <alignment horizontal="distributed" wrapText="1"/>
    </xf>
    <xf numFmtId="177" fontId="14" fillId="0" borderId="14" xfId="1" applyNumberFormat="1" applyFont="1" applyFill="1" applyBorder="1" applyAlignment="1">
      <alignment horizontal="right" shrinkToFit="1"/>
    </xf>
    <xf numFmtId="177" fontId="14" fillId="0" borderId="16" xfId="1" applyNumberFormat="1" applyFont="1" applyFill="1" applyBorder="1" applyAlignment="1">
      <alignment shrinkToFit="1"/>
    </xf>
    <xf numFmtId="0" fontId="2" fillId="0" borderId="9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176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2" fillId="0" borderId="17" xfId="0" applyNumberFormat="1" applyFont="1" applyBorder="1" applyAlignment="1">
      <alignment horizontal="distributed" vertical="center" wrapText="1" indent="3"/>
    </xf>
    <xf numFmtId="0" fontId="0" fillId="0" borderId="18" xfId="0" applyBorder="1" applyAlignment="1">
      <alignment horizontal="distributed" vertical="center" wrapText="1" indent="3"/>
    </xf>
    <xf numFmtId="0" fontId="0" fillId="0" borderId="31" xfId="0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0" fillId="0" borderId="32" xfId="0" applyBorder="1" applyAlignment="1">
      <alignment horizontal="distributed" vertical="center" wrapText="1" indent="3"/>
    </xf>
    <xf numFmtId="0" fontId="0" fillId="0" borderId="21" xfId="0" applyBorder="1" applyAlignment="1">
      <alignment horizontal="distributed" vertical="center" wrapText="1" indent="3"/>
    </xf>
    <xf numFmtId="0" fontId="0" fillId="0" borderId="22" xfId="0" applyBorder="1" applyAlignment="1">
      <alignment horizontal="distributed" vertical="center" wrapText="1" indent="3"/>
    </xf>
    <xf numFmtId="0" fontId="10" fillId="0" borderId="9" xfId="0" applyFont="1" applyFill="1" applyBorder="1" applyAlignment="1">
      <alignment horizontal="distributed" vertical="center" wrapText="1"/>
    </xf>
    <xf numFmtId="0" fontId="12" fillId="0" borderId="1" xfId="0" applyFont="1" applyFill="1" applyBorder="1" applyAlignment="1">
      <alignment horizontal="distributed" vertical="center" wrapText="1"/>
    </xf>
    <xf numFmtId="41" fontId="15" fillId="0" borderId="29" xfId="0" applyNumberFormat="1" applyFont="1" applyFill="1" applyBorder="1" applyAlignment="1">
      <alignment vertical="center" wrapText="1"/>
    </xf>
    <xf numFmtId="41" fontId="15" fillId="0" borderId="30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 wrapText="1"/>
    </xf>
    <xf numFmtId="0" fontId="10" fillId="0" borderId="24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176" fontId="10" fillId="0" borderId="6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176" fontId="10" fillId="0" borderId="17" xfId="0" applyNumberFormat="1" applyFont="1" applyFill="1" applyBorder="1" applyAlignment="1">
      <alignment horizontal="distributed" vertical="center" wrapText="1" indent="3"/>
    </xf>
    <xf numFmtId="0" fontId="12" fillId="0" borderId="18" xfId="0" applyFont="1" applyFill="1" applyBorder="1" applyAlignment="1">
      <alignment horizontal="distributed" vertical="center" wrapText="1" indent="3"/>
    </xf>
    <xf numFmtId="0" fontId="12" fillId="0" borderId="31" xfId="0" applyFont="1" applyFill="1" applyBorder="1" applyAlignment="1">
      <alignment horizontal="distributed" vertical="center" wrapText="1" indent="3"/>
    </xf>
    <xf numFmtId="0" fontId="12" fillId="0" borderId="19" xfId="0" applyFont="1" applyFill="1" applyBorder="1" applyAlignment="1">
      <alignment horizontal="distributed" vertical="center" wrapText="1" indent="3"/>
    </xf>
    <xf numFmtId="0" fontId="12" fillId="0" borderId="20" xfId="0" applyFont="1" applyFill="1" applyBorder="1" applyAlignment="1">
      <alignment horizontal="distributed" vertical="center" wrapText="1" indent="3"/>
    </xf>
    <xf numFmtId="0" fontId="12" fillId="0" borderId="32" xfId="0" applyFont="1" applyFill="1" applyBorder="1" applyAlignment="1">
      <alignment horizontal="distributed" vertical="center" wrapText="1" indent="3"/>
    </xf>
    <xf numFmtId="0" fontId="10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distributed" vertical="center" wrapText="1"/>
    </xf>
    <xf numFmtId="0" fontId="12" fillId="0" borderId="21" xfId="0" applyFont="1" applyFill="1" applyBorder="1" applyAlignment="1">
      <alignment horizontal="distributed" vertical="center" wrapText="1" indent="3"/>
    </xf>
    <xf numFmtId="0" fontId="12" fillId="0" borderId="22" xfId="0" applyFont="1" applyFill="1" applyBorder="1" applyAlignment="1">
      <alignment horizontal="distributed" vertical="center" wrapText="1" indent="3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distributed" vertical="center" wrapText="1"/>
    </xf>
    <xf numFmtId="177" fontId="0" fillId="0" borderId="1" xfId="0" applyNumberFormat="1" applyBorder="1" applyAlignment="1">
      <alignment horizontal="distributed" vertical="center" wrapText="1"/>
    </xf>
    <xf numFmtId="177" fontId="2" fillId="0" borderId="10" xfId="0" applyNumberFormat="1" applyFont="1" applyBorder="1" applyAlignment="1">
      <alignment horizontal="distributed" vertical="center" wrapText="1"/>
    </xf>
    <xf numFmtId="177" fontId="0" fillId="0" borderId="3" xfId="0" applyNumberFormat="1" applyBorder="1" applyAlignment="1">
      <alignment horizontal="distributed" vertical="center" wrapText="1"/>
    </xf>
    <xf numFmtId="177" fontId="2" fillId="0" borderId="6" xfId="0" applyNumberFormat="1" applyFont="1" applyBorder="1" applyAlignment="1">
      <alignment vertical="center" wrapText="1"/>
    </xf>
    <xf numFmtId="177" fontId="0" fillId="0" borderId="7" xfId="0" applyNumberFormat="1" applyBorder="1" applyAlignment="1">
      <alignment vertical="center" wrapText="1"/>
    </xf>
    <xf numFmtId="177" fontId="0" fillId="0" borderId="8" xfId="0" applyNumberFormat="1" applyBorder="1" applyAlignment="1">
      <alignment vertical="center" wrapText="1"/>
    </xf>
    <xf numFmtId="177" fontId="2" fillId="0" borderId="17" xfId="0" applyNumberFormat="1" applyFont="1" applyBorder="1" applyAlignment="1">
      <alignment horizontal="distributed" vertical="center" wrapText="1" indent="3"/>
    </xf>
    <xf numFmtId="177" fontId="0" fillId="0" borderId="18" xfId="0" applyNumberFormat="1" applyBorder="1" applyAlignment="1">
      <alignment horizontal="distributed" vertical="center" wrapText="1" indent="3"/>
    </xf>
    <xf numFmtId="177" fontId="0" fillId="0" borderId="31" xfId="0" applyNumberForma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7" fontId="0" fillId="0" borderId="32" xfId="0" applyNumberFormat="1" applyBorder="1" applyAlignment="1">
      <alignment horizontal="distributed" vertical="center" wrapText="1" indent="3"/>
    </xf>
    <xf numFmtId="177" fontId="2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distributed" vertical="center" wrapText="1" indent="16"/>
    </xf>
    <xf numFmtId="0" fontId="0" fillId="0" borderId="18" xfId="0" applyBorder="1" applyAlignment="1">
      <alignment horizontal="distributed" vertical="center" wrapText="1" indent="16"/>
    </xf>
    <xf numFmtId="0" fontId="0" fillId="0" borderId="31" xfId="0" applyBorder="1" applyAlignment="1">
      <alignment horizontal="distributed" vertical="center" wrapText="1" indent="16"/>
    </xf>
    <xf numFmtId="0" fontId="0" fillId="0" borderId="19" xfId="0" applyBorder="1" applyAlignment="1">
      <alignment horizontal="distributed" vertical="center" wrapText="1" indent="16"/>
    </xf>
    <xf numFmtId="0" fontId="0" fillId="0" borderId="20" xfId="0" applyBorder="1" applyAlignment="1">
      <alignment horizontal="distributed" vertical="center" wrapText="1" indent="16"/>
    </xf>
    <xf numFmtId="0" fontId="0" fillId="0" borderId="32" xfId="0" applyBorder="1" applyAlignment="1">
      <alignment horizontal="distributed" vertical="center" wrapText="1" indent="16"/>
    </xf>
    <xf numFmtId="176" fontId="2" fillId="0" borderId="17" xfId="0" applyNumberFormat="1" applyFont="1" applyBorder="1" applyAlignment="1">
      <alignment horizontal="distributed" vertical="center" wrapText="1" indent="14"/>
    </xf>
    <xf numFmtId="0" fontId="0" fillId="0" borderId="18" xfId="0" applyBorder="1" applyAlignment="1">
      <alignment horizontal="distributed" vertical="center" wrapText="1" indent="14"/>
    </xf>
    <xf numFmtId="0" fontId="0" fillId="0" borderId="31" xfId="0" applyBorder="1" applyAlignment="1">
      <alignment horizontal="distributed" vertical="center" wrapText="1" indent="14"/>
    </xf>
    <xf numFmtId="0" fontId="0" fillId="0" borderId="19" xfId="0" applyBorder="1" applyAlignment="1">
      <alignment horizontal="distributed" vertical="center" wrapText="1" indent="14"/>
    </xf>
    <xf numFmtId="0" fontId="0" fillId="0" borderId="20" xfId="0" applyBorder="1" applyAlignment="1">
      <alignment horizontal="distributed" vertical="center" wrapText="1" indent="14"/>
    </xf>
    <xf numFmtId="0" fontId="0" fillId="0" borderId="32" xfId="0" applyBorder="1" applyAlignment="1">
      <alignment horizontal="distributed" vertical="center" wrapText="1" indent="14"/>
    </xf>
    <xf numFmtId="0" fontId="2" fillId="0" borderId="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1" xfId="0" applyBorder="1" applyAlignment="1">
      <alignment horizontal="distributed" vertical="center" wrapText="1" indent="14"/>
    </xf>
    <xf numFmtId="0" fontId="0" fillId="0" borderId="22" xfId="0" applyBorder="1" applyAlignment="1">
      <alignment horizontal="distributed" vertical="center" wrapText="1" indent="14"/>
    </xf>
    <xf numFmtId="176" fontId="2" fillId="0" borderId="17" xfId="0" applyNumberFormat="1" applyFont="1" applyBorder="1" applyAlignment="1">
      <alignment horizontal="distributed" vertical="center" wrapText="1" indent="13"/>
    </xf>
    <xf numFmtId="0" fontId="0" fillId="0" borderId="18" xfId="0" applyBorder="1" applyAlignment="1">
      <alignment horizontal="distributed" vertical="center" wrapText="1" indent="13"/>
    </xf>
    <xf numFmtId="0" fontId="0" fillId="0" borderId="31" xfId="0" applyBorder="1" applyAlignment="1">
      <alignment horizontal="distributed" vertical="center" wrapText="1" indent="13"/>
    </xf>
    <xf numFmtId="0" fontId="0" fillId="0" borderId="19" xfId="0" applyBorder="1" applyAlignment="1">
      <alignment horizontal="distributed" vertical="center" wrapText="1" indent="13"/>
    </xf>
    <xf numFmtId="0" fontId="0" fillId="0" borderId="20" xfId="0" applyBorder="1" applyAlignment="1">
      <alignment horizontal="distributed" vertical="center" wrapText="1" indent="13"/>
    </xf>
    <xf numFmtId="0" fontId="0" fillId="0" borderId="32" xfId="0" applyBorder="1" applyAlignment="1">
      <alignment horizontal="distributed" vertical="center" wrapText="1" indent="13"/>
    </xf>
    <xf numFmtId="0" fontId="0" fillId="0" borderId="21" xfId="0" applyBorder="1" applyAlignment="1">
      <alignment horizontal="distributed" vertical="center" wrapText="1" indent="16"/>
    </xf>
    <xf numFmtId="0" fontId="0" fillId="0" borderId="22" xfId="0" applyBorder="1" applyAlignment="1">
      <alignment horizontal="distributed" vertical="center" wrapText="1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109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73</v>
      </c>
      <c r="L3" s="1" t="s">
        <v>112</v>
      </c>
      <c r="M3" s="4" t="s">
        <v>74</v>
      </c>
      <c r="W3" s="1" t="s">
        <v>113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9" t="s">
        <v>0</v>
      </c>
      <c r="B5" s="82" t="s">
        <v>49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49</v>
      </c>
      <c r="N5" s="83"/>
      <c r="O5" s="83"/>
      <c r="P5" s="83"/>
      <c r="Q5" s="83"/>
      <c r="R5" s="83"/>
      <c r="S5" s="83"/>
      <c r="T5" s="83"/>
      <c r="U5" s="83"/>
      <c r="V5" s="83"/>
      <c r="W5" s="88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6"/>
      <c r="R6" s="86"/>
      <c r="S6" s="86"/>
      <c r="T6" s="86"/>
      <c r="U6" s="86"/>
      <c r="V6" s="86"/>
      <c r="W6" s="89"/>
    </row>
    <row r="7" spans="1:23" ht="11.25" customHeight="1" x14ac:dyDescent="0.2">
      <c r="A7" s="80"/>
      <c r="B7" s="75" t="s">
        <v>50</v>
      </c>
      <c r="C7" s="75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 t="s">
        <v>58</v>
      </c>
      <c r="K7" s="75" t="s">
        <v>59</v>
      </c>
      <c r="L7" s="75" t="s">
        <v>60</v>
      </c>
      <c r="M7" s="75" t="s">
        <v>61</v>
      </c>
      <c r="N7" s="75" t="s">
        <v>62</v>
      </c>
      <c r="O7" s="75" t="s">
        <v>63</v>
      </c>
      <c r="P7" s="75" t="s">
        <v>64</v>
      </c>
      <c r="Q7" s="75" t="s">
        <v>65</v>
      </c>
      <c r="R7" s="75" t="s">
        <v>66</v>
      </c>
      <c r="S7" s="75" t="s">
        <v>67</v>
      </c>
      <c r="T7" s="75" t="s">
        <v>68</v>
      </c>
      <c r="U7" s="75" t="s">
        <v>69</v>
      </c>
      <c r="V7" s="75" t="s">
        <v>70</v>
      </c>
      <c r="W7" s="77" t="s">
        <v>71</v>
      </c>
    </row>
    <row r="8" spans="1:23" ht="22.5" customHeight="1" x14ac:dyDescent="0.2">
      <c r="A8" s="8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8"/>
    </row>
    <row r="9" spans="1:23" s="42" customFormat="1" ht="12.75" customHeight="1" x14ac:dyDescent="0.15">
      <c r="A9" s="17" t="s">
        <v>1</v>
      </c>
      <c r="B9" s="18">
        <v>1306071</v>
      </c>
      <c r="C9" s="18">
        <v>104402</v>
      </c>
      <c r="D9" s="18">
        <v>38527</v>
      </c>
      <c r="E9" s="18">
        <v>13918</v>
      </c>
      <c r="F9" s="18">
        <v>8165</v>
      </c>
      <c r="G9" s="18">
        <v>3978</v>
      </c>
      <c r="H9" s="18">
        <v>1676</v>
      </c>
      <c r="I9" s="18">
        <v>355</v>
      </c>
      <c r="J9" s="18">
        <v>132</v>
      </c>
      <c r="K9" s="18">
        <v>83</v>
      </c>
      <c r="L9" s="39">
        <v>90</v>
      </c>
      <c r="M9" s="34">
        <v>60</v>
      </c>
      <c r="N9" s="18">
        <v>30</v>
      </c>
      <c r="O9" s="18">
        <v>40</v>
      </c>
      <c r="P9" s="18">
        <v>38</v>
      </c>
      <c r="Q9" s="18">
        <v>111</v>
      </c>
      <c r="R9" s="18">
        <v>48</v>
      </c>
      <c r="S9" s="18">
        <v>6</v>
      </c>
      <c r="T9" s="18">
        <v>1</v>
      </c>
      <c r="U9" s="18">
        <v>0</v>
      </c>
      <c r="V9" s="18">
        <v>14</v>
      </c>
      <c r="W9" s="19">
        <v>1477745</v>
      </c>
    </row>
    <row r="10" spans="1:23" s="42" customFormat="1" ht="9" customHeight="1" x14ac:dyDescent="0.2">
      <c r="A10" s="20" t="s">
        <v>2</v>
      </c>
      <c r="B10" s="21">
        <v>480871</v>
      </c>
      <c r="C10" s="21">
        <v>4193</v>
      </c>
      <c r="D10" s="21">
        <v>754</v>
      </c>
      <c r="E10" s="21">
        <v>1214</v>
      </c>
      <c r="F10" s="21">
        <v>433</v>
      </c>
      <c r="G10" s="21">
        <v>29</v>
      </c>
      <c r="H10" s="21">
        <v>66</v>
      </c>
      <c r="I10" s="21">
        <v>42</v>
      </c>
      <c r="J10" s="21">
        <v>63</v>
      </c>
      <c r="K10" s="21">
        <v>3</v>
      </c>
      <c r="L10" s="40">
        <v>40</v>
      </c>
      <c r="M10" s="36">
        <v>27</v>
      </c>
      <c r="N10" s="21">
        <v>3</v>
      </c>
      <c r="O10" s="21">
        <v>3</v>
      </c>
      <c r="P10" s="21">
        <v>1</v>
      </c>
      <c r="Q10" s="21">
        <v>5</v>
      </c>
      <c r="R10" s="21">
        <v>2</v>
      </c>
      <c r="S10" s="21">
        <v>0</v>
      </c>
      <c r="T10" s="21">
        <v>0</v>
      </c>
      <c r="U10" s="21">
        <v>0</v>
      </c>
      <c r="V10" s="21">
        <v>3</v>
      </c>
      <c r="W10" s="22">
        <v>487752</v>
      </c>
    </row>
    <row r="11" spans="1:23" s="42" customFormat="1" ht="9" customHeight="1" x14ac:dyDescent="0.2">
      <c r="A11" s="20" t="s">
        <v>3</v>
      </c>
      <c r="B11" s="21">
        <v>426531</v>
      </c>
      <c r="C11" s="21">
        <v>28567</v>
      </c>
      <c r="D11" s="21">
        <v>13954</v>
      </c>
      <c r="E11" s="21">
        <v>9226</v>
      </c>
      <c r="F11" s="21">
        <v>2151</v>
      </c>
      <c r="G11" s="21">
        <v>1523</v>
      </c>
      <c r="H11" s="21">
        <v>948</v>
      </c>
      <c r="I11" s="21">
        <v>1302</v>
      </c>
      <c r="J11" s="21">
        <v>761</v>
      </c>
      <c r="K11" s="21">
        <v>705</v>
      </c>
      <c r="L11" s="40">
        <v>371</v>
      </c>
      <c r="M11" s="36">
        <v>630</v>
      </c>
      <c r="N11" s="21">
        <v>556</v>
      </c>
      <c r="O11" s="21">
        <v>710</v>
      </c>
      <c r="P11" s="21">
        <v>976</v>
      </c>
      <c r="Q11" s="21">
        <v>163</v>
      </c>
      <c r="R11" s="21">
        <v>11</v>
      </c>
      <c r="S11" s="21">
        <v>1</v>
      </c>
      <c r="T11" s="21">
        <v>0</v>
      </c>
      <c r="U11" s="21">
        <v>0</v>
      </c>
      <c r="V11" s="21">
        <v>0</v>
      </c>
      <c r="W11" s="22">
        <v>489086</v>
      </c>
    </row>
    <row r="12" spans="1:23" s="42" customFormat="1" ht="9" customHeight="1" x14ac:dyDescent="0.2">
      <c r="A12" s="20" t="s">
        <v>4</v>
      </c>
      <c r="B12" s="21">
        <v>372198</v>
      </c>
      <c r="C12" s="21">
        <v>148457</v>
      </c>
      <c r="D12" s="21">
        <v>95093</v>
      </c>
      <c r="E12" s="21">
        <v>48144</v>
      </c>
      <c r="F12" s="21">
        <v>24446</v>
      </c>
      <c r="G12" s="21">
        <v>12871</v>
      </c>
      <c r="H12" s="21">
        <v>5162</v>
      </c>
      <c r="I12" s="21">
        <v>2441</v>
      </c>
      <c r="J12" s="21">
        <v>1622</v>
      </c>
      <c r="K12" s="21">
        <v>532</v>
      </c>
      <c r="L12" s="40">
        <v>480</v>
      </c>
      <c r="M12" s="36">
        <v>403</v>
      </c>
      <c r="N12" s="21">
        <v>515</v>
      </c>
      <c r="O12" s="21">
        <v>529</v>
      </c>
      <c r="P12" s="21">
        <v>113</v>
      </c>
      <c r="Q12" s="21">
        <v>9</v>
      </c>
      <c r="R12" s="21">
        <v>1</v>
      </c>
      <c r="S12" s="21">
        <v>0</v>
      </c>
      <c r="T12" s="21">
        <v>0</v>
      </c>
      <c r="U12" s="21">
        <v>1</v>
      </c>
      <c r="V12" s="21">
        <v>1</v>
      </c>
      <c r="W12" s="22">
        <v>713018</v>
      </c>
    </row>
    <row r="13" spans="1:23" s="42" customFormat="1" ht="9" customHeight="1" x14ac:dyDescent="0.2">
      <c r="A13" s="20" t="s">
        <v>5</v>
      </c>
      <c r="B13" s="21">
        <v>421938</v>
      </c>
      <c r="C13" s="21">
        <v>834</v>
      </c>
      <c r="D13" s="21">
        <v>246</v>
      </c>
      <c r="E13" s="21">
        <v>169</v>
      </c>
      <c r="F13" s="21">
        <v>74</v>
      </c>
      <c r="G13" s="21">
        <v>56</v>
      </c>
      <c r="H13" s="21">
        <v>45</v>
      </c>
      <c r="I13" s="21">
        <v>18</v>
      </c>
      <c r="J13" s="21">
        <v>22</v>
      </c>
      <c r="K13" s="21">
        <v>12</v>
      </c>
      <c r="L13" s="40">
        <v>62</v>
      </c>
      <c r="M13" s="36">
        <v>7</v>
      </c>
      <c r="N13" s="21">
        <v>9</v>
      </c>
      <c r="O13" s="21">
        <v>1</v>
      </c>
      <c r="P13" s="21">
        <v>3</v>
      </c>
      <c r="Q13" s="21">
        <v>2</v>
      </c>
      <c r="R13" s="21">
        <v>0</v>
      </c>
      <c r="S13" s="21">
        <v>0</v>
      </c>
      <c r="T13" s="21">
        <v>0</v>
      </c>
      <c r="U13" s="21">
        <v>0</v>
      </c>
      <c r="V13" s="21">
        <v>4</v>
      </c>
      <c r="W13" s="22">
        <v>423502</v>
      </c>
    </row>
    <row r="14" spans="1:23" s="42" customFormat="1" ht="9" customHeight="1" x14ac:dyDescent="0.2">
      <c r="A14" s="20" t="s">
        <v>6</v>
      </c>
      <c r="B14" s="21">
        <v>456427</v>
      </c>
      <c r="C14" s="21">
        <v>40076</v>
      </c>
      <c r="D14" s="21">
        <v>1710</v>
      </c>
      <c r="E14" s="21">
        <v>721</v>
      </c>
      <c r="F14" s="21">
        <v>511</v>
      </c>
      <c r="G14" s="21">
        <v>388</v>
      </c>
      <c r="H14" s="21">
        <v>126</v>
      </c>
      <c r="I14" s="21">
        <v>140</v>
      </c>
      <c r="J14" s="21">
        <v>31</v>
      </c>
      <c r="K14" s="21">
        <v>56</v>
      </c>
      <c r="L14" s="40">
        <v>24</v>
      </c>
      <c r="M14" s="36">
        <v>1</v>
      </c>
      <c r="N14" s="21">
        <v>4</v>
      </c>
      <c r="O14" s="21">
        <v>6</v>
      </c>
      <c r="P14" s="21">
        <v>0</v>
      </c>
      <c r="Q14" s="21">
        <v>0</v>
      </c>
      <c r="R14" s="21">
        <v>1</v>
      </c>
      <c r="S14" s="21">
        <v>0</v>
      </c>
      <c r="T14" s="21">
        <v>0</v>
      </c>
      <c r="U14" s="21">
        <v>0</v>
      </c>
      <c r="V14" s="21">
        <v>0</v>
      </c>
      <c r="W14" s="22">
        <v>500222</v>
      </c>
    </row>
    <row r="15" spans="1:23" s="42" customFormat="1" ht="9" customHeight="1" x14ac:dyDescent="0.2">
      <c r="A15" s="23" t="s">
        <v>7</v>
      </c>
      <c r="B15" s="21">
        <v>439722</v>
      </c>
      <c r="C15" s="21">
        <v>160522</v>
      </c>
      <c r="D15" s="21">
        <v>97299</v>
      </c>
      <c r="E15" s="21">
        <v>43029</v>
      </c>
      <c r="F15" s="21">
        <v>30467</v>
      </c>
      <c r="G15" s="21">
        <v>12507</v>
      </c>
      <c r="H15" s="21">
        <v>6012</v>
      </c>
      <c r="I15" s="21">
        <v>4368</v>
      </c>
      <c r="J15" s="21">
        <v>1755</v>
      </c>
      <c r="K15" s="21">
        <v>597</v>
      </c>
      <c r="L15" s="40">
        <v>455</v>
      </c>
      <c r="M15" s="36">
        <v>35</v>
      </c>
      <c r="N15" s="21">
        <v>93</v>
      </c>
      <c r="O15" s="21">
        <v>299</v>
      </c>
      <c r="P15" s="21">
        <v>39</v>
      </c>
      <c r="Q15" s="21">
        <v>2</v>
      </c>
      <c r="R15" s="21">
        <v>10</v>
      </c>
      <c r="S15" s="21">
        <v>0</v>
      </c>
      <c r="T15" s="21">
        <v>0</v>
      </c>
      <c r="U15" s="21">
        <v>0</v>
      </c>
      <c r="V15" s="21">
        <v>0</v>
      </c>
      <c r="W15" s="22">
        <v>797211</v>
      </c>
    </row>
    <row r="16" spans="1:23" s="42" customFormat="1" ht="9" customHeight="1" x14ac:dyDescent="0.2">
      <c r="A16" s="24" t="s">
        <v>8</v>
      </c>
      <c r="B16" s="21">
        <v>971068</v>
      </c>
      <c r="C16" s="21">
        <v>11867</v>
      </c>
      <c r="D16" s="21">
        <v>4645</v>
      </c>
      <c r="E16" s="21">
        <v>1802</v>
      </c>
      <c r="F16" s="21">
        <v>813</v>
      </c>
      <c r="G16" s="21">
        <v>957</v>
      </c>
      <c r="H16" s="21">
        <v>461</v>
      </c>
      <c r="I16" s="21">
        <v>174</v>
      </c>
      <c r="J16" s="21">
        <v>212</v>
      </c>
      <c r="K16" s="21">
        <v>174</v>
      </c>
      <c r="L16" s="40">
        <v>104</v>
      </c>
      <c r="M16" s="36">
        <v>102</v>
      </c>
      <c r="N16" s="21">
        <v>170</v>
      </c>
      <c r="O16" s="21">
        <v>37</v>
      </c>
      <c r="P16" s="21">
        <v>40</v>
      </c>
      <c r="Q16" s="21">
        <v>1</v>
      </c>
      <c r="R16" s="21">
        <v>1</v>
      </c>
      <c r="S16" s="21">
        <v>0</v>
      </c>
      <c r="T16" s="21">
        <v>0</v>
      </c>
      <c r="U16" s="21">
        <v>0</v>
      </c>
      <c r="V16" s="21">
        <v>0</v>
      </c>
      <c r="W16" s="22">
        <v>992628</v>
      </c>
    </row>
    <row r="17" spans="1:23" s="42" customFormat="1" ht="9" customHeight="1" x14ac:dyDescent="0.2">
      <c r="A17" s="20" t="s">
        <v>9</v>
      </c>
      <c r="B17" s="21">
        <v>769401</v>
      </c>
      <c r="C17" s="21">
        <v>9390</v>
      </c>
      <c r="D17" s="21">
        <v>2932</v>
      </c>
      <c r="E17" s="21">
        <v>818</v>
      </c>
      <c r="F17" s="21">
        <v>423</v>
      </c>
      <c r="G17" s="21">
        <v>361</v>
      </c>
      <c r="H17" s="21">
        <v>269</v>
      </c>
      <c r="I17" s="21">
        <v>101</v>
      </c>
      <c r="J17" s="21">
        <v>78</v>
      </c>
      <c r="K17" s="21">
        <v>237</v>
      </c>
      <c r="L17" s="40">
        <v>60</v>
      </c>
      <c r="M17" s="36">
        <v>6</v>
      </c>
      <c r="N17" s="21">
        <v>3</v>
      </c>
      <c r="O17" s="21">
        <v>10</v>
      </c>
      <c r="P17" s="21">
        <v>1</v>
      </c>
      <c r="Q17" s="21">
        <v>1</v>
      </c>
      <c r="R17" s="21">
        <v>2</v>
      </c>
      <c r="S17" s="21">
        <v>1</v>
      </c>
      <c r="T17" s="21">
        <v>0</v>
      </c>
      <c r="U17" s="21">
        <v>0</v>
      </c>
      <c r="V17" s="21">
        <v>0</v>
      </c>
      <c r="W17" s="22">
        <v>784094</v>
      </c>
    </row>
    <row r="18" spans="1:23" s="42" customFormat="1" ht="9" customHeight="1" x14ac:dyDescent="0.2">
      <c r="A18" s="20" t="s">
        <v>10</v>
      </c>
      <c r="B18" s="21">
        <v>883264</v>
      </c>
      <c r="C18" s="21">
        <v>10995</v>
      </c>
      <c r="D18" s="21">
        <v>3031</v>
      </c>
      <c r="E18" s="21">
        <v>983</v>
      </c>
      <c r="F18" s="21">
        <v>397</v>
      </c>
      <c r="G18" s="21">
        <v>380</v>
      </c>
      <c r="H18" s="21">
        <v>244</v>
      </c>
      <c r="I18" s="21">
        <v>144</v>
      </c>
      <c r="J18" s="21">
        <v>46</v>
      </c>
      <c r="K18" s="21">
        <v>48</v>
      </c>
      <c r="L18" s="40">
        <v>22</v>
      </c>
      <c r="M18" s="36">
        <v>18</v>
      </c>
      <c r="N18" s="21">
        <v>6</v>
      </c>
      <c r="O18" s="21">
        <v>9</v>
      </c>
      <c r="P18" s="21">
        <v>5</v>
      </c>
      <c r="Q18" s="21">
        <v>3</v>
      </c>
      <c r="R18" s="21">
        <v>1</v>
      </c>
      <c r="S18" s="21">
        <v>0</v>
      </c>
      <c r="T18" s="21">
        <v>0</v>
      </c>
      <c r="U18" s="21">
        <v>0</v>
      </c>
      <c r="V18" s="21">
        <v>0</v>
      </c>
      <c r="W18" s="22">
        <v>899596</v>
      </c>
    </row>
    <row r="19" spans="1:23" s="42" customFormat="1" ht="9" customHeight="1" x14ac:dyDescent="0.2">
      <c r="A19" s="20" t="s">
        <v>11</v>
      </c>
      <c r="B19" s="21">
        <v>2249744</v>
      </c>
      <c r="C19" s="21">
        <v>125194</v>
      </c>
      <c r="D19" s="21">
        <v>16762</v>
      </c>
      <c r="E19" s="21">
        <v>6613</v>
      </c>
      <c r="F19" s="21">
        <v>3949</v>
      </c>
      <c r="G19" s="21">
        <v>2270</v>
      </c>
      <c r="H19" s="21">
        <v>2042</v>
      </c>
      <c r="I19" s="21">
        <v>725</v>
      </c>
      <c r="J19" s="21">
        <v>384</v>
      </c>
      <c r="K19" s="21">
        <v>194</v>
      </c>
      <c r="L19" s="40">
        <v>25</v>
      </c>
      <c r="M19" s="36">
        <v>5</v>
      </c>
      <c r="N19" s="21">
        <v>7</v>
      </c>
      <c r="O19" s="21">
        <v>12</v>
      </c>
      <c r="P19" s="21">
        <v>0</v>
      </c>
      <c r="Q19" s="21">
        <v>0</v>
      </c>
      <c r="R19" s="21">
        <v>1</v>
      </c>
      <c r="S19" s="21">
        <v>0</v>
      </c>
      <c r="T19" s="21">
        <v>0</v>
      </c>
      <c r="U19" s="21">
        <v>0</v>
      </c>
      <c r="V19" s="21">
        <v>4</v>
      </c>
      <c r="W19" s="22">
        <v>2407931</v>
      </c>
    </row>
    <row r="20" spans="1:23" s="42" customFormat="1" ht="9" customHeight="1" x14ac:dyDescent="0.2">
      <c r="A20" s="20" t="s">
        <v>12</v>
      </c>
      <c r="B20" s="21">
        <v>1697098</v>
      </c>
      <c r="C20" s="21">
        <v>217154</v>
      </c>
      <c r="D20" s="21">
        <v>32337</v>
      </c>
      <c r="E20" s="21">
        <v>28475</v>
      </c>
      <c r="F20" s="21">
        <v>6076</v>
      </c>
      <c r="G20" s="21">
        <v>3700</v>
      </c>
      <c r="H20" s="21">
        <v>2023</v>
      </c>
      <c r="I20" s="21">
        <v>805</v>
      </c>
      <c r="J20" s="21">
        <v>1708</v>
      </c>
      <c r="K20" s="21">
        <v>371</v>
      </c>
      <c r="L20" s="40">
        <v>266</v>
      </c>
      <c r="M20" s="36">
        <v>180</v>
      </c>
      <c r="N20" s="21">
        <v>35</v>
      </c>
      <c r="O20" s="21">
        <v>21</v>
      </c>
      <c r="P20" s="21">
        <v>85</v>
      </c>
      <c r="Q20" s="21">
        <v>1</v>
      </c>
      <c r="R20" s="21">
        <v>1</v>
      </c>
      <c r="S20" s="21">
        <v>0</v>
      </c>
      <c r="T20" s="21">
        <v>0</v>
      </c>
      <c r="U20" s="21">
        <v>0</v>
      </c>
      <c r="V20" s="21">
        <v>3</v>
      </c>
      <c r="W20" s="22">
        <v>1990339</v>
      </c>
    </row>
    <row r="21" spans="1:23" s="42" customFormat="1" ht="9" customHeight="1" x14ac:dyDescent="0.2">
      <c r="A21" s="20" t="s">
        <v>13</v>
      </c>
      <c r="B21" s="21">
        <v>1484680</v>
      </c>
      <c r="C21" s="21">
        <v>872658</v>
      </c>
      <c r="D21" s="21">
        <v>259135</v>
      </c>
      <c r="E21" s="21">
        <v>49300</v>
      </c>
      <c r="F21" s="21">
        <v>9882</v>
      </c>
      <c r="G21" s="21">
        <v>3429</v>
      </c>
      <c r="H21" s="21">
        <v>1668</v>
      </c>
      <c r="I21" s="21">
        <v>988</v>
      </c>
      <c r="J21" s="21">
        <v>629</v>
      </c>
      <c r="K21" s="21">
        <v>367</v>
      </c>
      <c r="L21" s="40">
        <v>254</v>
      </c>
      <c r="M21" s="36">
        <v>165</v>
      </c>
      <c r="N21" s="21">
        <v>83</v>
      </c>
      <c r="O21" s="21">
        <v>60</v>
      </c>
      <c r="P21" s="21">
        <v>45</v>
      </c>
      <c r="Q21" s="21">
        <v>30</v>
      </c>
      <c r="R21" s="21">
        <v>35</v>
      </c>
      <c r="S21" s="21">
        <v>17</v>
      </c>
      <c r="T21" s="21">
        <v>0</v>
      </c>
      <c r="U21" s="21">
        <v>0</v>
      </c>
      <c r="V21" s="21">
        <v>0</v>
      </c>
      <c r="W21" s="22">
        <v>2683425</v>
      </c>
    </row>
    <row r="22" spans="1:23" s="42" customFormat="1" ht="9" customHeight="1" x14ac:dyDescent="0.2">
      <c r="A22" s="23" t="s">
        <v>14</v>
      </c>
      <c r="B22" s="21">
        <v>2062301</v>
      </c>
      <c r="C22" s="21">
        <v>319841</v>
      </c>
      <c r="D22" s="21">
        <v>51665</v>
      </c>
      <c r="E22" s="21">
        <v>8942</v>
      </c>
      <c r="F22" s="21">
        <v>3200</v>
      </c>
      <c r="G22" s="21">
        <v>1547</v>
      </c>
      <c r="H22" s="21">
        <v>1368</v>
      </c>
      <c r="I22" s="21">
        <v>1108</v>
      </c>
      <c r="J22" s="21">
        <v>453</v>
      </c>
      <c r="K22" s="21">
        <v>353</v>
      </c>
      <c r="L22" s="40">
        <v>414</v>
      </c>
      <c r="M22" s="36">
        <v>77</v>
      </c>
      <c r="N22" s="21">
        <v>21</v>
      </c>
      <c r="O22" s="21">
        <v>26</v>
      </c>
      <c r="P22" s="21">
        <v>48</v>
      </c>
      <c r="Q22" s="21">
        <v>3</v>
      </c>
      <c r="R22" s="21">
        <v>55</v>
      </c>
      <c r="S22" s="21">
        <v>40</v>
      </c>
      <c r="T22" s="21">
        <v>0</v>
      </c>
      <c r="U22" s="21">
        <v>0</v>
      </c>
      <c r="V22" s="21">
        <v>0</v>
      </c>
      <c r="W22" s="22">
        <v>2451462</v>
      </c>
    </row>
    <row r="23" spans="1:23" s="42" customFormat="1" ht="9" customHeight="1" x14ac:dyDescent="0.2">
      <c r="A23" s="24" t="s">
        <v>15</v>
      </c>
      <c r="B23" s="21">
        <v>1160110</v>
      </c>
      <c r="C23" s="21">
        <v>12977</v>
      </c>
      <c r="D23" s="21">
        <v>2507</v>
      </c>
      <c r="E23" s="21">
        <v>1376</v>
      </c>
      <c r="F23" s="21">
        <v>741</v>
      </c>
      <c r="G23" s="21">
        <v>513</v>
      </c>
      <c r="H23" s="21">
        <v>408</v>
      </c>
      <c r="I23" s="21">
        <v>232</v>
      </c>
      <c r="J23" s="21">
        <v>402</v>
      </c>
      <c r="K23" s="21">
        <v>91</v>
      </c>
      <c r="L23" s="40">
        <v>27</v>
      </c>
      <c r="M23" s="36">
        <v>42</v>
      </c>
      <c r="N23" s="21">
        <v>9</v>
      </c>
      <c r="O23" s="21">
        <v>4</v>
      </c>
      <c r="P23" s="21">
        <v>7</v>
      </c>
      <c r="Q23" s="21">
        <v>1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1179447</v>
      </c>
    </row>
    <row r="24" spans="1:23" s="42" customFormat="1" ht="9" customHeight="1" x14ac:dyDescent="0.2">
      <c r="A24" s="20" t="s">
        <v>16</v>
      </c>
      <c r="B24" s="21">
        <v>524306</v>
      </c>
      <c r="C24" s="21">
        <v>13380</v>
      </c>
      <c r="D24" s="21">
        <v>3201</v>
      </c>
      <c r="E24" s="21">
        <v>1612</v>
      </c>
      <c r="F24" s="21">
        <v>768</v>
      </c>
      <c r="G24" s="21">
        <v>348</v>
      </c>
      <c r="H24" s="21">
        <v>218</v>
      </c>
      <c r="I24" s="21">
        <v>259</v>
      </c>
      <c r="J24" s="21">
        <v>56</v>
      </c>
      <c r="K24" s="21">
        <v>370</v>
      </c>
      <c r="L24" s="40">
        <v>24</v>
      </c>
      <c r="M24" s="36">
        <v>1</v>
      </c>
      <c r="N24" s="21">
        <v>0</v>
      </c>
      <c r="O24" s="21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544547</v>
      </c>
    </row>
    <row r="25" spans="1:23" s="42" customFormat="1" ht="9" customHeight="1" x14ac:dyDescent="0.2">
      <c r="A25" s="20" t="s">
        <v>17</v>
      </c>
      <c r="B25" s="21">
        <v>416737</v>
      </c>
      <c r="C25" s="21">
        <v>74377</v>
      </c>
      <c r="D25" s="21">
        <v>4916</v>
      </c>
      <c r="E25" s="21">
        <v>1334</v>
      </c>
      <c r="F25" s="21">
        <v>1493</v>
      </c>
      <c r="G25" s="21">
        <v>576</v>
      </c>
      <c r="H25" s="21">
        <v>340</v>
      </c>
      <c r="I25" s="21">
        <v>252</v>
      </c>
      <c r="J25" s="21">
        <v>58</v>
      </c>
      <c r="K25" s="21">
        <v>79</v>
      </c>
      <c r="L25" s="40">
        <v>91</v>
      </c>
      <c r="M25" s="36">
        <v>4</v>
      </c>
      <c r="N25" s="21">
        <v>7</v>
      </c>
      <c r="O25" s="21">
        <v>21</v>
      </c>
      <c r="P25" s="21">
        <v>0</v>
      </c>
      <c r="Q25" s="21">
        <v>1</v>
      </c>
      <c r="R25" s="21">
        <v>1</v>
      </c>
      <c r="S25" s="21">
        <v>0</v>
      </c>
      <c r="T25" s="21">
        <v>0</v>
      </c>
      <c r="U25" s="21">
        <v>0</v>
      </c>
      <c r="V25" s="21">
        <v>0</v>
      </c>
      <c r="W25" s="22">
        <v>500287</v>
      </c>
    </row>
    <row r="26" spans="1:23" s="42" customFormat="1" ht="9" customHeight="1" x14ac:dyDescent="0.2">
      <c r="A26" s="23" t="s">
        <v>18</v>
      </c>
      <c r="B26" s="21">
        <v>422830</v>
      </c>
      <c r="C26" s="21">
        <v>2418</v>
      </c>
      <c r="D26" s="21">
        <v>1056</v>
      </c>
      <c r="E26" s="21">
        <v>711</v>
      </c>
      <c r="F26" s="21">
        <v>231</v>
      </c>
      <c r="G26" s="21">
        <v>44</v>
      </c>
      <c r="H26" s="21">
        <v>42</v>
      </c>
      <c r="I26" s="21">
        <v>29</v>
      </c>
      <c r="J26" s="21">
        <v>7</v>
      </c>
      <c r="K26" s="21">
        <v>5</v>
      </c>
      <c r="L26" s="40">
        <v>64</v>
      </c>
      <c r="M26" s="36">
        <v>41</v>
      </c>
      <c r="N26" s="21">
        <v>0</v>
      </c>
      <c r="O26" s="21">
        <v>1</v>
      </c>
      <c r="P26" s="21">
        <v>13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427492</v>
      </c>
    </row>
    <row r="27" spans="1:23" s="42" customFormat="1" ht="9" customHeight="1" x14ac:dyDescent="0.2">
      <c r="A27" s="24" t="s">
        <v>19</v>
      </c>
      <c r="B27" s="21">
        <v>356115</v>
      </c>
      <c r="C27" s="21">
        <v>4740</v>
      </c>
      <c r="D27" s="21">
        <v>882</v>
      </c>
      <c r="E27" s="21">
        <v>255</v>
      </c>
      <c r="F27" s="21">
        <v>37</v>
      </c>
      <c r="G27" s="21">
        <v>35</v>
      </c>
      <c r="H27" s="21">
        <v>14</v>
      </c>
      <c r="I27" s="21">
        <v>16</v>
      </c>
      <c r="J27" s="21">
        <v>9</v>
      </c>
      <c r="K27" s="21">
        <v>3</v>
      </c>
      <c r="L27" s="40">
        <v>2</v>
      </c>
      <c r="M27" s="36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362108</v>
      </c>
    </row>
    <row r="28" spans="1:23" s="42" customFormat="1" ht="9" customHeight="1" x14ac:dyDescent="0.2">
      <c r="A28" s="20" t="s">
        <v>20</v>
      </c>
      <c r="B28" s="21">
        <v>1074631</v>
      </c>
      <c r="C28" s="21">
        <v>10425</v>
      </c>
      <c r="D28" s="21">
        <v>2323</v>
      </c>
      <c r="E28" s="21">
        <v>965</v>
      </c>
      <c r="F28" s="21">
        <v>465</v>
      </c>
      <c r="G28" s="21">
        <v>346</v>
      </c>
      <c r="H28" s="21">
        <v>249</v>
      </c>
      <c r="I28" s="21">
        <v>141</v>
      </c>
      <c r="J28" s="21">
        <v>42</v>
      </c>
      <c r="K28" s="21">
        <v>77</v>
      </c>
      <c r="L28" s="40">
        <v>45</v>
      </c>
      <c r="M28" s="36">
        <v>15</v>
      </c>
      <c r="N28" s="21">
        <v>48</v>
      </c>
      <c r="O28" s="21">
        <v>8</v>
      </c>
      <c r="P28" s="21">
        <v>6</v>
      </c>
      <c r="Q28" s="21">
        <v>9</v>
      </c>
      <c r="R28" s="21">
        <v>6</v>
      </c>
      <c r="S28" s="21">
        <v>0</v>
      </c>
      <c r="T28" s="21">
        <v>0</v>
      </c>
      <c r="U28" s="21">
        <v>0</v>
      </c>
      <c r="V28" s="21">
        <v>0</v>
      </c>
      <c r="W28" s="22">
        <v>1089801</v>
      </c>
    </row>
    <row r="29" spans="1:23" s="42" customFormat="1" ht="9" customHeight="1" x14ac:dyDescent="0.2">
      <c r="A29" s="20" t="s">
        <v>21</v>
      </c>
      <c r="B29" s="21">
        <v>971608</v>
      </c>
      <c r="C29" s="21">
        <v>19161</v>
      </c>
      <c r="D29" s="21">
        <v>1156</v>
      </c>
      <c r="E29" s="21">
        <v>712</v>
      </c>
      <c r="F29" s="21">
        <v>333</v>
      </c>
      <c r="G29" s="21">
        <v>137</v>
      </c>
      <c r="H29" s="21">
        <v>70</v>
      </c>
      <c r="I29" s="21">
        <v>36</v>
      </c>
      <c r="J29" s="21">
        <v>41</v>
      </c>
      <c r="K29" s="21">
        <v>19</v>
      </c>
      <c r="L29" s="40">
        <v>36</v>
      </c>
      <c r="M29" s="36">
        <v>6</v>
      </c>
      <c r="N29" s="21">
        <v>9</v>
      </c>
      <c r="O29" s="21">
        <v>2</v>
      </c>
      <c r="P29" s="21">
        <v>3</v>
      </c>
      <c r="Q29" s="21">
        <v>1</v>
      </c>
      <c r="R29" s="21">
        <v>1</v>
      </c>
      <c r="S29" s="21">
        <v>1</v>
      </c>
      <c r="T29" s="21">
        <v>0</v>
      </c>
      <c r="U29" s="21">
        <v>0</v>
      </c>
      <c r="V29" s="21">
        <v>0</v>
      </c>
      <c r="W29" s="22">
        <v>993332</v>
      </c>
    </row>
    <row r="30" spans="1:23" s="42" customFormat="1" ht="9" customHeight="1" x14ac:dyDescent="0.2">
      <c r="A30" s="20" t="s">
        <v>22</v>
      </c>
      <c r="B30" s="21">
        <v>1584951</v>
      </c>
      <c r="C30" s="21">
        <v>44242</v>
      </c>
      <c r="D30" s="21">
        <v>6018</v>
      </c>
      <c r="E30" s="21">
        <v>2142</v>
      </c>
      <c r="F30" s="21">
        <v>1314</v>
      </c>
      <c r="G30" s="21">
        <v>587</v>
      </c>
      <c r="H30" s="21">
        <v>283</v>
      </c>
      <c r="I30" s="21">
        <v>148</v>
      </c>
      <c r="J30" s="21">
        <v>77</v>
      </c>
      <c r="K30" s="21">
        <v>43</v>
      </c>
      <c r="L30" s="40">
        <v>28</v>
      </c>
      <c r="M30" s="36">
        <v>8</v>
      </c>
      <c r="N30" s="21">
        <v>0</v>
      </c>
      <c r="O30" s="21">
        <v>7</v>
      </c>
      <c r="P30" s="21">
        <v>0</v>
      </c>
      <c r="Q30" s="21">
        <v>0</v>
      </c>
      <c r="R30" s="21">
        <v>6</v>
      </c>
      <c r="S30" s="21">
        <v>0</v>
      </c>
      <c r="T30" s="21">
        <v>0</v>
      </c>
      <c r="U30" s="21">
        <v>0</v>
      </c>
      <c r="V30" s="21">
        <v>1</v>
      </c>
      <c r="W30" s="22">
        <v>1639855</v>
      </c>
    </row>
    <row r="31" spans="1:23" s="42" customFormat="1" ht="9" customHeight="1" x14ac:dyDescent="0.2">
      <c r="A31" s="20" t="s">
        <v>23</v>
      </c>
      <c r="B31" s="21">
        <v>2036842</v>
      </c>
      <c r="C31" s="21">
        <v>366950</v>
      </c>
      <c r="D31" s="21">
        <v>103325</v>
      </c>
      <c r="E31" s="21">
        <v>15975</v>
      </c>
      <c r="F31" s="21">
        <v>5275</v>
      </c>
      <c r="G31" s="21">
        <v>2095</v>
      </c>
      <c r="H31" s="21">
        <v>1073</v>
      </c>
      <c r="I31" s="21">
        <v>659</v>
      </c>
      <c r="J31" s="21">
        <v>321</v>
      </c>
      <c r="K31" s="21">
        <v>183</v>
      </c>
      <c r="L31" s="40">
        <v>103</v>
      </c>
      <c r="M31" s="36">
        <v>190</v>
      </c>
      <c r="N31" s="21">
        <v>30</v>
      </c>
      <c r="O31" s="21">
        <v>6</v>
      </c>
      <c r="P31" s="21">
        <v>11</v>
      </c>
      <c r="Q31" s="21">
        <v>2</v>
      </c>
      <c r="R31" s="21">
        <v>1</v>
      </c>
      <c r="S31" s="21">
        <v>0</v>
      </c>
      <c r="T31" s="21">
        <v>0</v>
      </c>
      <c r="U31" s="21">
        <v>0</v>
      </c>
      <c r="V31" s="21">
        <v>0</v>
      </c>
      <c r="W31" s="22">
        <v>2533041</v>
      </c>
    </row>
    <row r="32" spans="1:23" s="42" customFormat="1" ht="9" customHeight="1" x14ac:dyDescent="0.2">
      <c r="A32" s="23" t="s">
        <v>24</v>
      </c>
      <c r="B32" s="21">
        <v>826172</v>
      </c>
      <c r="C32" s="21">
        <v>3215</v>
      </c>
      <c r="D32" s="21">
        <v>2163</v>
      </c>
      <c r="E32" s="21">
        <v>739</v>
      </c>
      <c r="F32" s="21">
        <v>1601</v>
      </c>
      <c r="G32" s="21">
        <v>503</v>
      </c>
      <c r="H32" s="21">
        <v>209</v>
      </c>
      <c r="I32" s="21">
        <v>107</v>
      </c>
      <c r="J32" s="21">
        <v>60</v>
      </c>
      <c r="K32" s="21">
        <v>59</v>
      </c>
      <c r="L32" s="40">
        <v>68</v>
      </c>
      <c r="M32" s="36">
        <v>9</v>
      </c>
      <c r="N32" s="21">
        <v>7</v>
      </c>
      <c r="O32" s="21">
        <v>8</v>
      </c>
      <c r="P32" s="21">
        <v>1</v>
      </c>
      <c r="Q32" s="21">
        <v>0</v>
      </c>
      <c r="R32" s="21">
        <v>1</v>
      </c>
      <c r="S32" s="21">
        <v>1</v>
      </c>
      <c r="T32" s="21">
        <v>0</v>
      </c>
      <c r="U32" s="21">
        <v>0</v>
      </c>
      <c r="V32" s="21">
        <v>4</v>
      </c>
      <c r="W32" s="22">
        <v>834927</v>
      </c>
    </row>
    <row r="33" spans="1:24" s="42" customFormat="1" ht="9" customHeight="1" x14ac:dyDescent="0.2">
      <c r="A33" s="24" t="s">
        <v>25</v>
      </c>
      <c r="B33" s="21">
        <v>508985</v>
      </c>
      <c r="C33" s="21">
        <v>40726</v>
      </c>
      <c r="D33" s="21">
        <v>5604</v>
      </c>
      <c r="E33" s="21">
        <v>2162</v>
      </c>
      <c r="F33" s="21">
        <v>1308</v>
      </c>
      <c r="G33" s="21">
        <v>871</v>
      </c>
      <c r="H33" s="21">
        <v>669</v>
      </c>
      <c r="I33" s="21">
        <v>468</v>
      </c>
      <c r="J33" s="21">
        <v>559</v>
      </c>
      <c r="K33" s="21">
        <v>330</v>
      </c>
      <c r="L33" s="40">
        <v>96</v>
      </c>
      <c r="M33" s="36">
        <v>19</v>
      </c>
      <c r="N33" s="21">
        <v>20</v>
      </c>
      <c r="O33" s="21">
        <v>18</v>
      </c>
      <c r="P33" s="21">
        <v>1</v>
      </c>
      <c r="Q33" s="21">
        <v>0</v>
      </c>
      <c r="R33" s="21">
        <v>5</v>
      </c>
      <c r="S33" s="21">
        <v>0</v>
      </c>
      <c r="T33" s="21">
        <v>0</v>
      </c>
      <c r="U33" s="21">
        <v>0</v>
      </c>
      <c r="V33" s="21">
        <v>6</v>
      </c>
      <c r="W33" s="22">
        <v>561847</v>
      </c>
    </row>
    <row r="34" spans="1:24" s="42" customFormat="1" ht="9" customHeight="1" x14ac:dyDescent="0.2">
      <c r="A34" s="20" t="s">
        <v>26</v>
      </c>
      <c r="B34" s="21">
        <v>824773</v>
      </c>
      <c r="C34" s="21">
        <v>55965</v>
      </c>
      <c r="D34" s="21">
        <v>14542</v>
      </c>
      <c r="E34" s="21">
        <v>8500</v>
      </c>
      <c r="F34" s="21">
        <v>6825</v>
      </c>
      <c r="G34" s="21">
        <v>2042</v>
      </c>
      <c r="H34" s="21">
        <v>970</v>
      </c>
      <c r="I34" s="21">
        <v>379</v>
      </c>
      <c r="J34" s="21">
        <v>133</v>
      </c>
      <c r="K34" s="21">
        <v>103</v>
      </c>
      <c r="L34" s="40">
        <v>50</v>
      </c>
      <c r="M34" s="36">
        <v>40</v>
      </c>
      <c r="N34" s="21">
        <v>26</v>
      </c>
      <c r="O34" s="21">
        <v>1</v>
      </c>
      <c r="P34" s="21">
        <v>2</v>
      </c>
      <c r="Q34" s="21">
        <v>0</v>
      </c>
      <c r="R34" s="21">
        <v>5</v>
      </c>
      <c r="S34" s="21">
        <v>0</v>
      </c>
      <c r="T34" s="21">
        <v>0</v>
      </c>
      <c r="U34" s="21">
        <v>0</v>
      </c>
      <c r="V34" s="21">
        <v>0</v>
      </c>
      <c r="W34" s="22">
        <v>914356</v>
      </c>
    </row>
    <row r="35" spans="1:24" s="42" customFormat="1" ht="9" customHeight="1" x14ac:dyDescent="0.2">
      <c r="A35" s="20" t="s">
        <v>27</v>
      </c>
      <c r="B35" s="21">
        <v>2104010</v>
      </c>
      <c r="C35" s="21">
        <v>92230</v>
      </c>
      <c r="D35" s="21">
        <v>21257</v>
      </c>
      <c r="E35" s="21">
        <v>10438</v>
      </c>
      <c r="F35" s="21">
        <v>6095</v>
      </c>
      <c r="G35" s="21">
        <v>4135</v>
      </c>
      <c r="H35" s="21">
        <v>1021</v>
      </c>
      <c r="I35" s="21">
        <v>284</v>
      </c>
      <c r="J35" s="21">
        <v>102</v>
      </c>
      <c r="K35" s="21">
        <v>46</v>
      </c>
      <c r="L35" s="40">
        <v>64</v>
      </c>
      <c r="M35" s="36">
        <v>29</v>
      </c>
      <c r="N35" s="21">
        <v>12</v>
      </c>
      <c r="O35" s="21">
        <v>20</v>
      </c>
      <c r="P35" s="21">
        <v>53</v>
      </c>
      <c r="Q35" s="21">
        <v>16</v>
      </c>
      <c r="R35" s="21">
        <v>20</v>
      </c>
      <c r="S35" s="21">
        <v>9</v>
      </c>
      <c r="T35" s="21">
        <v>0</v>
      </c>
      <c r="U35" s="21">
        <v>0</v>
      </c>
      <c r="V35" s="21">
        <v>16</v>
      </c>
      <c r="W35" s="22">
        <v>2239857</v>
      </c>
    </row>
    <row r="36" spans="1:24" s="42" customFormat="1" ht="9" customHeight="1" x14ac:dyDescent="0.2">
      <c r="A36" s="20" t="s">
        <v>28</v>
      </c>
      <c r="B36" s="21">
        <v>1549651</v>
      </c>
      <c r="C36" s="21">
        <v>193107</v>
      </c>
      <c r="D36" s="21">
        <v>28938</v>
      </c>
      <c r="E36" s="21">
        <v>6294</v>
      </c>
      <c r="F36" s="21">
        <v>2890</v>
      </c>
      <c r="G36" s="21">
        <v>819</v>
      </c>
      <c r="H36" s="21">
        <v>460</v>
      </c>
      <c r="I36" s="21">
        <v>168</v>
      </c>
      <c r="J36" s="21">
        <v>101</v>
      </c>
      <c r="K36" s="21">
        <v>25</v>
      </c>
      <c r="L36" s="40">
        <v>19</v>
      </c>
      <c r="M36" s="36">
        <v>23</v>
      </c>
      <c r="N36" s="21">
        <v>9</v>
      </c>
      <c r="O36" s="21">
        <v>4</v>
      </c>
      <c r="P36" s="21">
        <v>1</v>
      </c>
      <c r="Q36" s="21">
        <v>3</v>
      </c>
      <c r="R36" s="21">
        <v>1</v>
      </c>
      <c r="S36" s="21">
        <v>0</v>
      </c>
      <c r="T36" s="21">
        <v>0</v>
      </c>
      <c r="U36" s="21">
        <v>0</v>
      </c>
      <c r="V36" s="21">
        <v>13</v>
      </c>
      <c r="W36" s="22">
        <v>1782526</v>
      </c>
    </row>
    <row r="37" spans="1:24" s="43" customFormat="1" ht="9" customHeight="1" x14ac:dyDescent="0.2">
      <c r="A37" s="20" t="s">
        <v>29</v>
      </c>
      <c r="B37" s="21">
        <v>479517</v>
      </c>
      <c r="C37" s="21">
        <v>15082</v>
      </c>
      <c r="D37" s="21">
        <v>919</v>
      </c>
      <c r="E37" s="21">
        <v>324</v>
      </c>
      <c r="F37" s="21">
        <v>106</v>
      </c>
      <c r="G37" s="21">
        <v>88</v>
      </c>
      <c r="H37" s="21">
        <v>52</v>
      </c>
      <c r="I37" s="21">
        <v>131</v>
      </c>
      <c r="J37" s="21">
        <v>86</v>
      </c>
      <c r="K37" s="21">
        <v>12</v>
      </c>
      <c r="L37" s="40">
        <v>1</v>
      </c>
      <c r="M37" s="36">
        <v>2</v>
      </c>
      <c r="N37" s="21">
        <v>0</v>
      </c>
      <c r="O37" s="21">
        <v>1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2">
        <v>496321</v>
      </c>
      <c r="X37" s="42"/>
    </row>
    <row r="38" spans="1:24" s="43" customFormat="1" ht="9" customHeight="1" x14ac:dyDescent="0.2">
      <c r="A38" s="23" t="s">
        <v>30</v>
      </c>
      <c r="B38" s="21">
        <v>383038</v>
      </c>
      <c r="C38" s="21">
        <v>4848</v>
      </c>
      <c r="D38" s="21">
        <v>4820</v>
      </c>
      <c r="E38" s="21">
        <v>2377</v>
      </c>
      <c r="F38" s="21">
        <v>1055</v>
      </c>
      <c r="G38" s="21">
        <v>285</v>
      </c>
      <c r="H38" s="21">
        <v>174</v>
      </c>
      <c r="I38" s="21">
        <v>127</v>
      </c>
      <c r="J38" s="21">
        <v>46</v>
      </c>
      <c r="K38" s="21">
        <v>28</v>
      </c>
      <c r="L38" s="40">
        <v>9</v>
      </c>
      <c r="M38" s="36">
        <v>5</v>
      </c>
      <c r="N38" s="21">
        <v>8</v>
      </c>
      <c r="O38" s="21">
        <v>5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2">
        <v>396825</v>
      </c>
      <c r="X38" s="42"/>
    </row>
    <row r="39" spans="1:24" s="43" customFormat="1" ht="9" customHeight="1" x14ac:dyDescent="0.2">
      <c r="A39" s="24" t="s">
        <v>31</v>
      </c>
      <c r="B39" s="21">
        <v>229689</v>
      </c>
      <c r="C39" s="21">
        <v>972</v>
      </c>
      <c r="D39" s="21">
        <v>563</v>
      </c>
      <c r="E39" s="21">
        <v>184</v>
      </c>
      <c r="F39" s="21">
        <v>172</v>
      </c>
      <c r="G39" s="21">
        <v>118</v>
      </c>
      <c r="H39" s="21">
        <v>65</v>
      </c>
      <c r="I39" s="21">
        <v>41</v>
      </c>
      <c r="J39" s="21">
        <v>28</v>
      </c>
      <c r="K39" s="21">
        <v>6</v>
      </c>
      <c r="L39" s="40">
        <v>6</v>
      </c>
      <c r="M39" s="36">
        <v>1</v>
      </c>
      <c r="N39" s="21">
        <v>0</v>
      </c>
      <c r="O39" s="21">
        <v>16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2">
        <v>231861</v>
      </c>
      <c r="X39" s="42"/>
    </row>
    <row r="40" spans="1:24" s="43" customFormat="1" ht="9" customHeight="1" x14ac:dyDescent="0.2">
      <c r="A40" s="20" t="s">
        <v>32</v>
      </c>
      <c r="B40" s="21">
        <v>291212</v>
      </c>
      <c r="C40" s="21">
        <v>1919</v>
      </c>
      <c r="D40" s="21">
        <v>552</v>
      </c>
      <c r="E40" s="21">
        <v>310</v>
      </c>
      <c r="F40" s="21">
        <v>177</v>
      </c>
      <c r="G40" s="21">
        <v>146</v>
      </c>
      <c r="H40" s="21">
        <v>60</v>
      </c>
      <c r="I40" s="21">
        <v>21</v>
      </c>
      <c r="J40" s="21">
        <v>32</v>
      </c>
      <c r="K40" s="21">
        <v>5</v>
      </c>
      <c r="L40" s="40">
        <v>7</v>
      </c>
      <c r="M40" s="36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2">
        <v>294442</v>
      </c>
      <c r="X40" s="42"/>
    </row>
    <row r="41" spans="1:24" s="43" customFormat="1" ht="9" customHeight="1" x14ac:dyDescent="0.2">
      <c r="A41" s="20" t="s">
        <v>33</v>
      </c>
      <c r="B41" s="21">
        <v>790201</v>
      </c>
      <c r="C41" s="21">
        <v>36768</v>
      </c>
      <c r="D41" s="21">
        <v>2829</v>
      </c>
      <c r="E41" s="21">
        <v>803</v>
      </c>
      <c r="F41" s="21">
        <v>509</v>
      </c>
      <c r="G41" s="21">
        <v>180</v>
      </c>
      <c r="H41" s="21">
        <v>136</v>
      </c>
      <c r="I41" s="21">
        <v>73</v>
      </c>
      <c r="J41" s="21">
        <v>39</v>
      </c>
      <c r="K41" s="21">
        <v>65</v>
      </c>
      <c r="L41" s="40">
        <v>17</v>
      </c>
      <c r="M41" s="36">
        <v>13</v>
      </c>
      <c r="N41" s="21">
        <v>8</v>
      </c>
      <c r="O41" s="21">
        <v>3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3</v>
      </c>
      <c r="W41" s="22">
        <v>831647</v>
      </c>
      <c r="X41" s="42"/>
    </row>
    <row r="42" spans="1:24" s="43" customFormat="1" ht="9" customHeight="1" x14ac:dyDescent="0.2">
      <c r="A42" s="20" t="s">
        <v>34</v>
      </c>
      <c r="B42" s="21">
        <v>907651</v>
      </c>
      <c r="C42" s="21">
        <v>92242</v>
      </c>
      <c r="D42" s="21">
        <v>48017</v>
      </c>
      <c r="E42" s="21">
        <v>10594</v>
      </c>
      <c r="F42" s="21">
        <v>2402</v>
      </c>
      <c r="G42" s="21">
        <v>668</v>
      </c>
      <c r="H42" s="21">
        <v>396</v>
      </c>
      <c r="I42" s="21">
        <v>216</v>
      </c>
      <c r="J42" s="21">
        <v>101</v>
      </c>
      <c r="K42" s="21">
        <v>48</v>
      </c>
      <c r="L42" s="40">
        <v>20</v>
      </c>
      <c r="M42" s="36">
        <v>8</v>
      </c>
      <c r="N42" s="21">
        <v>5</v>
      </c>
      <c r="O42" s="21">
        <v>0</v>
      </c>
      <c r="P42" s="21">
        <v>2</v>
      </c>
      <c r="Q42" s="21">
        <v>0</v>
      </c>
      <c r="R42" s="21">
        <v>1</v>
      </c>
      <c r="S42" s="21">
        <v>2</v>
      </c>
      <c r="T42" s="21">
        <v>0</v>
      </c>
      <c r="U42" s="21">
        <v>0</v>
      </c>
      <c r="V42" s="21">
        <v>0</v>
      </c>
      <c r="W42" s="22">
        <v>1062373</v>
      </c>
      <c r="X42" s="42"/>
    </row>
    <row r="43" spans="1:24" s="43" customFormat="1" ht="9" customHeight="1" x14ac:dyDescent="0.2">
      <c r="A43" s="23" t="s">
        <v>35</v>
      </c>
      <c r="B43" s="21">
        <v>605397</v>
      </c>
      <c r="C43" s="21">
        <v>4798</v>
      </c>
      <c r="D43" s="21">
        <v>1886</v>
      </c>
      <c r="E43" s="21">
        <v>994</v>
      </c>
      <c r="F43" s="21">
        <v>535</v>
      </c>
      <c r="G43" s="21">
        <v>247</v>
      </c>
      <c r="H43" s="21">
        <v>166</v>
      </c>
      <c r="I43" s="21">
        <v>98</v>
      </c>
      <c r="J43" s="21">
        <v>50</v>
      </c>
      <c r="K43" s="21">
        <v>54</v>
      </c>
      <c r="L43" s="40">
        <v>39</v>
      </c>
      <c r="M43" s="36">
        <v>4</v>
      </c>
      <c r="N43" s="21">
        <v>16</v>
      </c>
      <c r="O43" s="21">
        <v>13</v>
      </c>
      <c r="P43" s="21">
        <v>0</v>
      </c>
      <c r="Q43" s="21">
        <v>2</v>
      </c>
      <c r="R43" s="21">
        <v>0</v>
      </c>
      <c r="S43" s="21">
        <v>0</v>
      </c>
      <c r="T43" s="21">
        <v>0</v>
      </c>
      <c r="U43" s="21">
        <v>0</v>
      </c>
      <c r="V43" s="21">
        <v>1</v>
      </c>
      <c r="W43" s="22">
        <v>614300</v>
      </c>
      <c r="X43" s="42"/>
    </row>
    <row r="44" spans="1:24" s="43" customFormat="1" ht="9" customHeight="1" x14ac:dyDescent="0.2">
      <c r="A44" s="24" t="s">
        <v>36</v>
      </c>
      <c r="B44" s="21">
        <v>320637</v>
      </c>
      <c r="C44" s="21">
        <v>3661</v>
      </c>
      <c r="D44" s="21">
        <v>1038</v>
      </c>
      <c r="E44" s="21">
        <v>500</v>
      </c>
      <c r="F44" s="21">
        <v>196</v>
      </c>
      <c r="G44" s="21">
        <v>172</v>
      </c>
      <c r="H44" s="21">
        <v>208</v>
      </c>
      <c r="I44" s="21">
        <v>85</v>
      </c>
      <c r="J44" s="21">
        <v>8</v>
      </c>
      <c r="K44" s="21">
        <v>17</v>
      </c>
      <c r="L44" s="40">
        <v>7</v>
      </c>
      <c r="M44" s="36">
        <v>1</v>
      </c>
      <c r="N44" s="21">
        <v>5</v>
      </c>
      <c r="O44" s="21">
        <v>4</v>
      </c>
      <c r="P44" s="21">
        <v>3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2">
        <v>326542</v>
      </c>
      <c r="X44" s="42"/>
    </row>
    <row r="45" spans="1:24" s="43" customFormat="1" ht="9" customHeight="1" x14ac:dyDescent="0.2">
      <c r="A45" s="20" t="s">
        <v>37</v>
      </c>
      <c r="B45" s="21">
        <v>413433</v>
      </c>
      <c r="C45" s="21">
        <v>5321</v>
      </c>
      <c r="D45" s="21">
        <v>2125</v>
      </c>
      <c r="E45" s="21">
        <v>1624</v>
      </c>
      <c r="F45" s="21">
        <v>750</v>
      </c>
      <c r="G45" s="21">
        <v>498</v>
      </c>
      <c r="H45" s="21">
        <v>285</v>
      </c>
      <c r="I45" s="21">
        <v>161</v>
      </c>
      <c r="J45" s="21">
        <v>139</v>
      </c>
      <c r="K45" s="21">
        <v>122</v>
      </c>
      <c r="L45" s="40">
        <v>43</v>
      </c>
      <c r="M45" s="36">
        <v>40</v>
      </c>
      <c r="N45" s="21">
        <v>25</v>
      </c>
      <c r="O45" s="21">
        <v>30</v>
      </c>
      <c r="P45" s="21">
        <v>11</v>
      </c>
      <c r="Q45" s="21">
        <v>3</v>
      </c>
      <c r="R45" s="21">
        <v>1</v>
      </c>
      <c r="S45" s="21">
        <v>2</v>
      </c>
      <c r="T45" s="21">
        <v>0</v>
      </c>
      <c r="U45" s="21">
        <v>0</v>
      </c>
      <c r="V45" s="21">
        <v>2</v>
      </c>
      <c r="W45" s="22">
        <v>424615</v>
      </c>
      <c r="X45" s="42"/>
    </row>
    <row r="46" spans="1:24" s="43" customFormat="1" ht="9" customHeight="1" x14ac:dyDescent="0.2">
      <c r="A46" s="20" t="s">
        <v>38</v>
      </c>
      <c r="B46" s="21">
        <v>562029</v>
      </c>
      <c r="C46" s="21">
        <v>2429</v>
      </c>
      <c r="D46" s="21">
        <v>891</v>
      </c>
      <c r="E46" s="21">
        <v>371</v>
      </c>
      <c r="F46" s="21">
        <v>313</v>
      </c>
      <c r="G46" s="21">
        <v>314</v>
      </c>
      <c r="H46" s="21">
        <v>154</v>
      </c>
      <c r="I46" s="21">
        <v>56</v>
      </c>
      <c r="J46" s="21">
        <v>29</v>
      </c>
      <c r="K46" s="21">
        <v>22</v>
      </c>
      <c r="L46" s="40">
        <v>34</v>
      </c>
      <c r="M46" s="36">
        <v>21</v>
      </c>
      <c r="N46" s="21">
        <v>80</v>
      </c>
      <c r="O46" s="21">
        <v>149</v>
      </c>
      <c r="P46" s="21">
        <v>7</v>
      </c>
      <c r="Q46" s="21">
        <v>6</v>
      </c>
      <c r="R46" s="21">
        <v>14</v>
      </c>
      <c r="S46" s="21">
        <v>9</v>
      </c>
      <c r="T46" s="21">
        <v>0</v>
      </c>
      <c r="U46" s="21">
        <v>0</v>
      </c>
      <c r="V46" s="21">
        <v>2</v>
      </c>
      <c r="W46" s="22">
        <v>566930</v>
      </c>
      <c r="X46" s="42"/>
    </row>
    <row r="47" spans="1:24" s="43" customFormat="1" ht="9" customHeight="1" x14ac:dyDescent="0.2">
      <c r="A47" s="23" t="s">
        <v>39</v>
      </c>
      <c r="B47" s="21">
        <v>330237</v>
      </c>
      <c r="C47" s="21">
        <v>3351</v>
      </c>
      <c r="D47" s="21">
        <v>1101</v>
      </c>
      <c r="E47" s="21">
        <v>800</v>
      </c>
      <c r="F47" s="21">
        <v>1363</v>
      </c>
      <c r="G47" s="21">
        <v>232</v>
      </c>
      <c r="H47" s="21">
        <v>133</v>
      </c>
      <c r="I47" s="21">
        <v>32</v>
      </c>
      <c r="J47" s="21">
        <v>34</v>
      </c>
      <c r="K47" s="21">
        <v>35</v>
      </c>
      <c r="L47" s="40">
        <v>13</v>
      </c>
      <c r="M47" s="36">
        <v>5</v>
      </c>
      <c r="N47" s="21">
        <v>14</v>
      </c>
      <c r="O47" s="21">
        <v>4</v>
      </c>
      <c r="P47" s="21">
        <v>1</v>
      </c>
      <c r="Q47" s="21">
        <v>4</v>
      </c>
      <c r="R47" s="21">
        <v>2</v>
      </c>
      <c r="S47" s="21">
        <v>2</v>
      </c>
      <c r="T47" s="21">
        <v>0</v>
      </c>
      <c r="U47" s="21">
        <v>0</v>
      </c>
      <c r="V47" s="21">
        <v>1</v>
      </c>
      <c r="W47" s="22">
        <v>337364</v>
      </c>
      <c r="X47" s="42"/>
    </row>
    <row r="48" spans="1:24" s="43" customFormat="1" ht="9" customHeight="1" x14ac:dyDescent="0.2">
      <c r="A48" s="24" t="s">
        <v>40</v>
      </c>
      <c r="B48" s="21">
        <v>1242101</v>
      </c>
      <c r="C48" s="21">
        <v>154166</v>
      </c>
      <c r="D48" s="21">
        <v>46662</v>
      </c>
      <c r="E48" s="21">
        <v>15871</v>
      </c>
      <c r="F48" s="21">
        <v>4782</v>
      </c>
      <c r="G48" s="21">
        <v>2918</v>
      </c>
      <c r="H48" s="21">
        <v>1128</v>
      </c>
      <c r="I48" s="21">
        <v>711</v>
      </c>
      <c r="J48" s="21">
        <v>1002</v>
      </c>
      <c r="K48" s="21">
        <v>164</v>
      </c>
      <c r="L48" s="40">
        <v>111</v>
      </c>
      <c r="M48" s="36">
        <v>91</v>
      </c>
      <c r="N48" s="21">
        <v>28</v>
      </c>
      <c r="O48" s="21">
        <v>63</v>
      </c>
      <c r="P48" s="21">
        <v>5</v>
      </c>
      <c r="Q48" s="21">
        <v>0</v>
      </c>
      <c r="R48" s="21">
        <v>0</v>
      </c>
      <c r="S48" s="21">
        <v>1</v>
      </c>
      <c r="T48" s="21">
        <v>0</v>
      </c>
      <c r="U48" s="21">
        <v>0</v>
      </c>
      <c r="V48" s="21">
        <v>0</v>
      </c>
      <c r="W48" s="22">
        <v>1469804</v>
      </c>
      <c r="X48" s="42"/>
    </row>
    <row r="49" spans="1:24" s="43" customFormat="1" ht="9" customHeight="1" x14ac:dyDescent="0.2">
      <c r="A49" s="20" t="s">
        <v>41</v>
      </c>
      <c r="B49" s="21">
        <v>236439</v>
      </c>
      <c r="C49" s="21">
        <v>66615</v>
      </c>
      <c r="D49" s="21">
        <v>5865</v>
      </c>
      <c r="E49" s="21">
        <v>2425</v>
      </c>
      <c r="F49" s="21">
        <v>940</v>
      </c>
      <c r="G49" s="21">
        <v>391</v>
      </c>
      <c r="H49" s="21">
        <v>229</v>
      </c>
      <c r="I49" s="21">
        <v>187</v>
      </c>
      <c r="J49" s="21">
        <v>61</v>
      </c>
      <c r="K49" s="21">
        <v>34</v>
      </c>
      <c r="L49" s="40">
        <v>15</v>
      </c>
      <c r="M49" s="36">
        <v>21</v>
      </c>
      <c r="N49" s="21">
        <v>47</v>
      </c>
      <c r="O49" s="21">
        <v>59</v>
      </c>
      <c r="P49" s="21">
        <v>1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10</v>
      </c>
      <c r="W49" s="22">
        <v>313339</v>
      </c>
      <c r="X49" s="42"/>
    </row>
    <row r="50" spans="1:24" s="43" customFormat="1" ht="9" customHeight="1" x14ac:dyDescent="0.2">
      <c r="A50" s="20" t="s">
        <v>42</v>
      </c>
      <c r="B50" s="21">
        <v>461605</v>
      </c>
      <c r="C50" s="21">
        <v>11407</v>
      </c>
      <c r="D50" s="21">
        <v>3543</v>
      </c>
      <c r="E50" s="21">
        <v>789</v>
      </c>
      <c r="F50" s="21">
        <v>295</v>
      </c>
      <c r="G50" s="21">
        <v>143</v>
      </c>
      <c r="H50" s="21">
        <v>140</v>
      </c>
      <c r="I50" s="21">
        <v>68</v>
      </c>
      <c r="J50" s="21">
        <v>79</v>
      </c>
      <c r="K50" s="21">
        <v>70</v>
      </c>
      <c r="L50" s="40">
        <v>56</v>
      </c>
      <c r="M50" s="36">
        <v>54</v>
      </c>
      <c r="N50" s="21">
        <v>55</v>
      </c>
      <c r="O50" s="21">
        <v>64</v>
      </c>
      <c r="P50" s="21">
        <v>15</v>
      </c>
      <c r="Q50" s="21">
        <v>9</v>
      </c>
      <c r="R50" s="21">
        <v>3</v>
      </c>
      <c r="S50" s="21">
        <v>2</v>
      </c>
      <c r="T50" s="21">
        <v>0</v>
      </c>
      <c r="U50" s="21">
        <v>0</v>
      </c>
      <c r="V50" s="21">
        <v>1</v>
      </c>
      <c r="W50" s="22">
        <v>478398</v>
      </c>
      <c r="X50" s="42"/>
    </row>
    <row r="51" spans="1:24" s="43" customFormat="1" ht="9" customHeight="1" x14ac:dyDescent="0.2">
      <c r="A51" s="20" t="s">
        <v>43</v>
      </c>
      <c r="B51" s="21">
        <v>515514</v>
      </c>
      <c r="C51" s="21">
        <v>38661</v>
      </c>
      <c r="D51" s="21">
        <v>9400</v>
      </c>
      <c r="E51" s="21">
        <v>3181</v>
      </c>
      <c r="F51" s="21">
        <v>1415</v>
      </c>
      <c r="G51" s="21">
        <v>1043</v>
      </c>
      <c r="H51" s="21">
        <v>1228</v>
      </c>
      <c r="I51" s="21">
        <v>230</v>
      </c>
      <c r="J51" s="21">
        <v>377</v>
      </c>
      <c r="K51" s="21">
        <v>233</v>
      </c>
      <c r="L51" s="40">
        <v>94</v>
      </c>
      <c r="M51" s="36">
        <v>73</v>
      </c>
      <c r="N51" s="21">
        <v>40</v>
      </c>
      <c r="O51" s="21">
        <v>50</v>
      </c>
      <c r="P51" s="21">
        <v>15</v>
      </c>
      <c r="Q51" s="21">
        <v>1</v>
      </c>
      <c r="R51" s="21">
        <v>0</v>
      </c>
      <c r="S51" s="21">
        <v>1</v>
      </c>
      <c r="T51" s="21">
        <v>0</v>
      </c>
      <c r="U51" s="21">
        <v>0</v>
      </c>
      <c r="V51" s="21">
        <v>0</v>
      </c>
      <c r="W51" s="22">
        <v>571556</v>
      </c>
      <c r="X51" s="42"/>
    </row>
    <row r="52" spans="1:24" s="43" customFormat="1" ht="9" customHeight="1" x14ac:dyDescent="0.2">
      <c r="A52" s="20" t="s">
        <v>44</v>
      </c>
      <c r="B52" s="21">
        <v>409590</v>
      </c>
      <c r="C52" s="21">
        <v>2620</v>
      </c>
      <c r="D52" s="21">
        <v>897</v>
      </c>
      <c r="E52" s="21">
        <v>305</v>
      </c>
      <c r="F52" s="21">
        <v>207</v>
      </c>
      <c r="G52" s="21">
        <v>112</v>
      </c>
      <c r="H52" s="21">
        <v>83</v>
      </c>
      <c r="I52" s="21">
        <v>53</v>
      </c>
      <c r="J52" s="21">
        <v>9</v>
      </c>
      <c r="K52" s="21">
        <v>10</v>
      </c>
      <c r="L52" s="40">
        <v>13</v>
      </c>
      <c r="M52" s="36">
        <v>0</v>
      </c>
      <c r="N52" s="21">
        <v>0</v>
      </c>
      <c r="O52" s="21">
        <v>1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2">
        <v>413900</v>
      </c>
      <c r="X52" s="42"/>
    </row>
    <row r="53" spans="1:24" s="43" customFormat="1" ht="9" customHeight="1" x14ac:dyDescent="0.2">
      <c r="A53" s="20" t="s">
        <v>45</v>
      </c>
      <c r="B53" s="21">
        <v>393572</v>
      </c>
      <c r="C53" s="21">
        <v>1849</v>
      </c>
      <c r="D53" s="21">
        <v>755</v>
      </c>
      <c r="E53" s="21">
        <v>433</v>
      </c>
      <c r="F53" s="21">
        <v>356</v>
      </c>
      <c r="G53" s="21">
        <v>266</v>
      </c>
      <c r="H53" s="21">
        <v>120</v>
      </c>
      <c r="I53" s="21">
        <v>262</v>
      </c>
      <c r="J53" s="21">
        <v>116</v>
      </c>
      <c r="K53" s="21">
        <v>180</v>
      </c>
      <c r="L53" s="40">
        <v>65</v>
      </c>
      <c r="M53" s="36">
        <v>53</v>
      </c>
      <c r="N53" s="21">
        <v>35</v>
      </c>
      <c r="O53" s="21">
        <v>21</v>
      </c>
      <c r="P53" s="21">
        <v>8</v>
      </c>
      <c r="Q53" s="21">
        <v>1</v>
      </c>
      <c r="R53" s="21">
        <v>3</v>
      </c>
      <c r="S53" s="21">
        <v>1</v>
      </c>
      <c r="T53" s="21">
        <v>0</v>
      </c>
      <c r="U53" s="21">
        <v>0</v>
      </c>
      <c r="V53" s="21">
        <v>0</v>
      </c>
      <c r="W53" s="22">
        <v>398096</v>
      </c>
      <c r="X53" s="42"/>
    </row>
    <row r="54" spans="1:24" s="43" customFormat="1" ht="9" customHeight="1" x14ac:dyDescent="0.2">
      <c r="A54" s="20" t="s">
        <v>46</v>
      </c>
      <c r="B54" s="21">
        <v>650548</v>
      </c>
      <c r="C54" s="21">
        <v>5681</v>
      </c>
      <c r="D54" s="21">
        <v>1612</v>
      </c>
      <c r="E54" s="21">
        <v>1203</v>
      </c>
      <c r="F54" s="21">
        <v>1282</v>
      </c>
      <c r="G54" s="21">
        <v>538</v>
      </c>
      <c r="H54" s="21">
        <v>427</v>
      </c>
      <c r="I54" s="21">
        <v>285</v>
      </c>
      <c r="J54" s="21">
        <v>158</v>
      </c>
      <c r="K54" s="21">
        <v>122</v>
      </c>
      <c r="L54" s="40">
        <v>70</v>
      </c>
      <c r="M54" s="36">
        <v>40</v>
      </c>
      <c r="N54" s="21">
        <v>25</v>
      </c>
      <c r="O54" s="21">
        <v>53</v>
      </c>
      <c r="P54" s="21">
        <v>22</v>
      </c>
      <c r="Q54" s="21">
        <v>10</v>
      </c>
      <c r="R54" s="21">
        <v>2</v>
      </c>
      <c r="S54" s="21">
        <v>13</v>
      </c>
      <c r="T54" s="21">
        <v>0</v>
      </c>
      <c r="U54" s="21">
        <v>0</v>
      </c>
      <c r="V54" s="21">
        <v>4</v>
      </c>
      <c r="W54" s="22">
        <v>662095</v>
      </c>
      <c r="X54" s="42"/>
    </row>
    <row r="55" spans="1:24" s="43" customFormat="1" ht="9" customHeight="1" x14ac:dyDescent="0.2">
      <c r="A55" s="23" t="s">
        <v>47</v>
      </c>
      <c r="B55" s="21">
        <v>162108</v>
      </c>
      <c r="C55" s="21">
        <v>102892</v>
      </c>
      <c r="D55" s="21">
        <v>40544</v>
      </c>
      <c r="E55" s="21">
        <v>13933</v>
      </c>
      <c r="F55" s="21">
        <v>6512</v>
      </c>
      <c r="G55" s="21">
        <v>5311</v>
      </c>
      <c r="H55" s="21">
        <v>1579</v>
      </c>
      <c r="I55" s="21">
        <v>428</v>
      </c>
      <c r="J55" s="21">
        <v>580</v>
      </c>
      <c r="K55" s="21">
        <v>173</v>
      </c>
      <c r="L55" s="40">
        <v>19</v>
      </c>
      <c r="M55" s="36">
        <v>2</v>
      </c>
      <c r="N55" s="21">
        <v>2</v>
      </c>
      <c r="O55" s="21">
        <v>2</v>
      </c>
      <c r="P55" s="21">
        <v>1</v>
      </c>
      <c r="Q55" s="21">
        <v>2</v>
      </c>
      <c r="R55" s="21">
        <v>3</v>
      </c>
      <c r="S55" s="21">
        <v>0</v>
      </c>
      <c r="T55" s="21">
        <v>0</v>
      </c>
      <c r="U55" s="21">
        <v>0</v>
      </c>
      <c r="V55" s="21">
        <v>0</v>
      </c>
      <c r="W55" s="22">
        <v>334091</v>
      </c>
      <c r="X55" s="42"/>
    </row>
    <row r="56" spans="1:24" s="43" customFormat="1" ht="12.75" customHeight="1" x14ac:dyDescent="0.2">
      <c r="A56" s="25" t="s">
        <v>48</v>
      </c>
      <c r="B56" s="26">
        <f t="shared" ref="B56:W56" si="0">SUM(B9:B55)</f>
        <v>37767553</v>
      </c>
      <c r="C56" s="26">
        <f t="shared" si="0"/>
        <v>3543345</v>
      </c>
      <c r="D56" s="26">
        <f t="shared" si="0"/>
        <v>989997</v>
      </c>
      <c r="E56" s="26">
        <f t="shared" si="0"/>
        <v>323590</v>
      </c>
      <c r="F56" s="26">
        <f t="shared" si="0"/>
        <v>143730</v>
      </c>
      <c r="G56" s="26">
        <f t="shared" si="0"/>
        <v>70717</v>
      </c>
      <c r="H56" s="26">
        <f t="shared" si="0"/>
        <v>34899</v>
      </c>
      <c r="I56" s="26">
        <f t="shared" si="0"/>
        <v>19154</v>
      </c>
      <c r="J56" s="26">
        <f t="shared" si="0"/>
        <v>12838</v>
      </c>
      <c r="K56" s="26">
        <f t="shared" si="0"/>
        <v>6565</v>
      </c>
      <c r="L56" s="41">
        <f t="shared" si="0"/>
        <v>4023</v>
      </c>
      <c r="M56" s="37">
        <f t="shared" si="0"/>
        <v>2577</v>
      </c>
      <c r="N56" s="26">
        <f t="shared" si="0"/>
        <v>2105</v>
      </c>
      <c r="O56" s="26">
        <f t="shared" si="0"/>
        <v>2406</v>
      </c>
      <c r="P56" s="26">
        <f t="shared" si="0"/>
        <v>1583</v>
      </c>
      <c r="Q56" s="26">
        <f t="shared" si="0"/>
        <v>402</v>
      </c>
      <c r="R56" s="26">
        <f t="shared" si="0"/>
        <v>245</v>
      </c>
      <c r="S56" s="26">
        <f t="shared" si="0"/>
        <v>109</v>
      </c>
      <c r="T56" s="26">
        <f t="shared" si="0"/>
        <v>1</v>
      </c>
      <c r="U56" s="26">
        <f t="shared" si="0"/>
        <v>1</v>
      </c>
      <c r="V56" s="26">
        <f t="shared" si="0"/>
        <v>93</v>
      </c>
      <c r="W56" s="27">
        <f t="shared" si="0"/>
        <v>42925933</v>
      </c>
      <c r="X56" s="42"/>
    </row>
    <row r="57" spans="1:24" ht="14.25" customHeight="1" x14ac:dyDescent="0.2">
      <c r="B57" s="2" t="s">
        <v>111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2" t="s">
        <v>111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8"/>
    </row>
    <row r="58" spans="1:24" ht="11.25" customHeight="1" x14ac:dyDescent="0.2">
      <c r="B58" s="4" t="s">
        <v>149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 t="s">
        <v>149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8"/>
    </row>
    <row r="59" spans="1:24" ht="11.25" customHeight="1" x14ac:dyDescent="0.2">
      <c r="B59" s="4" t="s">
        <v>76</v>
      </c>
      <c r="C59" s="4"/>
      <c r="D59" s="4"/>
      <c r="E59" s="4"/>
      <c r="F59" s="4"/>
      <c r="G59" s="4"/>
      <c r="H59" s="4"/>
      <c r="I59" s="4"/>
      <c r="J59" s="4"/>
      <c r="K59" s="4"/>
      <c r="L59" s="1" t="s">
        <v>114</v>
      </c>
      <c r="M59" s="4" t="s">
        <v>75</v>
      </c>
      <c r="N59" s="4"/>
      <c r="O59" s="4"/>
      <c r="P59" s="4"/>
      <c r="Q59" s="4"/>
      <c r="R59" s="4"/>
      <c r="S59" s="4"/>
      <c r="T59" s="4"/>
      <c r="U59" s="4"/>
      <c r="V59" s="4"/>
      <c r="W59" s="1" t="s">
        <v>115</v>
      </c>
      <c r="X59" s="8"/>
    </row>
    <row r="60" spans="1:24" ht="2.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1"/>
      <c r="M60" s="5"/>
      <c r="N60" s="5"/>
      <c r="O60" s="5"/>
      <c r="P60" s="5"/>
      <c r="Q60" s="5"/>
      <c r="R60" s="5"/>
      <c r="S60" s="5"/>
      <c r="T60" s="5"/>
      <c r="U60" s="5"/>
      <c r="V60" s="5"/>
      <c r="W60" s="1"/>
      <c r="X60" s="8"/>
    </row>
    <row r="61" spans="1:24" ht="22.5" customHeight="1" x14ac:dyDescent="0.2">
      <c r="A61" s="79" t="s">
        <v>0</v>
      </c>
      <c r="B61" s="82" t="s">
        <v>49</v>
      </c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82" t="s">
        <v>49</v>
      </c>
      <c r="N61" s="83"/>
      <c r="O61" s="83"/>
      <c r="P61" s="83"/>
      <c r="Q61" s="83"/>
      <c r="R61" s="83"/>
      <c r="S61" s="83"/>
      <c r="T61" s="83"/>
      <c r="U61" s="83"/>
      <c r="V61" s="83"/>
      <c r="W61" s="88"/>
      <c r="X61" s="8"/>
    </row>
    <row r="62" spans="1:24" ht="11.25" customHeight="1" x14ac:dyDescent="0.2">
      <c r="A62" s="80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  <c r="M62" s="85"/>
      <c r="N62" s="86"/>
      <c r="O62" s="86"/>
      <c r="P62" s="86"/>
      <c r="Q62" s="86"/>
      <c r="R62" s="86"/>
      <c r="S62" s="86"/>
      <c r="T62" s="86"/>
      <c r="U62" s="86"/>
      <c r="V62" s="86"/>
      <c r="W62" s="89"/>
      <c r="X62" s="8"/>
    </row>
    <row r="63" spans="1:24" ht="11.25" customHeight="1" x14ac:dyDescent="0.2">
      <c r="A63" s="80"/>
      <c r="B63" s="75" t="s">
        <v>50</v>
      </c>
      <c r="C63" s="75" t="s">
        <v>51</v>
      </c>
      <c r="D63" s="75" t="s">
        <v>52</v>
      </c>
      <c r="E63" s="75" t="s">
        <v>53</v>
      </c>
      <c r="F63" s="75" t="s">
        <v>54</v>
      </c>
      <c r="G63" s="75" t="s">
        <v>55</v>
      </c>
      <c r="H63" s="75" t="s">
        <v>56</v>
      </c>
      <c r="I63" s="75" t="s">
        <v>57</v>
      </c>
      <c r="J63" s="75" t="s">
        <v>58</v>
      </c>
      <c r="K63" s="75" t="s">
        <v>59</v>
      </c>
      <c r="L63" s="75" t="s">
        <v>60</v>
      </c>
      <c r="M63" s="75" t="s">
        <v>61</v>
      </c>
      <c r="N63" s="75" t="s">
        <v>62</v>
      </c>
      <c r="O63" s="75" t="s">
        <v>63</v>
      </c>
      <c r="P63" s="75" t="s">
        <v>64</v>
      </c>
      <c r="Q63" s="75" t="s">
        <v>65</v>
      </c>
      <c r="R63" s="75" t="s">
        <v>66</v>
      </c>
      <c r="S63" s="75" t="s">
        <v>67</v>
      </c>
      <c r="T63" s="75" t="s">
        <v>68</v>
      </c>
      <c r="U63" s="75" t="s">
        <v>69</v>
      </c>
      <c r="V63" s="75" t="s">
        <v>70</v>
      </c>
      <c r="W63" s="77" t="s">
        <v>71</v>
      </c>
      <c r="X63" s="8"/>
    </row>
    <row r="64" spans="1:24" ht="22.5" customHeight="1" x14ac:dyDescent="0.2">
      <c r="A64" s="81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8"/>
      <c r="X64" s="8"/>
    </row>
    <row r="65" spans="1:24" s="43" customFormat="1" ht="12.75" customHeight="1" x14ac:dyDescent="0.15">
      <c r="A65" s="17" t="s">
        <v>1</v>
      </c>
      <c r="B65" s="18">
        <v>61210</v>
      </c>
      <c r="C65" s="18">
        <v>6960</v>
      </c>
      <c r="D65" s="18">
        <v>4910</v>
      </c>
      <c r="E65" s="18">
        <v>3240</v>
      </c>
      <c r="F65" s="18">
        <v>2094</v>
      </c>
      <c r="G65" s="18">
        <v>1307</v>
      </c>
      <c r="H65" s="18">
        <v>613</v>
      </c>
      <c r="I65" s="18">
        <v>154</v>
      </c>
      <c r="J65" s="18">
        <v>17</v>
      </c>
      <c r="K65" s="18">
        <v>22</v>
      </c>
      <c r="L65" s="39">
        <v>16</v>
      </c>
      <c r="M65" s="34">
        <v>2</v>
      </c>
      <c r="N65" s="18">
        <v>6</v>
      </c>
      <c r="O65" s="18">
        <v>17</v>
      </c>
      <c r="P65" s="18">
        <v>8</v>
      </c>
      <c r="Q65" s="18">
        <v>25</v>
      </c>
      <c r="R65" s="18">
        <v>39</v>
      </c>
      <c r="S65" s="18">
        <v>3</v>
      </c>
      <c r="T65" s="18">
        <v>0</v>
      </c>
      <c r="U65" s="18">
        <v>0</v>
      </c>
      <c r="V65" s="18">
        <v>0</v>
      </c>
      <c r="W65" s="19">
        <v>80643</v>
      </c>
      <c r="X65" s="42"/>
    </row>
    <row r="66" spans="1:24" s="43" customFormat="1" ht="9" customHeight="1" x14ac:dyDescent="0.2">
      <c r="A66" s="20" t="s">
        <v>2</v>
      </c>
      <c r="B66" s="21">
        <v>11668</v>
      </c>
      <c r="C66" s="21">
        <v>157</v>
      </c>
      <c r="D66" s="21">
        <v>19</v>
      </c>
      <c r="E66" s="21">
        <v>48</v>
      </c>
      <c r="F66" s="21">
        <v>8</v>
      </c>
      <c r="G66" s="21">
        <v>1</v>
      </c>
      <c r="H66" s="21">
        <v>5</v>
      </c>
      <c r="I66" s="21">
        <v>8</v>
      </c>
      <c r="J66" s="21">
        <v>5</v>
      </c>
      <c r="K66" s="21">
        <v>0</v>
      </c>
      <c r="L66" s="40">
        <v>4</v>
      </c>
      <c r="M66" s="36">
        <v>1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2">
        <v>11924</v>
      </c>
      <c r="X66" s="42"/>
    </row>
    <row r="67" spans="1:24" s="43" customFormat="1" ht="9" customHeight="1" x14ac:dyDescent="0.2">
      <c r="A67" s="20" t="s">
        <v>3</v>
      </c>
      <c r="B67" s="21">
        <v>7548</v>
      </c>
      <c r="C67" s="21">
        <v>742</v>
      </c>
      <c r="D67" s="21">
        <v>296</v>
      </c>
      <c r="E67" s="21">
        <v>189</v>
      </c>
      <c r="F67" s="21">
        <v>38</v>
      </c>
      <c r="G67" s="21">
        <v>13</v>
      </c>
      <c r="H67" s="21">
        <v>50</v>
      </c>
      <c r="I67" s="21">
        <v>47</v>
      </c>
      <c r="J67" s="21">
        <v>43</v>
      </c>
      <c r="K67" s="21">
        <v>12</v>
      </c>
      <c r="L67" s="40">
        <v>3</v>
      </c>
      <c r="M67" s="36">
        <v>13</v>
      </c>
      <c r="N67" s="21">
        <v>25</v>
      </c>
      <c r="O67" s="21">
        <v>14</v>
      </c>
      <c r="P67" s="21">
        <v>55</v>
      </c>
      <c r="Q67" s="21">
        <v>5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2">
        <v>9093</v>
      </c>
      <c r="X67" s="42"/>
    </row>
    <row r="68" spans="1:24" s="43" customFormat="1" ht="9" customHeight="1" x14ac:dyDescent="0.2">
      <c r="A68" s="20" t="s">
        <v>4</v>
      </c>
      <c r="B68" s="21">
        <v>6556</v>
      </c>
      <c r="C68" s="21">
        <v>4355</v>
      </c>
      <c r="D68" s="21">
        <v>2589</v>
      </c>
      <c r="E68" s="21">
        <v>1854</v>
      </c>
      <c r="F68" s="21">
        <v>1390</v>
      </c>
      <c r="G68" s="21">
        <v>552</v>
      </c>
      <c r="H68" s="21">
        <v>236</v>
      </c>
      <c r="I68" s="21">
        <v>87</v>
      </c>
      <c r="J68" s="21">
        <v>32</v>
      </c>
      <c r="K68" s="21">
        <v>20</v>
      </c>
      <c r="L68" s="40">
        <v>7</v>
      </c>
      <c r="M68" s="36">
        <v>7</v>
      </c>
      <c r="N68" s="21">
        <v>9</v>
      </c>
      <c r="O68" s="21">
        <v>19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2">
        <v>17714</v>
      </c>
      <c r="X68" s="42"/>
    </row>
    <row r="69" spans="1:24" s="43" customFormat="1" ht="9" customHeight="1" x14ac:dyDescent="0.2">
      <c r="A69" s="20" t="s">
        <v>5</v>
      </c>
      <c r="B69" s="21">
        <v>8398</v>
      </c>
      <c r="C69" s="21">
        <v>32</v>
      </c>
      <c r="D69" s="21">
        <v>6</v>
      </c>
      <c r="E69" s="21">
        <v>2</v>
      </c>
      <c r="F69" s="21">
        <v>12</v>
      </c>
      <c r="G69" s="21">
        <v>3</v>
      </c>
      <c r="H69" s="21">
        <v>2</v>
      </c>
      <c r="I69" s="21">
        <v>0</v>
      </c>
      <c r="J69" s="21">
        <v>0</v>
      </c>
      <c r="K69" s="21">
        <v>0</v>
      </c>
      <c r="L69" s="40">
        <v>13</v>
      </c>
      <c r="M69" s="36">
        <v>4</v>
      </c>
      <c r="N69" s="21">
        <v>0</v>
      </c>
      <c r="O69" s="21">
        <v>0</v>
      </c>
      <c r="P69" s="21">
        <v>1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2">
        <v>8473</v>
      </c>
      <c r="X69" s="42"/>
    </row>
    <row r="70" spans="1:24" s="43" customFormat="1" ht="9" customHeight="1" x14ac:dyDescent="0.2">
      <c r="A70" s="20" t="s">
        <v>6</v>
      </c>
      <c r="B70" s="21">
        <v>9514</v>
      </c>
      <c r="C70" s="21">
        <v>898</v>
      </c>
      <c r="D70" s="21">
        <v>72</v>
      </c>
      <c r="E70" s="21">
        <v>21</v>
      </c>
      <c r="F70" s="21">
        <v>9</v>
      </c>
      <c r="G70" s="21">
        <v>3</v>
      </c>
      <c r="H70" s="21">
        <v>6</v>
      </c>
      <c r="I70" s="21">
        <v>2</v>
      </c>
      <c r="J70" s="21">
        <v>1</v>
      </c>
      <c r="K70" s="21">
        <v>5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2">
        <v>10531</v>
      </c>
      <c r="X70" s="42"/>
    </row>
    <row r="71" spans="1:24" s="43" customFormat="1" ht="9" customHeight="1" x14ac:dyDescent="0.2">
      <c r="A71" s="23" t="s">
        <v>7</v>
      </c>
      <c r="B71" s="21">
        <v>8358</v>
      </c>
      <c r="C71" s="21">
        <v>5236</v>
      </c>
      <c r="D71" s="21">
        <v>3245</v>
      </c>
      <c r="E71" s="21">
        <v>1215</v>
      </c>
      <c r="F71" s="21">
        <v>703</v>
      </c>
      <c r="G71" s="21">
        <v>255</v>
      </c>
      <c r="H71" s="21">
        <v>99</v>
      </c>
      <c r="I71" s="21">
        <v>76</v>
      </c>
      <c r="J71" s="21">
        <v>47</v>
      </c>
      <c r="K71" s="21">
        <v>17</v>
      </c>
      <c r="L71" s="40">
        <v>9</v>
      </c>
      <c r="M71" s="36">
        <v>2</v>
      </c>
      <c r="N71" s="21">
        <v>1</v>
      </c>
      <c r="O71" s="21">
        <v>3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2">
        <v>19266</v>
      </c>
      <c r="X71" s="42"/>
    </row>
    <row r="72" spans="1:24" s="43" customFormat="1" ht="9" customHeight="1" x14ac:dyDescent="0.2">
      <c r="A72" s="24" t="s">
        <v>8</v>
      </c>
      <c r="B72" s="21">
        <v>22761</v>
      </c>
      <c r="C72" s="21">
        <v>564</v>
      </c>
      <c r="D72" s="21">
        <v>96</v>
      </c>
      <c r="E72" s="21">
        <v>38</v>
      </c>
      <c r="F72" s="21">
        <v>17</v>
      </c>
      <c r="G72" s="21">
        <v>13</v>
      </c>
      <c r="H72" s="21">
        <v>13</v>
      </c>
      <c r="I72" s="21">
        <v>32</v>
      </c>
      <c r="J72" s="21">
        <v>0</v>
      </c>
      <c r="K72" s="21">
        <v>2</v>
      </c>
      <c r="L72" s="40">
        <v>6</v>
      </c>
      <c r="M72" s="36">
        <v>5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2">
        <v>23547</v>
      </c>
      <c r="X72" s="42"/>
    </row>
    <row r="73" spans="1:24" s="43" customFormat="1" ht="9" customHeight="1" x14ac:dyDescent="0.2">
      <c r="A73" s="20" t="s">
        <v>9</v>
      </c>
      <c r="B73" s="21">
        <v>19183</v>
      </c>
      <c r="C73" s="21">
        <v>281</v>
      </c>
      <c r="D73" s="21">
        <v>41</v>
      </c>
      <c r="E73" s="21">
        <v>26</v>
      </c>
      <c r="F73" s="21">
        <v>5</v>
      </c>
      <c r="G73" s="21">
        <v>11</v>
      </c>
      <c r="H73" s="21">
        <v>10</v>
      </c>
      <c r="I73" s="21">
        <v>5</v>
      </c>
      <c r="J73" s="21">
        <v>1</v>
      </c>
      <c r="K73" s="21">
        <v>25</v>
      </c>
      <c r="L73" s="40">
        <v>12</v>
      </c>
      <c r="M73" s="36">
        <v>0</v>
      </c>
      <c r="N73" s="21">
        <v>0</v>
      </c>
      <c r="O73" s="21">
        <v>1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2">
        <v>19601</v>
      </c>
      <c r="X73" s="42"/>
    </row>
    <row r="74" spans="1:24" s="43" customFormat="1" ht="9" customHeight="1" x14ac:dyDescent="0.2">
      <c r="A74" s="20" t="s">
        <v>10</v>
      </c>
      <c r="B74" s="21">
        <v>22280</v>
      </c>
      <c r="C74" s="21">
        <v>264</v>
      </c>
      <c r="D74" s="21">
        <v>82</v>
      </c>
      <c r="E74" s="21">
        <v>37</v>
      </c>
      <c r="F74" s="21">
        <v>8</v>
      </c>
      <c r="G74" s="21">
        <v>13</v>
      </c>
      <c r="H74" s="21">
        <v>0</v>
      </c>
      <c r="I74" s="21">
        <v>6</v>
      </c>
      <c r="J74" s="21">
        <v>3</v>
      </c>
      <c r="K74" s="21">
        <v>0</v>
      </c>
      <c r="L74" s="40">
        <v>1</v>
      </c>
      <c r="M74" s="36">
        <v>1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2">
        <v>22695</v>
      </c>
      <c r="X74" s="42"/>
    </row>
    <row r="75" spans="1:24" s="43" customFormat="1" ht="9" customHeight="1" x14ac:dyDescent="0.2">
      <c r="A75" s="20" t="s">
        <v>11</v>
      </c>
      <c r="B75" s="21">
        <v>49864</v>
      </c>
      <c r="C75" s="21">
        <v>4716</v>
      </c>
      <c r="D75" s="21">
        <v>703</v>
      </c>
      <c r="E75" s="21">
        <v>201</v>
      </c>
      <c r="F75" s="21">
        <v>72</v>
      </c>
      <c r="G75" s="21">
        <v>66</v>
      </c>
      <c r="H75" s="21">
        <v>96</v>
      </c>
      <c r="I75" s="21">
        <v>6</v>
      </c>
      <c r="J75" s="21">
        <v>1</v>
      </c>
      <c r="K75" s="21">
        <v>1</v>
      </c>
      <c r="L75" s="40">
        <v>2</v>
      </c>
      <c r="M75" s="36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2">
        <v>55728</v>
      </c>
      <c r="X75" s="42"/>
    </row>
    <row r="76" spans="1:24" s="43" customFormat="1" ht="9" customHeight="1" x14ac:dyDescent="0.2">
      <c r="A76" s="20" t="s">
        <v>12</v>
      </c>
      <c r="B76" s="21">
        <v>49826</v>
      </c>
      <c r="C76" s="21">
        <v>10552</v>
      </c>
      <c r="D76" s="21">
        <v>1350</v>
      </c>
      <c r="E76" s="21">
        <v>937</v>
      </c>
      <c r="F76" s="21">
        <v>241</v>
      </c>
      <c r="G76" s="21">
        <v>189</v>
      </c>
      <c r="H76" s="21">
        <v>129</v>
      </c>
      <c r="I76" s="21">
        <v>23</v>
      </c>
      <c r="J76" s="21">
        <v>76</v>
      </c>
      <c r="K76" s="21">
        <v>4</v>
      </c>
      <c r="L76" s="40">
        <v>4</v>
      </c>
      <c r="M76" s="36">
        <v>13</v>
      </c>
      <c r="N76" s="21">
        <v>3</v>
      </c>
      <c r="O76" s="21">
        <v>3</v>
      </c>
      <c r="P76" s="21">
        <v>1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2">
        <v>63351</v>
      </c>
      <c r="X76" s="42"/>
    </row>
    <row r="77" spans="1:24" s="43" customFormat="1" ht="9" customHeight="1" x14ac:dyDescent="0.2">
      <c r="A77" s="20" t="s">
        <v>13</v>
      </c>
      <c r="B77" s="21">
        <v>52334</v>
      </c>
      <c r="C77" s="21">
        <v>63431</v>
      </c>
      <c r="D77" s="21">
        <v>26699</v>
      </c>
      <c r="E77" s="21">
        <v>7628</v>
      </c>
      <c r="F77" s="21">
        <v>1608</v>
      </c>
      <c r="G77" s="21">
        <v>452</v>
      </c>
      <c r="H77" s="21">
        <v>275</v>
      </c>
      <c r="I77" s="21">
        <v>116</v>
      </c>
      <c r="J77" s="21">
        <v>79</v>
      </c>
      <c r="K77" s="21">
        <v>54</v>
      </c>
      <c r="L77" s="40">
        <v>30</v>
      </c>
      <c r="M77" s="36">
        <v>24</v>
      </c>
      <c r="N77" s="21">
        <v>4</v>
      </c>
      <c r="O77" s="21">
        <v>18</v>
      </c>
      <c r="P77" s="21">
        <v>11</v>
      </c>
      <c r="Q77" s="21">
        <v>0</v>
      </c>
      <c r="R77" s="21">
        <v>1</v>
      </c>
      <c r="S77" s="21">
        <v>3</v>
      </c>
      <c r="T77" s="21">
        <v>0</v>
      </c>
      <c r="U77" s="21">
        <v>0</v>
      </c>
      <c r="V77" s="21">
        <v>0</v>
      </c>
      <c r="W77" s="22">
        <v>152767</v>
      </c>
      <c r="X77" s="42"/>
    </row>
    <row r="78" spans="1:24" s="43" customFormat="1" ht="9" customHeight="1" x14ac:dyDescent="0.2">
      <c r="A78" s="23" t="s">
        <v>14</v>
      </c>
      <c r="B78" s="21">
        <v>57535</v>
      </c>
      <c r="C78" s="21">
        <v>17721</v>
      </c>
      <c r="D78" s="21">
        <v>3457</v>
      </c>
      <c r="E78" s="21">
        <v>694</v>
      </c>
      <c r="F78" s="21">
        <v>200</v>
      </c>
      <c r="G78" s="21">
        <v>93</v>
      </c>
      <c r="H78" s="21">
        <v>100</v>
      </c>
      <c r="I78" s="21">
        <v>49</v>
      </c>
      <c r="J78" s="21">
        <v>41</v>
      </c>
      <c r="K78" s="21">
        <v>15</v>
      </c>
      <c r="L78" s="40">
        <v>14</v>
      </c>
      <c r="M78" s="36">
        <v>3</v>
      </c>
      <c r="N78" s="21">
        <v>2</v>
      </c>
      <c r="O78" s="21">
        <v>0</v>
      </c>
      <c r="P78" s="21">
        <v>0</v>
      </c>
      <c r="Q78" s="21">
        <v>0</v>
      </c>
      <c r="R78" s="21">
        <v>3</v>
      </c>
      <c r="S78" s="21">
        <v>0</v>
      </c>
      <c r="T78" s="21">
        <v>0</v>
      </c>
      <c r="U78" s="21">
        <v>0</v>
      </c>
      <c r="V78" s="21">
        <v>0</v>
      </c>
      <c r="W78" s="22">
        <v>79927</v>
      </c>
      <c r="X78" s="42"/>
    </row>
    <row r="79" spans="1:24" s="43" customFormat="1" ht="9" customHeight="1" x14ac:dyDescent="0.2">
      <c r="A79" s="24" t="s">
        <v>15</v>
      </c>
      <c r="B79" s="21">
        <v>24342</v>
      </c>
      <c r="C79" s="21">
        <v>488</v>
      </c>
      <c r="D79" s="21">
        <v>77</v>
      </c>
      <c r="E79" s="21">
        <v>24</v>
      </c>
      <c r="F79" s="21">
        <v>10</v>
      </c>
      <c r="G79" s="21">
        <v>49</v>
      </c>
      <c r="H79" s="21">
        <v>15</v>
      </c>
      <c r="I79" s="21">
        <v>15</v>
      </c>
      <c r="J79" s="21">
        <v>19</v>
      </c>
      <c r="K79" s="21">
        <v>2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2">
        <v>25041</v>
      </c>
      <c r="X79" s="42"/>
    </row>
    <row r="80" spans="1:24" s="43" customFormat="1" ht="9" customHeight="1" x14ac:dyDescent="0.2">
      <c r="A80" s="20" t="s">
        <v>16</v>
      </c>
      <c r="B80" s="21">
        <v>10320</v>
      </c>
      <c r="C80" s="21">
        <v>518</v>
      </c>
      <c r="D80" s="21">
        <v>169</v>
      </c>
      <c r="E80" s="21">
        <v>33</v>
      </c>
      <c r="F80" s="21">
        <v>37</v>
      </c>
      <c r="G80" s="21">
        <v>18</v>
      </c>
      <c r="H80" s="21">
        <v>6</v>
      </c>
      <c r="I80" s="21">
        <v>4</v>
      </c>
      <c r="J80" s="21">
        <v>3</v>
      </c>
      <c r="K80" s="21">
        <v>8</v>
      </c>
      <c r="L80" s="40">
        <v>1</v>
      </c>
      <c r="M80" s="36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2">
        <v>11117</v>
      </c>
      <c r="X80" s="42"/>
    </row>
    <row r="81" spans="1:24" s="43" customFormat="1" ht="9" customHeight="1" x14ac:dyDescent="0.2">
      <c r="A81" s="20" t="s">
        <v>17</v>
      </c>
      <c r="B81" s="21">
        <v>9136</v>
      </c>
      <c r="C81" s="21">
        <v>1723</v>
      </c>
      <c r="D81" s="21">
        <v>245</v>
      </c>
      <c r="E81" s="21">
        <v>131</v>
      </c>
      <c r="F81" s="21">
        <v>198</v>
      </c>
      <c r="G81" s="21">
        <v>59</v>
      </c>
      <c r="H81" s="21">
        <v>32</v>
      </c>
      <c r="I81" s="21">
        <v>24</v>
      </c>
      <c r="J81" s="21">
        <v>3</v>
      </c>
      <c r="K81" s="21">
        <v>2</v>
      </c>
      <c r="L81" s="40">
        <v>15</v>
      </c>
      <c r="M81" s="36">
        <v>1</v>
      </c>
      <c r="N81" s="21">
        <v>1</v>
      </c>
      <c r="O81" s="21">
        <v>3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2">
        <v>11573</v>
      </c>
      <c r="X81" s="42"/>
    </row>
    <row r="82" spans="1:24" s="43" customFormat="1" ht="9" customHeight="1" x14ac:dyDescent="0.2">
      <c r="A82" s="23" t="s">
        <v>18</v>
      </c>
      <c r="B82" s="21">
        <v>7713</v>
      </c>
      <c r="C82" s="21">
        <v>48</v>
      </c>
      <c r="D82" s="21">
        <v>13</v>
      </c>
      <c r="E82" s="21">
        <v>3</v>
      </c>
      <c r="F82" s="21">
        <v>3</v>
      </c>
      <c r="G82" s="21">
        <v>0</v>
      </c>
      <c r="H82" s="21">
        <v>0</v>
      </c>
      <c r="I82" s="21">
        <v>1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2">
        <v>7781</v>
      </c>
      <c r="X82" s="42"/>
    </row>
    <row r="83" spans="1:24" s="43" customFormat="1" ht="9" customHeight="1" x14ac:dyDescent="0.2">
      <c r="A83" s="24" t="s">
        <v>19</v>
      </c>
      <c r="B83" s="21">
        <v>8433</v>
      </c>
      <c r="C83" s="21">
        <v>29</v>
      </c>
      <c r="D83" s="21">
        <v>17</v>
      </c>
      <c r="E83" s="21">
        <v>7</v>
      </c>
      <c r="F83" s="21">
        <v>0</v>
      </c>
      <c r="G83" s="21">
        <v>1</v>
      </c>
      <c r="H83" s="21">
        <v>2</v>
      </c>
      <c r="I83" s="21">
        <v>0</v>
      </c>
      <c r="J83" s="21">
        <v>0</v>
      </c>
      <c r="K83" s="21">
        <v>0</v>
      </c>
      <c r="L83" s="40">
        <v>1</v>
      </c>
      <c r="M83" s="36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2">
        <v>8490</v>
      </c>
      <c r="X83" s="42"/>
    </row>
    <row r="84" spans="1:24" s="43" customFormat="1" ht="9" customHeight="1" x14ac:dyDescent="0.2">
      <c r="A84" s="20" t="s">
        <v>20</v>
      </c>
      <c r="B84" s="21">
        <v>22293</v>
      </c>
      <c r="C84" s="21">
        <v>266</v>
      </c>
      <c r="D84" s="21">
        <v>50</v>
      </c>
      <c r="E84" s="21">
        <v>45</v>
      </c>
      <c r="F84" s="21">
        <v>9</v>
      </c>
      <c r="G84" s="21">
        <v>9</v>
      </c>
      <c r="H84" s="21">
        <v>7</v>
      </c>
      <c r="I84" s="21">
        <v>8</v>
      </c>
      <c r="J84" s="21">
        <v>0</v>
      </c>
      <c r="K84" s="21">
        <v>0</v>
      </c>
      <c r="L84" s="40">
        <v>0</v>
      </c>
      <c r="M84" s="36">
        <v>2</v>
      </c>
      <c r="N84" s="21">
        <v>0</v>
      </c>
      <c r="O84" s="21">
        <v>0</v>
      </c>
      <c r="P84" s="21">
        <v>0</v>
      </c>
      <c r="Q84" s="21">
        <v>0</v>
      </c>
      <c r="R84" s="21">
        <v>1</v>
      </c>
      <c r="S84" s="21">
        <v>0</v>
      </c>
      <c r="T84" s="21">
        <v>0</v>
      </c>
      <c r="U84" s="21">
        <v>0</v>
      </c>
      <c r="V84" s="21">
        <v>0</v>
      </c>
      <c r="W84" s="22">
        <v>22690</v>
      </c>
      <c r="X84" s="42"/>
    </row>
    <row r="85" spans="1:24" s="43" customFormat="1" ht="9" customHeight="1" x14ac:dyDescent="0.2">
      <c r="A85" s="20" t="s">
        <v>21</v>
      </c>
      <c r="B85" s="21">
        <v>21174</v>
      </c>
      <c r="C85" s="21">
        <v>423</v>
      </c>
      <c r="D85" s="21">
        <v>44</v>
      </c>
      <c r="E85" s="21">
        <v>21</v>
      </c>
      <c r="F85" s="21">
        <v>4</v>
      </c>
      <c r="G85" s="21">
        <v>10</v>
      </c>
      <c r="H85" s="21">
        <v>7</v>
      </c>
      <c r="I85" s="21">
        <v>1</v>
      </c>
      <c r="J85" s="21">
        <v>1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2">
        <v>21685</v>
      </c>
      <c r="X85" s="42"/>
    </row>
    <row r="86" spans="1:24" s="43" customFormat="1" ht="9" customHeight="1" x14ac:dyDescent="0.2">
      <c r="A86" s="20" t="s">
        <v>22</v>
      </c>
      <c r="B86" s="21">
        <v>39151</v>
      </c>
      <c r="C86" s="21">
        <v>1894</v>
      </c>
      <c r="D86" s="21">
        <v>297</v>
      </c>
      <c r="E86" s="21">
        <v>56</v>
      </c>
      <c r="F86" s="21">
        <v>39</v>
      </c>
      <c r="G86" s="21">
        <v>21</v>
      </c>
      <c r="H86" s="21">
        <v>7</v>
      </c>
      <c r="I86" s="21">
        <v>3</v>
      </c>
      <c r="J86" s="21">
        <v>1</v>
      </c>
      <c r="K86" s="21">
        <v>4</v>
      </c>
      <c r="L86" s="40">
        <v>1</v>
      </c>
      <c r="M86" s="36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34</v>
      </c>
      <c r="W86" s="22">
        <v>41508</v>
      </c>
      <c r="X86" s="42"/>
    </row>
    <row r="87" spans="1:24" s="43" customFormat="1" ht="9" customHeight="1" x14ac:dyDescent="0.2">
      <c r="A87" s="20" t="s">
        <v>23</v>
      </c>
      <c r="B87" s="21">
        <v>49094</v>
      </c>
      <c r="C87" s="21">
        <v>11314</v>
      </c>
      <c r="D87" s="21">
        <v>5534</v>
      </c>
      <c r="E87" s="21">
        <v>1594</v>
      </c>
      <c r="F87" s="21">
        <v>560</v>
      </c>
      <c r="G87" s="21">
        <v>198</v>
      </c>
      <c r="H87" s="21">
        <v>162</v>
      </c>
      <c r="I87" s="21">
        <v>86</v>
      </c>
      <c r="J87" s="21">
        <v>96</v>
      </c>
      <c r="K87" s="21">
        <v>18</v>
      </c>
      <c r="L87" s="40">
        <v>28</v>
      </c>
      <c r="M87" s="36">
        <v>10</v>
      </c>
      <c r="N87" s="21">
        <v>2</v>
      </c>
      <c r="O87" s="21">
        <v>0</v>
      </c>
      <c r="P87" s="21">
        <v>1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2">
        <v>68697</v>
      </c>
      <c r="X87" s="42"/>
    </row>
    <row r="88" spans="1:24" s="43" customFormat="1" ht="9" customHeight="1" x14ac:dyDescent="0.2">
      <c r="A88" s="23" t="s">
        <v>24</v>
      </c>
      <c r="B88" s="21">
        <v>18068</v>
      </c>
      <c r="C88" s="21">
        <v>81</v>
      </c>
      <c r="D88" s="21">
        <v>49</v>
      </c>
      <c r="E88" s="21">
        <v>18</v>
      </c>
      <c r="F88" s="21">
        <v>55</v>
      </c>
      <c r="G88" s="21">
        <v>3</v>
      </c>
      <c r="H88" s="21">
        <v>2</v>
      </c>
      <c r="I88" s="21">
        <v>1</v>
      </c>
      <c r="J88" s="21">
        <v>3</v>
      </c>
      <c r="K88" s="21">
        <v>6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1">
        <v>0</v>
      </c>
      <c r="R88" s="21">
        <v>1</v>
      </c>
      <c r="S88" s="21">
        <v>0</v>
      </c>
      <c r="T88" s="21">
        <v>0</v>
      </c>
      <c r="U88" s="21">
        <v>0</v>
      </c>
      <c r="V88" s="21">
        <v>0</v>
      </c>
      <c r="W88" s="22">
        <v>18287</v>
      </c>
      <c r="X88" s="42"/>
    </row>
    <row r="89" spans="1:24" s="43" customFormat="1" ht="9" customHeight="1" x14ac:dyDescent="0.2">
      <c r="A89" s="24" t="s">
        <v>25</v>
      </c>
      <c r="B89" s="21">
        <v>11739</v>
      </c>
      <c r="C89" s="21">
        <v>1202</v>
      </c>
      <c r="D89" s="21">
        <v>207</v>
      </c>
      <c r="E89" s="21">
        <v>79</v>
      </c>
      <c r="F89" s="21">
        <v>68</v>
      </c>
      <c r="G89" s="21">
        <v>16</v>
      </c>
      <c r="H89" s="21">
        <v>26</v>
      </c>
      <c r="I89" s="21">
        <v>17</v>
      </c>
      <c r="J89" s="21">
        <v>13</v>
      </c>
      <c r="K89" s="21">
        <v>7</v>
      </c>
      <c r="L89" s="40">
        <v>2</v>
      </c>
      <c r="M89" s="36">
        <v>4</v>
      </c>
      <c r="N89" s="21">
        <v>1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2">
        <v>13381</v>
      </c>
      <c r="X89" s="42"/>
    </row>
    <row r="90" spans="1:24" s="43" customFormat="1" ht="9" customHeight="1" x14ac:dyDescent="0.2">
      <c r="A90" s="20" t="s">
        <v>26</v>
      </c>
      <c r="B90" s="21">
        <v>26231</v>
      </c>
      <c r="C90" s="21">
        <v>3832</v>
      </c>
      <c r="D90" s="21">
        <v>1404</v>
      </c>
      <c r="E90" s="21">
        <v>1053</v>
      </c>
      <c r="F90" s="21">
        <v>995</v>
      </c>
      <c r="G90" s="21">
        <v>326</v>
      </c>
      <c r="H90" s="21">
        <v>170</v>
      </c>
      <c r="I90" s="21">
        <v>54</v>
      </c>
      <c r="J90" s="21">
        <v>16</v>
      </c>
      <c r="K90" s="21">
        <v>14</v>
      </c>
      <c r="L90" s="40">
        <v>5</v>
      </c>
      <c r="M90" s="36">
        <v>5</v>
      </c>
      <c r="N90" s="21">
        <v>1</v>
      </c>
      <c r="O90" s="21">
        <v>1</v>
      </c>
      <c r="P90" s="21">
        <v>0</v>
      </c>
      <c r="Q90" s="21">
        <v>0</v>
      </c>
      <c r="R90" s="21">
        <v>0</v>
      </c>
      <c r="S90" s="21">
        <v>1</v>
      </c>
      <c r="T90" s="21">
        <v>0</v>
      </c>
      <c r="U90" s="21">
        <v>0</v>
      </c>
      <c r="V90" s="21">
        <v>0</v>
      </c>
      <c r="W90" s="22">
        <v>34108</v>
      </c>
      <c r="X90" s="42"/>
    </row>
    <row r="91" spans="1:24" s="43" customFormat="1" ht="9" customHeight="1" x14ac:dyDescent="0.2">
      <c r="A91" s="20" t="s">
        <v>27</v>
      </c>
      <c r="B91" s="21">
        <v>83082</v>
      </c>
      <c r="C91" s="21">
        <v>7457</v>
      </c>
      <c r="D91" s="21">
        <v>3080</v>
      </c>
      <c r="E91" s="21">
        <v>2415</v>
      </c>
      <c r="F91" s="21">
        <v>2213</v>
      </c>
      <c r="G91" s="21">
        <v>1430</v>
      </c>
      <c r="H91" s="21">
        <v>119</v>
      </c>
      <c r="I91" s="21">
        <v>76</v>
      </c>
      <c r="J91" s="21">
        <v>30</v>
      </c>
      <c r="K91" s="21">
        <v>16</v>
      </c>
      <c r="L91" s="40">
        <v>34</v>
      </c>
      <c r="M91" s="36">
        <v>6</v>
      </c>
      <c r="N91" s="21">
        <v>0</v>
      </c>
      <c r="O91" s="21">
        <v>1</v>
      </c>
      <c r="P91" s="21">
        <v>2</v>
      </c>
      <c r="Q91" s="21">
        <v>2</v>
      </c>
      <c r="R91" s="21">
        <v>3</v>
      </c>
      <c r="S91" s="21">
        <v>0</v>
      </c>
      <c r="T91" s="21">
        <v>0</v>
      </c>
      <c r="U91" s="21">
        <v>0</v>
      </c>
      <c r="V91" s="21">
        <v>1</v>
      </c>
      <c r="W91" s="22">
        <v>99967</v>
      </c>
      <c r="X91" s="42"/>
    </row>
    <row r="92" spans="1:24" s="43" customFormat="1" ht="9" customHeight="1" x14ac:dyDescent="0.2">
      <c r="A92" s="20" t="s">
        <v>28</v>
      </c>
      <c r="B92" s="21">
        <v>45958</v>
      </c>
      <c r="C92" s="21">
        <v>8370</v>
      </c>
      <c r="D92" s="21">
        <v>2038</v>
      </c>
      <c r="E92" s="21">
        <v>444</v>
      </c>
      <c r="F92" s="21">
        <v>133</v>
      </c>
      <c r="G92" s="21">
        <v>67</v>
      </c>
      <c r="H92" s="21">
        <v>30</v>
      </c>
      <c r="I92" s="21">
        <v>8</v>
      </c>
      <c r="J92" s="21">
        <v>41</v>
      </c>
      <c r="K92" s="21">
        <v>1</v>
      </c>
      <c r="L92" s="40">
        <v>0</v>
      </c>
      <c r="M92" s="36">
        <v>4</v>
      </c>
      <c r="N92" s="21">
        <v>0</v>
      </c>
      <c r="O92" s="21">
        <v>0</v>
      </c>
      <c r="P92" s="21">
        <v>0</v>
      </c>
      <c r="Q92" s="21">
        <v>8</v>
      </c>
      <c r="R92" s="21">
        <v>0</v>
      </c>
      <c r="S92" s="21">
        <v>0</v>
      </c>
      <c r="T92" s="21">
        <v>0</v>
      </c>
      <c r="U92" s="21">
        <v>0</v>
      </c>
      <c r="V92" s="21">
        <v>2</v>
      </c>
      <c r="W92" s="22">
        <v>57104</v>
      </c>
      <c r="X92" s="42"/>
    </row>
    <row r="93" spans="1:24" s="43" customFormat="1" ht="9" customHeight="1" x14ac:dyDescent="0.2">
      <c r="A93" s="20" t="s">
        <v>29</v>
      </c>
      <c r="B93" s="21">
        <v>10119</v>
      </c>
      <c r="C93" s="21">
        <v>457</v>
      </c>
      <c r="D93" s="21">
        <v>63</v>
      </c>
      <c r="E93" s="21">
        <v>15</v>
      </c>
      <c r="F93" s="21">
        <v>2</v>
      </c>
      <c r="G93" s="21">
        <v>4</v>
      </c>
      <c r="H93" s="21">
        <v>2</v>
      </c>
      <c r="I93" s="21">
        <v>21</v>
      </c>
      <c r="J93" s="21">
        <v>17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2">
        <v>10700</v>
      </c>
      <c r="X93" s="42"/>
    </row>
    <row r="94" spans="1:24" s="43" customFormat="1" ht="9" customHeight="1" x14ac:dyDescent="0.2">
      <c r="A94" s="23" t="s">
        <v>30</v>
      </c>
      <c r="B94" s="21">
        <v>8647</v>
      </c>
      <c r="C94" s="21">
        <v>161</v>
      </c>
      <c r="D94" s="21">
        <v>117</v>
      </c>
      <c r="E94" s="21">
        <v>76</v>
      </c>
      <c r="F94" s="21">
        <v>13</v>
      </c>
      <c r="G94" s="21">
        <v>2</v>
      </c>
      <c r="H94" s="21">
        <v>1</v>
      </c>
      <c r="I94" s="21">
        <v>0</v>
      </c>
      <c r="J94" s="21">
        <v>1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2">
        <v>9018</v>
      </c>
      <c r="X94" s="42"/>
    </row>
    <row r="95" spans="1:24" s="43" customFormat="1" ht="9" customHeight="1" x14ac:dyDescent="0.2">
      <c r="A95" s="24" t="s">
        <v>31</v>
      </c>
      <c r="B95" s="21">
        <v>5100</v>
      </c>
      <c r="C95" s="21">
        <v>23</v>
      </c>
      <c r="D95" s="21">
        <v>26</v>
      </c>
      <c r="E95" s="21">
        <v>2</v>
      </c>
      <c r="F95" s="21">
        <v>0</v>
      </c>
      <c r="G95" s="21">
        <v>2</v>
      </c>
      <c r="H95" s="21">
        <v>2</v>
      </c>
      <c r="I95" s="21">
        <v>1</v>
      </c>
      <c r="J95" s="21">
        <v>0</v>
      </c>
      <c r="K95" s="21">
        <v>1</v>
      </c>
      <c r="L95" s="40">
        <v>2</v>
      </c>
      <c r="M95" s="36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2">
        <v>5159</v>
      </c>
      <c r="X95" s="42"/>
    </row>
    <row r="96" spans="1:24" s="43" customFormat="1" ht="9" customHeight="1" x14ac:dyDescent="0.2">
      <c r="A96" s="20" t="s">
        <v>32</v>
      </c>
      <c r="B96" s="21">
        <v>6193</v>
      </c>
      <c r="C96" s="21">
        <v>44</v>
      </c>
      <c r="D96" s="21">
        <v>5</v>
      </c>
      <c r="E96" s="21">
        <v>10</v>
      </c>
      <c r="F96" s="21">
        <v>3</v>
      </c>
      <c r="G96" s="21">
        <v>3</v>
      </c>
      <c r="H96" s="21">
        <v>1</v>
      </c>
      <c r="I96" s="21">
        <v>0</v>
      </c>
      <c r="J96" s="21">
        <v>1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2">
        <v>6260</v>
      </c>
      <c r="X96" s="42"/>
    </row>
    <row r="97" spans="1:24" s="43" customFormat="1" ht="9" customHeight="1" x14ac:dyDescent="0.2">
      <c r="A97" s="20" t="s">
        <v>33</v>
      </c>
      <c r="B97" s="21">
        <v>19355</v>
      </c>
      <c r="C97" s="21">
        <v>2542</v>
      </c>
      <c r="D97" s="21">
        <v>213</v>
      </c>
      <c r="E97" s="21">
        <v>89</v>
      </c>
      <c r="F97" s="21">
        <v>16</v>
      </c>
      <c r="G97" s="21">
        <v>4</v>
      </c>
      <c r="H97" s="21">
        <v>5</v>
      </c>
      <c r="I97" s="21">
        <v>0</v>
      </c>
      <c r="J97" s="21">
        <v>1</v>
      </c>
      <c r="K97" s="21">
        <v>2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2">
        <v>22227</v>
      </c>
      <c r="X97" s="42"/>
    </row>
    <row r="98" spans="1:24" s="43" customFormat="1" ht="9" customHeight="1" x14ac:dyDescent="0.2">
      <c r="A98" s="20" t="s">
        <v>34</v>
      </c>
      <c r="B98" s="21">
        <v>19600</v>
      </c>
      <c r="C98" s="21">
        <v>4655</v>
      </c>
      <c r="D98" s="21">
        <v>2574</v>
      </c>
      <c r="E98" s="21">
        <v>540</v>
      </c>
      <c r="F98" s="21">
        <v>259</v>
      </c>
      <c r="G98" s="21">
        <v>150</v>
      </c>
      <c r="H98" s="21">
        <v>17</v>
      </c>
      <c r="I98" s="21">
        <v>5</v>
      </c>
      <c r="J98" s="21">
        <v>1</v>
      </c>
      <c r="K98" s="21">
        <v>1</v>
      </c>
      <c r="L98" s="40">
        <v>0</v>
      </c>
      <c r="M98" s="36">
        <v>1</v>
      </c>
      <c r="N98" s="21">
        <v>0</v>
      </c>
      <c r="O98" s="21">
        <v>1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2">
        <v>27804</v>
      </c>
      <c r="X98" s="42"/>
    </row>
    <row r="99" spans="1:24" s="43" customFormat="1" ht="9" customHeight="1" x14ac:dyDescent="0.2">
      <c r="A99" s="23" t="s">
        <v>35</v>
      </c>
      <c r="B99" s="21">
        <v>14432</v>
      </c>
      <c r="C99" s="21">
        <v>107</v>
      </c>
      <c r="D99" s="21">
        <v>50</v>
      </c>
      <c r="E99" s="21">
        <v>36</v>
      </c>
      <c r="F99" s="21">
        <v>4</v>
      </c>
      <c r="G99" s="21">
        <v>7</v>
      </c>
      <c r="H99" s="21">
        <v>4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2">
        <v>14640</v>
      </c>
      <c r="X99" s="42"/>
    </row>
    <row r="100" spans="1:24" s="43" customFormat="1" ht="9" customHeight="1" x14ac:dyDescent="0.2">
      <c r="A100" s="24" t="s">
        <v>36</v>
      </c>
      <c r="B100" s="21">
        <v>7184</v>
      </c>
      <c r="C100" s="21">
        <v>105</v>
      </c>
      <c r="D100" s="21">
        <v>15</v>
      </c>
      <c r="E100" s="21">
        <v>6</v>
      </c>
      <c r="F100" s="21">
        <v>11</v>
      </c>
      <c r="G100" s="21">
        <v>3</v>
      </c>
      <c r="H100" s="21">
        <v>2</v>
      </c>
      <c r="I100" s="21">
        <v>2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1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2">
        <v>7329</v>
      </c>
      <c r="X100" s="42"/>
    </row>
    <row r="101" spans="1:24" s="43" customFormat="1" ht="9" customHeight="1" x14ac:dyDescent="0.2">
      <c r="A101" s="20" t="s">
        <v>37</v>
      </c>
      <c r="B101" s="21">
        <v>10457</v>
      </c>
      <c r="C101" s="21">
        <v>122</v>
      </c>
      <c r="D101" s="21">
        <v>44</v>
      </c>
      <c r="E101" s="21">
        <v>37</v>
      </c>
      <c r="F101" s="21">
        <v>15</v>
      </c>
      <c r="G101" s="21">
        <v>15</v>
      </c>
      <c r="H101" s="21">
        <v>5</v>
      </c>
      <c r="I101" s="21">
        <v>5</v>
      </c>
      <c r="J101" s="21">
        <v>1</v>
      </c>
      <c r="K101" s="21">
        <v>1</v>
      </c>
      <c r="L101" s="40">
        <v>2</v>
      </c>
      <c r="M101" s="36">
        <v>0</v>
      </c>
      <c r="N101" s="21">
        <v>1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2">
        <v>10705</v>
      </c>
      <c r="X101" s="42"/>
    </row>
    <row r="102" spans="1:24" s="43" customFormat="1" ht="9" customHeight="1" x14ac:dyDescent="0.2">
      <c r="A102" s="20" t="s">
        <v>38</v>
      </c>
      <c r="B102" s="21">
        <v>16216</v>
      </c>
      <c r="C102" s="21">
        <v>134</v>
      </c>
      <c r="D102" s="21">
        <v>33</v>
      </c>
      <c r="E102" s="21">
        <v>9</v>
      </c>
      <c r="F102" s="21">
        <v>11</v>
      </c>
      <c r="G102" s="21">
        <v>5</v>
      </c>
      <c r="H102" s="21">
        <v>3</v>
      </c>
      <c r="I102" s="21">
        <v>2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2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2">
        <v>16415</v>
      </c>
      <c r="X102" s="42"/>
    </row>
    <row r="103" spans="1:24" s="43" customFormat="1" ht="9" customHeight="1" x14ac:dyDescent="0.2">
      <c r="A103" s="23" t="s">
        <v>39</v>
      </c>
      <c r="B103" s="21">
        <v>5329</v>
      </c>
      <c r="C103" s="21">
        <v>25</v>
      </c>
      <c r="D103" s="21">
        <v>15</v>
      </c>
      <c r="E103" s="21">
        <v>5</v>
      </c>
      <c r="F103" s="21">
        <v>19</v>
      </c>
      <c r="G103" s="21">
        <v>2</v>
      </c>
      <c r="H103" s="21">
        <v>4</v>
      </c>
      <c r="I103" s="21">
        <v>0</v>
      </c>
      <c r="J103" s="21">
        <v>6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2">
        <v>5405</v>
      </c>
      <c r="X103" s="42"/>
    </row>
    <row r="104" spans="1:24" s="43" customFormat="1" ht="9" customHeight="1" x14ac:dyDescent="0.2">
      <c r="A104" s="24" t="s">
        <v>40</v>
      </c>
      <c r="B104" s="21">
        <v>40463</v>
      </c>
      <c r="C104" s="21">
        <v>7869</v>
      </c>
      <c r="D104" s="21">
        <v>5770</v>
      </c>
      <c r="E104" s="21">
        <v>3691</v>
      </c>
      <c r="F104" s="21">
        <v>1609</v>
      </c>
      <c r="G104" s="21">
        <v>763</v>
      </c>
      <c r="H104" s="21">
        <v>218</v>
      </c>
      <c r="I104" s="21">
        <v>128</v>
      </c>
      <c r="J104" s="21">
        <v>73</v>
      </c>
      <c r="K104" s="21">
        <v>16</v>
      </c>
      <c r="L104" s="40">
        <v>35</v>
      </c>
      <c r="M104" s="36">
        <v>5</v>
      </c>
      <c r="N104" s="21">
        <v>3</v>
      </c>
      <c r="O104" s="21">
        <v>4</v>
      </c>
      <c r="P104" s="21">
        <v>3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2">
        <v>60650</v>
      </c>
      <c r="X104" s="42"/>
    </row>
    <row r="105" spans="1:24" s="43" customFormat="1" ht="9" customHeight="1" x14ac:dyDescent="0.2">
      <c r="A105" s="20" t="s">
        <v>41</v>
      </c>
      <c r="B105" s="21">
        <v>4593</v>
      </c>
      <c r="C105" s="21">
        <v>1790</v>
      </c>
      <c r="D105" s="21">
        <v>133</v>
      </c>
      <c r="E105" s="21">
        <v>93</v>
      </c>
      <c r="F105" s="21">
        <v>20</v>
      </c>
      <c r="G105" s="21">
        <v>27</v>
      </c>
      <c r="H105" s="21">
        <v>5</v>
      </c>
      <c r="I105" s="21">
        <v>10</v>
      </c>
      <c r="J105" s="21">
        <v>1</v>
      </c>
      <c r="K105" s="21">
        <v>0</v>
      </c>
      <c r="L105" s="40">
        <v>0</v>
      </c>
      <c r="M105" s="36">
        <v>0</v>
      </c>
      <c r="N105" s="21">
        <v>2</v>
      </c>
      <c r="O105" s="21">
        <v>0</v>
      </c>
      <c r="P105" s="21">
        <v>0</v>
      </c>
      <c r="Q105" s="21">
        <v>0</v>
      </c>
      <c r="R105" s="21">
        <v>2</v>
      </c>
      <c r="S105" s="21">
        <v>0</v>
      </c>
      <c r="T105" s="21">
        <v>0</v>
      </c>
      <c r="U105" s="21">
        <v>0</v>
      </c>
      <c r="V105" s="21">
        <v>0</v>
      </c>
      <c r="W105" s="22">
        <v>6676</v>
      </c>
      <c r="X105" s="42"/>
    </row>
    <row r="106" spans="1:24" s="43" customFormat="1" ht="9" customHeight="1" x14ac:dyDescent="0.2">
      <c r="A106" s="20" t="s">
        <v>42</v>
      </c>
      <c r="B106" s="21">
        <v>11344</v>
      </c>
      <c r="C106" s="21">
        <v>796</v>
      </c>
      <c r="D106" s="21">
        <v>463</v>
      </c>
      <c r="E106" s="21">
        <v>85</v>
      </c>
      <c r="F106" s="21">
        <v>33</v>
      </c>
      <c r="G106" s="21">
        <v>8</v>
      </c>
      <c r="H106" s="21">
        <v>9</v>
      </c>
      <c r="I106" s="21">
        <v>0</v>
      </c>
      <c r="J106" s="21">
        <v>4</v>
      </c>
      <c r="K106" s="21">
        <v>2</v>
      </c>
      <c r="L106" s="40">
        <v>2</v>
      </c>
      <c r="M106" s="36">
        <v>0</v>
      </c>
      <c r="N106" s="21">
        <v>0</v>
      </c>
      <c r="O106" s="21">
        <v>1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2">
        <v>12747</v>
      </c>
      <c r="X106" s="42"/>
    </row>
    <row r="107" spans="1:24" s="43" customFormat="1" ht="9" customHeight="1" x14ac:dyDescent="0.2">
      <c r="A107" s="20" t="s">
        <v>43</v>
      </c>
      <c r="B107" s="21">
        <v>11735</v>
      </c>
      <c r="C107" s="21">
        <v>1700</v>
      </c>
      <c r="D107" s="21">
        <v>487</v>
      </c>
      <c r="E107" s="21">
        <v>82</v>
      </c>
      <c r="F107" s="21">
        <v>20</v>
      </c>
      <c r="G107" s="21">
        <v>21</v>
      </c>
      <c r="H107" s="21">
        <v>14</v>
      </c>
      <c r="I107" s="21">
        <v>9</v>
      </c>
      <c r="J107" s="21">
        <v>4</v>
      </c>
      <c r="K107" s="21">
        <v>9</v>
      </c>
      <c r="L107" s="40">
        <v>3</v>
      </c>
      <c r="M107" s="36">
        <v>0</v>
      </c>
      <c r="N107" s="21">
        <v>0</v>
      </c>
      <c r="O107" s="21">
        <v>1</v>
      </c>
      <c r="P107" s="21">
        <v>3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2">
        <v>14088</v>
      </c>
      <c r="X107" s="42"/>
    </row>
    <row r="108" spans="1:24" s="43" customFormat="1" ht="9" customHeight="1" x14ac:dyDescent="0.2">
      <c r="A108" s="20" t="s">
        <v>44</v>
      </c>
      <c r="B108" s="21">
        <v>13413</v>
      </c>
      <c r="C108" s="21">
        <v>267</v>
      </c>
      <c r="D108" s="21">
        <v>47</v>
      </c>
      <c r="E108" s="21">
        <v>16</v>
      </c>
      <c r="F108" s="21">
        <v>13</v>
      </c>
      <c r="G108" s="21">
        <v>32</v>
      </c>
      <c r="H108" s="21">
        <v>8</v>
      </c>
      <c r="I108" s="21">
        <v>1</v>
      </c>
      <c r="J108" s="21">
        <v>2</v>
      </c>
      <c r="K108" s="21">
        <v>6</v>
      </c>
      <c r="L108" s="40">
        <v>1</v>
      </c>
      <c r="M108" s="36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2">
        <v>13806</v>
      </c>
      <c r="X108" s="42"/>
    </row>
    <row r="109" spans="1:24" s="43" customFormat="1" ht="9" customHeight="1" x14ac:dyDescent="0.2">
      <c r="A109" s="20" t="s">
        <v>45</v>
      </c>
      <c r="B109" s="21">
        <v>9664</v>
      </c>
      <c r="C109" s="21">
        <v>41</v>
      </c>
      <c r="D109" s="21">
        <v>18</v>
      </c>
      <c r="E109" s="21">
        <v>5</v>
      </c>
      <c r="F109" s="21">
        <v>6</v>
      </c>
      <c r="G109" s="21">
        <v>8</v>
      </c>
      <c r="H109" s="21">
        <v>1</v>
      </c>
      <c r="I109" s="21">
        <v>1</v>
      </c>
      <c r="J109" s="21">
        <v>0</v>
      </c>
      <c r="K109" s="21">
        <v>18</v>
      </c>
      <c r="L109" s="40">
        <v>1</v>
      </c>
      <c r="M109" s="36">
        <v>17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2">
        <v>9780</v>
      </c>
      <c r="X109" s="42"/>
    </row>
    <row r="110" spans="1:24" s="43" customFormat="1" ht="9" customHeight="1" x14ac:dyDescent="0.2">
      <c r="A110" s="20" t="s">
        <v>46</v>
      </c>
      <c r="B110" s="21">
        <v>14601</v>
      </c>
      <c r="C110" s="21">
        <v>243</v>
      </c>
      <c r="D110" s="21">
        <v>42</v>
      </c>
      <c r="E110" s="21">
        <v>19</v>
      </c>
      <c r="F110" s="21">
        <v>17</v>
      </c>
      <c r="G110" s="21">
        <v>14</v>
      </c>
      <c r="H110" s="21">
        <v>9</v>
      </c>
      <c r="I110" s="21">
        <v>2</v>
      </c>
      <c r="J110" s="21">
        <v>0</v>
      </c>
      <c r="K110" s="21">
        <v>4</v>
      </c>
      <c r="L110" s="40">
        <v>0</v>
      </c>
      <c r="M110" s="36">
        <v>2</v>
      </c>
      <c r="N110" s="21">
        <v>3</v>
      </c>
      <c r="O110" s="21">
        <v>0</v>
      </c>
      <c r="P110" s="21">
        <v>6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1</v>
      </c>
      <c r="W110" s="22">
        <v>14963</v>
      </c>
      <c r="X110" s="42"/>
    </row>
    <row r="111" spans="1:24" s="43" customFormat="1" ht="9" customHeight="1" x14ac:dyDescent="0.2">
      <c r="A111" s="23" t="s">
        <v>47</v>
      </c>
      <c r="B111" s="21">
        <v>4088</v>
      </c>
      <c r="C111" s="21">
        <v>3150</v>
      </c>
      <c r="D111" s="21">
        <v>1280</v>
      </c>
      <c r="E111" s="21">
        <v>648</v>
      </c>
      <c r="F111" s="21">
        <v>343</v>
      </c>
      <c r="G111" s="21">
        <v>271</v>
      </c>
      <c r="H111" s="21">
        <v>139</v>
      </c>
      <c r="I111" s="21">
        <v>46</v>
      </c>
      <c r="J111" s="21">
        <v>18</v>
      </c>
      <c r="K111" s="21">
        <v>9</v>
      </c>
      <c r="L111" s="40">
        <v>2</v>
      </c>
      <c r="M111" s="36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2">
        <v>9994</v>
      </c>
      <c r="X111" s="42"/>
    </row>
    <row r="112" spans="1:24" s="43" customFormat="1" ht="12.75" customHeight="1" x14ac:dyDescent="0.2">
      <c r="A112" s="25" t="s">
        <v>48</v>
      </c>
      <c r="B112" s="70">
        <f t="shared" ref="B112:W112" si="1">SUM(B65:B111)</f>
        <v>996302</v>
      </c>
      <c r="C112" s="70">
        <f t="shared" si="1"/>
        <v>177785</v>
      </c>
      <c r="D112" s="26">
        <f t="shared" si="1"/>
        <v>68184</v>
      </c>
      <c r="E112" s="26">
        <f t="shared" si="1"/>
        <v>27517</v>
      </c>
      <c r="F112" s="26">
        <f t="shared" si="1"/>
        <v>13143</v>
      </c>
      <c r="G112" s="26">
        <f t="shared" si="1"/>
        <v>6519</v>
      </c>
      <c r="H112" s="26">
        <f t="shared" si="1"/>
        <v>2668</v>
      </c>
      <c r="I112" s="26">
        <f t="shared" si="1"/>
        <v>1142</v>
      </c>
      <c r="J112" s="26">
        <f t="shared" si="1"/>
        <v>702</v>
      </c>
      <c r="K112" s="26">
        <f t="shared" si="1"/>
        <v>324</v>
      </c>
      <c r="L112" s="41">
        <f t="shared" si="1"/>
        <v>256</v>
      </c>
      <c r="M112" s="37">
        <f t="shared" si="1"/>
        <v>132</v>
      </c>
      <c r="N112" s="26">
        <f t="shared" si="1"/>
        <v>64</v>
      </c>
      <c r="O112" s="26">
        <f t="shared" si="1"/>
        <v>90</v>
      </c>
      <c r="P112" s="26">
        <f t="shared" si="1"/>
        <v>92</v>
      </c>
      <c r="Q112" s="26">
        <f t="shared" si="1"/>
        <v>40</v>
      </c>
      <c r="R112" s="26">
        <f t="shared" si="1"/>
        <v>50</v>
      </c>
      <c r="S112" s="26">
        <f t="shared" si="1"/>
        <v>7</v>
      </c>
      <c r="T112" s="26">
        <f t="shared" si="1"/>
        <v>0</v>
      </c>
      <c r="U112" s="26">
        <f t="shared" si="1"/>
        <v>0</v>
      </c>
      <c r="V112" s="26">
        <f t="shared" si="1"/>
        <v>38</v>
      </c>
      <c r="W112" s="27">
        <f t="shared" si="1"/>
        <v>1295055</v>
      </c>
      <c r="X112" s="42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A5:A8"/>
    <mergeCell ref="I7:I8"/>
    <mergeCell ref="J7:J8"/>
    <mergeCell ref="L7:L8"/>
    <mergeCell ref="B7:B8"/>
    <mergeCell ref="C7:C8"/>
    <mergeCell ref="D7:D8"/>
    <mergeCell ref="E7:E8"/>
    <mergeCell ref="F7:F8"/>
    <mergeCell ref="K7:K8"/>
    <mergeCell ref="B5:L6"/>
    <mergeCell ref="G7:G8"/>
    <mergeCell ref="H7:H8"/>
    <mergeCell ref="M5:W6"/>
    <mergeCell ref="T7:T8"/>
    <mergeCell ref="U7:U8"/>
    <mergeCell ref="V7:V8"/>
    <mergeCell ref="W7:W8"/>
    <mergeCell ref="P7:P8"/>
    <mergeCell ref="Q7:Q8"/>
    <mergeCell ref="R7:R8"/>
    <mergeCell ref="S7:S8"/>
    <mergeCell ref="M7:M8"/>
    <mergeCell ref="N7:N8"/>
    <mergeCell ref="O7:O8"/>
    <mergeCell ref="A61:A64"/>
    <mergeCell ref="B61:L62"/>
    <mergeCell ref="M61:W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T63:T64"/>
    <mergeCell ref="U63:U64"/>
    <mergeCell ref="V63:V64"/>
    <mergeCell ref="W63:W64"/>
    <mergeCell ref="O63:O64"/>
    <mergeCell ref="P63:P64"/>
    <mergeCell ref="Q63:Q64"/>
    <mergeCell ref="R63:R64"/>
    <mergeCell ref="S63:S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topLeftCell="A2" zoomScaleNormal="13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29" width="18" style="3" customWidth="1"/>
    <col min="30" max="16384" width="9" style="3"/>
  </cols>
  <sheetData>
    <row r="1" spans="1:29" s="6" customFormat="1" ht="14.25" customHeight="1" x14ac:dyDescent="0.2">
      <c r="B1" s="2" t="s">
        <v>111</v>
      </c>
      <c r="M1" s="2" t="s">
        <v>111</v>
      </c>
      <c r="X1" s="2" t="s">
        <v>111</v>
      </c>
    </row>
    <row r="2" spans="1:29" s="4" customFormat="1" ht="11" x14ac:dyDescent="0.2">
      <c r="B2" s="4" t="s">
        <v>149</v>
      </c>
      <c r="M2" s="4" t="s">
        <v>149</v>
      </c>
      <c r="X2" s="4" t="s">
        <v>149</v>
      </c>
    </row>
    <row r="3" spans="1:29" s="4" customFormat="1" ht="11" x14ac:dyDescent="0.2">
      <c r="B3" s="4" t="s">
        <v>93</v>
      </c>
      <c r="L3" s="1" t="s">
        <v>146</v>
      </c>
      <c r="M3" s="4" t="s">
        <v>93</v>
      </c>
      <c r="W3" s="1" t="s">
        <v>147</v>
      </c>
      <c r="X3" s="4" t="s">
        <v>93</v>
      </c>
      <c r="AC3" s="1" t="s">
        <v>148</v>
      </c>
    </row>
    <row r="4" spans="1:29" s="5" customFormat="1" ht="2.9" customHeight="1" x14ac:dyDescent="0.2">
      <c r="L4" s="1"/>
      <c r="W4" s="1"/>
      <c r="AC4" s="1"/>
    </row>
    <row r="5" spans="1:29" ht="22.5" customHeight="1" x14ac:dyDescent="0.2">
      <c r="A5" s="79" t="s">
        <v>0</v>
      </c>
      <c r="B5" s="82" t="s">
        <v>107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107</v>
      </c>
      <c r="N5" s="83"/>
      <c r="O5" s="83"/>
      <c r="P5" s="83"/>
      <c r="Q5" s="83"/>
      <c r="R5" s="83"/>
      <c r="S5" s="83"/>
      <c r="T5" s="83"/>
      <c r="U5" s="83"/>
      <c r="V5" s="83"/>
      <c r="W5" s="84"/>
      <c r="X5" s="141" t="s">
        <v>108</v>
      </c>
      <c r="Y5" s="142"/>
      <c r="Z5" s="142"/>
      <c r="AA5" s="142"/>
      <c r="AB5" s="142"/>
      <c r="AC5" s="164"/>
    </row>
    <row r="6" spans="1:29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6"/>
      <c r="R6" s="86"/>
      <c r="S6" s="86"/>
      <c r="T6" s="86"/>
      <c r="U6" s="86"/>
      <c r="V6" s="86"/>
      <c r="W6" s="87"/>
      <c r="X6" s="144"/>
      <c r="Y6" s="145"/>
      <c r="Z6" s="145"/>
      <c r="AA6" s="145"/>
      <c r="AB6" s="145"/>
      <c r="AC6" s="165"/>
    </row>
    <row r="7" spans="1:29" ht="11.25" customHeight="1" x14ac:dyDescent="0.2">
      <c r="A7" s="80"/>
      <c r="B7" s="75" t="s">
        <v>50</v>
      </c>
      <c r="C7" s="75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 t="s">
        <v>58</v>
      </c>
      <c r="K7" s="75" t="s">
        <v>59</v>
      </c>
      <c r="L7" s="75" t="s">
        <v>60</v>
      </c>
      <c r="M7" s="75" t="s">
        <v>61</v>
      </c>
      <c r="N7" s="75" t="s">
        <v>62</v>
      </c>
      <c r="O7" s="75" t="s">
        <v>63</v>
      </c>
      <c r="P7" s="75" t="s">
        <v>64</v>
      </c>
      <c r="Q7" s="75" t="s">
        <v>65</v>
      </c>
      <c r="R7" s="75" t="s">
        <v>66</v>
      </c>
      <c r="S7" s="75" t="s">
        <v>67</v>
      </c>
      <c r="T7" s="75" t="s">
        <v>68</v>
      </c>
      <c r="U7" s="75" t="s">
        <v>69</v>
      </c>
      <c r="V7" s="75" t="s">
        <v>70</v>
      </c>
      <c r="W7" s="75" t="s">
        <v>48</v>
      </c>
      <c r="X7" s="154" t="s">
        <v>96</v>
      </c>
      <c r="Y7" s="75" t="s">
        <v>97</v>
      </c>
      <c r="Z7" s="75" t="s">
        <v>98</v>
      </c>
      <c r="AA7" s="75" t="s">
        <v>99</v>
      </c>
      <c r="AB7" s="75" t="s">
        <v>100</v>
      </c>
      <c r="AC7" s="77" t="s">
        <v>48</v>
      </c>
    </row>
    <row r="8" spans="1:29" ht="22.5" customHeight="1" x14ac:dyDescent="0.2">
      <c r="A8" s="8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55"/>
      <c r="Y8" s="76"/>
      <c r="Z8" s="76"/>
      <c r="AA8" s="153"/>
      <c r="AB8" s="76"/>
      <c r="AC8" s="78"/>
    </row>
    <row r="9" spans="1:29" s="42" customFormat="1" ht="12.75" customHeight="1" x14ac:dyDescent="0.15">
      <c r="A9" s="17" t="s">
        <v>1</v>
      </c>
      <c r="B9" s="34">
        <v>468285</v>
      </c>
      <c r="C9" s="18">
        <v>1102</v>
      </c>
      <c r="D9" s="18">
        <v>935</v>
      </c>
      <c r="E9" s="18">
        <v>352</v>
      </c>
      <c r="F9" s="18">
        <v>491</v>
      </c>
      <c r="G9" s="18">
        <v>1512</v>
      </c>
      <c r="H9" s="18">
        <v>492</v>
      </c>
      <c r="I9" s="18">
        <v>618</v>
      </c>
      <c r="J9" s="18">
        <v>190</v>
      </c>
      <c r="K9" s="18">
        <v>103</v>
      </c>
      <c r="L9" s="39">
        <v>52</v>
      </c>
      <c r="M9" s="34">
        <v>103</v>
      </c>
      <c r="N9" s="18">
        <v>23</v>
      </c>
      <c r="O9" s="18">
        <v>62</v>
      </c>
      <c r="P9" s="18">
        <v>7</v>
      </c>
      <c r="Q9" s="18">
        <v>99</v>
      </c>
      <c r="R9" s="18">
        <v>207</v>
      </c>
      <c r="S9" s="18">
        <v>57</v>
      </c>
      <c r="T9" s="18">
        <v>2</v>
      </c>
      <c r="U9" s="18">
        <v>1</v>
      </c>
      <c r="V9" s="18">
        <v>202</v>
      </c>
      <c r="W9" s="39">
        <v>474895</v>
      </c>
      <c r="X9" s="34">
        <v>3210019</v>
      </c>
      <c r="Y9" s="18">
        <v>100171</v>
      </c>
      <c r="Z9" s="18">
        <v>603168</v>
      </c>
      <c r="AA9" s="18">
        <v>305520</v>
      </c>
      <c r="AB9" s="18">
        <v>486</v>
      </c>
      <c r="AC9" s="19">
        <v>4219364</v>
      </c>
    </row>
    <row r="10" spans="1:29" s="42" customFormat="1" ht="9" customHeight="1" x14ac:dyDescent="0.2">
      <c r="A10" s="20" t="s">
        <v>2</v>
      </c>
      <c r="B10" s="36">
        <v>183508</v>
      </c>
      <c r="C10" s="21">
        <v>44</v>
      </c>
      <c r="D10" s="21">
        <v>588</v>
      </c>
      <c r="E10" s="21">
        <v>403</v>
      </c>
      <c r="F10" s="21">
        <v>493</v>
      </c>
      <c r="G10" s="21">
        <v>315</v>
      </c>
      <c r="H10" s="21">
        <v>292</v>
      </c>
      <c r="I10" s="21">
        <v>141</v>
      </c>
      <c r="J10" s="21">
        <v>400</v>
      </c>
      <c r="K10" s="21">
        <v>263</v>
      </c>
      <c r="L10" s="40">
        <v>327</v>
      </c>
      <c r="M10" s="36">
        <v>113</v>
      </c>
      <c r="N10" s="21">
        <v>66</v>
      </c>
      <c r="O10" s="21">
        <v>449</v>
      </c>
      <c r="P10" s="21">
        <v>82</v>
      </c>
      <c r="Q10" s="21">
        <v>3</v>
      </c>
      <c r="R10" s="21">
        <v>1</v>
      </c>
      <c r="S10" s="21">
        <v>2</v>
      </c>
      <c r="T10" s="21">
        <v>0</v>
      </c>
      <c r="U10" s="21">
        <v>1</v>
      </c>
      <c r="V10" s="21">
        <v>7</v>
      </c>
      <c r="W10" s="40">
        <v>187498</v>
      </c>
      <c r="X10" s="36">
        <v>1333536</v>
      </c>
      <c r="Y10" s="21">
        <v>106730</v>
      </c>
      <c r="Z10" s="21">
        <v>99796</v>
      </c>
      <c r="AA10" s="21">
        <v>19255</v>
      </c>
      <c r="AB10" s="21">
        <v>28</v>
      </c>
      <c r="AC10" s="22">
        <v>1559345</v>
      </c>
    </row>
    <row r="11" spans="1:29" s="42" customFormat="1" ht="9" customHeight="1" x14ac:dyDescent="0.2">
      <c r="A11" s="20" t="s">
        <v>3</v>
      </c>
      <c r="B11" s="36">
        <v>305910</v>
      </c>
      <c r="C11" s="21">
        <v>5280</v>
      </c>
      <c r="D11" s="21">
        <v>903</v>
      </c>
      <c r="E11" s="21">
        <v>262</v>
      </c>
      <c r="F11" s="21">
        <v>1148</v>
      </c>
      <c r="G11" s="21">
        <v>342</v>
      </c>
      <c r="H11" s="21">
        <v>159</v>
      </c>
      <c r="I11" s="21">
        <v>91</v>
      </c>
      <c r="J11" s="21">
        <v>26</v>
      </c>
      <c r="K11" s="21">
        <v>113</v>
      </c>
      <c r="L11" s="40">
        <v>40</v>
      </c>
      <c r="M11" s="36">
        <v>25</v>
      </c>
      <c r="N11" s="21">
        <v>23</v>
      </c>
      <c r="O11" s="21">
        <v>67</v>
      </c>
      <c r="P11" s="21">
        <v>9</v>
      </c>
      <c r="Q11" s="21">
        <v>2</v>
      </c>
      <c r="R11" s="21">
        <v>3</v>
      </c>
      <c r="S11" s="21">
        <v>0</v>
      </c>
      <c r="T11" s="21">
        <v>0</v>
      </c>
      <c r="U11" s="21">
        <v>0</v>
      </c>
      <c r="V11" s="21">
        <v>7</v>
      </c>
      <c r="W11" s="40">
        <v>314410</v>
      </c>
      <c r="X11" s="36">
        <v>1593600</v>
      </c>
      <c r="Y11" s="21">
        <v>108438</v>
      </c>
      <c r="Z11" s="21">
        <v>101767</v>
      </c>
      <c r="AA11" s="21">
        <v>130518</v>
      </c>
      <c r="AB11" s="21">
        <v>13</v>
      </c>
      <c r="AC11" s="22">
        <v>1934336</v>
      </c>
    </row>
    <row r="12" spans="1:29" s="42" customFormat="1" ht="9" customHeight="1" x14ac:dyDescent="0.2">
      <c r="A12" s="20" t="s">
        <v>4</v>
      </c>
      <c r="B12" s="36">
        <v>112931</v>
      </c>
      <c r="C12" s="21">
        <v>755</v>
      </c>
      <c r="D12" s="21">
        <v>733</v>
      </c>
      <c r="E12" s="21">
        <v>293</v>
      </c>
      <c r="F12" s="21">
        <v>799</v>
      </c>
      <c r="G12" s="21">
        <v>468</v>
      </c>
      <c r="H12" s="21">
        <v>311</v>
      </c>
      <c r="I12" s="21">
        <v>235</v>
      </c>
      <c r="J12" s="21">
        <v>89</v>
      </c>
      <c r="K12" s="21">
        <v>143</v>
      </c>
      <c r="L12" s="40">
        <v>238</v>
      </c>
      <c r="M12" s="36">
        <v>85</v>
      </c>
      <c r="N12" s="21">
        <v>595</v>
      </c>
      <c r="O12" s="21">
        <v>213</v>
      </c>
      <c r="P12" s="21">
        <v>26</v>
      </c>
      <c r="Q12" s="21">
        <v>3</v>
      </c>
      <c r="R12" s="21">
        <v>108</v>
      </c>
      <c r="S12" s="21">
        <v>7</v>
      </c>
      <c r="T12" s="21">
        <v>0</v>
      </c>
      <c r="U12" s="21">
        <v>0</v>
      </c>
      <c r="V12" s="21">
        <v>13</v>
      </c>
      <c r="W12" s="40">
        <v>118045</v>
      </c>
      <c r="X12" s="36">
        <v>1130754</v>
      </c>
      <c r="Y12" s="21">
        <v>69931</v>
      </c>
      <c r="Z12" s="21">
        <v>174775</v>
      </c>
      <c r="AA12" s="21">
        <v>656067</v>
      </c>
      <c r="AB12" s="21">
        <v>8941</v>
      </c>
      <c r="AC12" s="22">
        <v>2040468</v>
      </c>
    </row>
    <row r="13" spans="1:29" s="42" customFormat="1" ht="9" customHeight="1" x14ac:dyDescent="0.2">
      <c r="A13" s="20" t="s">
        <v>5</v>
      </c>
      <c r="B13" s="36">
        <v>322872</v>
      </c>
      <c r="C13" s="21">
        <v>12</v>
      </c>
      <c r="D13" s="21">
        <v>27</v>
      </c>
      <c r="E13" s="21">
        <v>8</v>
      </c>
      <c r="F13" s="21">
        <v>28</v>
      </c>
      <c r="G13" s="21">
        <v>32</v>
      </c>
      <c r="H13" s="21">
        <v>19</v>
      </c>
      <c r="I13" s="21">
        <v>224</v>
      </c>
      <c r="J13" s="21">
        <v>38</v>
      </c>
      <c r="K13" s="21">
        <v>124</v>
      </c>
      <c r="L13" s="40">
        <v>5</v>
      </c>
      <c r="M13" s="36">
        <v>1</v>
      </c>
      <c r="N13" s="21">
        <v>8</v>
      </c>
      <c r="O13" s="21">
        <v>3</v>
      </c>
      <c r="P13" s="21">
        <v>3</v>
      </c>
      <c r="Q13" s="21">
        <v>1</v>
      </c>
      <c r="R13" s="21">
        <v>350</v>
      </c>
      <c r="S13" s="21">
        <v>99</v>
      </c>
      <c r="T13" s="21">
        <v>0</v>
      </c>
      <c r="U13" s="21">
        <v>0</v>
      </c>
      <c r="V13" s="21">
        <v>10</v>
      </c>
      <c r="W13" s="40">
        <v>323864</v>
      </c>
      <c r="X13" s="36">
        <v>1517500</v>
      </c>
      <c r="Y13" s="21">
        <v>124187</v>
      </c>
      <c r="Z13" s="21">
        <v>69629</v>
      </c>
      <c r="AA13" s="21">
        <v>5103</v>
      </c>
      <c r="AB13" s="21">
        <v>139</v>
      </c>
      <c r="AC13" s="22">
        <v>1716558</v>
      </c>
    </row>
    <row r="14" spans="1:29" s="42" customFormat="1" ht="9" customHeight="1" x14ac:dyDescent="0.2">
      <c r="A14" s="20" t="s">
        <v>6</v>
      </c>
      <c r="B14" s="36">
        <v>295682</v>
      </c>
      <c r="C14" s="21">
        <v>27</v>
      </c>
      <c r="D14" s="21">
        <v>183</v>
      </c>
      <c r="E14" s="21">
        <v>114</v>
      </c>
      <c r="F14" s="21">
        <v>73</v>
      </c>
      <c r="G14" s="21">
        <v>72</v>
      </c>
      <c r="H14" s="21">
        <v>51</v>
      </c>
      <c r="I14" s="21">
        <v>47</v>
      </c>
      <c r="J14" s="21">
        <v>70</v>
      </c>
      <c r="K14" s="21">
        <v>68</v>
      </c>
      <c r="L14" s="40">
        <v>24</v>
      </c>
      <c r="M14" s="36">
        <v>3</v>
      </c>
      <c r="N14" s="21">
        <v>22</v>
      </c>
      <c r="O14" s="21">
        <v>0</v>
      </c>
      <c r="P14" s="21">
        <v>2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8</v>
      </c>
      <c r="W14" s="40">
        <v>296446</v>
      </c>
      <c r="X14" s="36">
        <v>1619901</v>
      </c>
      <c r="Y14" s="21">
        <v>127671</v>
      </c>
      <c r="Z14" s="21">
        <v>127263</v>
      </c>
      <c r="AA14" s="21">
        <v>78419</v>
      </c>
      <c r="AB14" s="21">
        <v>13</v>
      </c>
      <c r="AC14" s="22">
        <v>1953267</v>
      </c>
    </row>
    <row r="15" spans="1:29" s="42" customFormat="1" ht="9" customHeight="1" x14ac:dyDescent="0.2">
      <c r="A15" s="23" t="s">
        <v>7</v>
      </c>
      <c r="B15" s="36">
        <v>456173</v>
      </c>
      <c r="C15" s="21">
        <v>21701</v>
      </c>
      <c r="D15" s="21">
        <v>20694</v>
      </c>
      <c r="E15" s="21">
        <v>2207</v>
      </c>
      <c r="F15" s="21">
        <v>957</v>
      </c>
      <c r="G15" s="21">
        <v>867</v>
      </c>
      <c r="H15" s="21">
        <v>308</v>
      </c>
      <c r="I15" s="21">
        <v>960</v>
      </c>
      <c r="J15" s="21">
        <v>179</v>
      </c>
      <c r="K15" s="21">
        <v>110</v>
      </c>
      <c r="L15" s="40">
        <v>99</v>
      </c>
      <c r="M15" s="36">
        <v>34</v>
      </c>
      <c r="N15" s="21">
        <v>3</v>
      </c>
      <c r="O15" s="21">
        <v>1</v>
      </c>
      <c r="P15" s="21">
        <v>1</v>
      </c>
      <c r="Q15" s="21">
        <v>1</v>
      </c>
      <c r="R15" s="21">
        <v>18</v>
      </c>
      <c r="S15" s="21">
        <v>0</v>
      </c>
      <c r="T15" s="21">
        <v>0</v>
      </c>
      <c r="U15" s="21">
        <v>0</v>
      </c>
      <c r="V15" s="21">
        <v>16</v>
      </c>
      <c r="W15" s="40">
        <v>504329</v>
      </c>
      <c r="X15" s="36">
        <v>2129707</v>
      </c>
      <c r="Y15" s="21">
        <v>67524</v>
      </c>
      <c r="Z15" s="21">
        <v>336542</v>
      </c>
      <c r="AA15" s="21">
        <v>827614</v>
      </c>
      <c r="AB15" s="21">
        <v>34</v>
      </c>
      <c r="AC15" s="22">
        <v>3361421</v>
      </c>
    </row>
    <row r="16" spans="1:29" s="42" customFormat="1" ht="9" customHeight="1" x14ac:dyDescent="0.2">
      <c r="A16" s="24" t="s">
        <v>8</v>
      </c>
      <c r="B16" s="36">
        <v>143892</v>
      </c>
      <c r="C16" s="21">
        <v>318</v>
      </c>
      <c r="D16" s="21">
        <v>129</v>
      </c>
      <c r="E16" s="21">
        <v>1218</v>
      </c>
      <c r="F16" s="21">
        <v>808</v>
      </c>
      <c r="G16" s="21">
        <v>372</v>
      </c>
      <c r="H16" s="21">
        <v>184</v>
      </c>
      <c r="I16" s="21">
        <v>426</v>
      </c>
      <c r="J16" s="21">
        <v>21</v>
      </c>
      <c r="K16" s="21">
        <v>1</v>
      </c>
      <c r="L16" s="40">
        <v>4</v>
      </c>
      <c r="M16" s="36">
        <v>1</v>
      </c>
      <c r="N16" s="21">
        <v>1</v>
      </c>
      <c r="O16" s="21">
        <v>140</v>
      </c>
      <c r="P16" s="21">
        <v>8</v>
      </c>
      <c r="Q16" s="21">
        <v>18</v>
      </c>
      <c r="R16" s="21">
        <v>128</v>
      </c>
      <c r="S16" s="21">
        <v>2</v>
      </c>
      <c r="T16" s="21">
        <v>0</v>
      </c>
      <c r="U16" s="21">
        <v>0</v>
      </c>
      <c r="V16" s="21">
        <v>1</v>
      </c>
      <c r="W16" s="40">
        <v>147672</v>
      </c>
      <c r="X16" s="36">
        <v>2445220</v>
      </c>
      <c r="Y16" s="21">
        <v>314174</v>
      </c>
      <c r="Z16" s="21">
        <v>266684</v>
      </c>
      <c r="AA16" s="21">
        <v>53016</v>
      </c>
      <c r="AB16" s="21">
        <v>38</v>
      </c>
      <c r="AC16" s="22">
        <v>3079132</v>
      </c>
    </row>
    <row r="17" spans="1:29" s="42" customFormat="1" ht="9" customHeight="1" x14ac:dyDescent="0.2">
      <c r="A17" s="20" t="s">
        <v>9</v>
      </c>
      <c r="B17" s="36">
        <v>129285</v>
      </c>
      <c r="C17" s="21">
        <v>3012</v>
      </c>
      <c r="D17" s="21">
        <v>1919</v>
      </c>
      <c r="E17" s="21">
        <v>980</v>
      </c>
      <c r="F17" s="21">
        <v>273</v>
      </c>
      <c r="G17" s="21">
        <v>348</v>
      </c>
      <c r="H17" s="21">
        <v>338</v>
      </c>
      <c r="I17" s="21">
        <v>285</v>
      </c>
      <c r="J17" s="21">
        <v>1511</v>
      </c>
      <c r="K17" s="21">
        <v>217</v>
      </c>
      <c r="L17" s="40">
        <v>35</v>
      </c>
      <c r="M17" s="36">
        <v>62</v>
      </c>
      <c r="N17" s="21">
        <v>23</v>
      </c>
      <c r="O17" s="21">
        <v>318</v>
      </c>
      <c r="P17" s="21">
        <v>116</v>
      </c>
      <c r="Q17" s="21">
        <v>15</v>
      </c>
      <c r="R17" s="21">
        <v>0</v>
      </c>
      <c r="S17" s="21">
        <v>1</v>
      </c>
      <c r="T17" s="21">
        <v>0</v>
      </c>
      <c r="U17" s="21">
        <v>0</v>
      </c>
      <c r="V17" s="21">
        <v>9</v>
      </c>
      <c r="W17" s="40">
        <v>138747</v>
      </c>
      <c r="X17" s="36">
        <v>1930613</v>
      </c>
      <c r="Y17" s="21">
        <v>218379</v>
      </c>
      <c r="Z17" s="21">
        <v>230401</v>
      </c>
      <c r="AA17" s="21">
        <v>63504</v>
      </c>
      <c r="AB17" s="21">
        <v>504</v>
      </c>
      <c r="AC17" s="22">
        <v>2443401</v>
      </c>
    </row>
    <row r="18" spans="1:29" s="42" customFormat="1" ht="9" customHeight="1" x14ac:dyDescent="0.2">
      <c r="A18" s="20" t="s">
        <v>10</v>
      </c>
      <c r="B18" s="36">
        <v>120355</v>
      </c>
      <c r="C18" s="21">
        <v>186</v>
      </c>
      <c r="D18" s="21">
        <v>1605</v>
      </c>
      <c r="E18" s="21">
        <v>312</v>
      </c>
      <c r="F18" s="21">
        <v>296</v>
      </c>
      <c r="G18" s="21">
        <v>100</v>
      </c>
      <c r="H18" s="21">
        <v>118</v>
      </c>
      <c r="I18" s="21">
        <v>27</v>
      </c>
      <c r="J18" s="21">
        <v>37</v>
      </c>
      <c r="K18" s="21">
        <v>75</v>
      </c>
      <c r="L18" s="40">
        <v>2</v>
      </c>
      <c r="M18" s="36">
        <v>1</v>
      </c>
      <c r="N18" s="21">
        <v>0</v>
      </c>
      <c r="O18" s="21">
        <v>4</v>
      </c>
      <c r="P18" s="21">
        <v>16</v>
      </c>
      <c r="Q18" s="21">
        <v>7</v>
      </c>
      <c r="R18" s="21">
        <v>15</v>
      </c>
      <c r="S18" s="21">
        <v>1</v>
      </c>
      <c r="T18" s="21">
        <v>0</v>
      </c>
      <c r="U18" s="21">
        <v>0</v>
      </c>
      <c r="V18" s="21">
        <v>1</v>
      </c>
      <c r="W18" s="40">
        <v>123158</v>
      </c>
      <c r="X18" s="36">
        <v>2040212</v>
      </c>
      <c r="Y18" s="21">
        <v>265099</v>
      </c>
      <c r="Z18" s="21">
        <v>159194</v>
      </c>
      <c r="AA18" s="21">
        <v>37962</v>
      </c>
      <c r="AB18" s="21">
        <v>8</v>
      </c>
      <c r="AC18" s="22">
        <v>2502475</v>
      </c>
    </row>
    <row r="19" spans="1:29" s="42" customFormat="1" ht="9" customHeight="1" x14ac:dyDescent="0.2">
      <c r="A19" s="20" t="s">
        <v>11</v>
      </c>
      <c r="B19" s="36">
        <v>52611</v>
      </c>
      <c r="C19" s="21">
        <v>179</v>
      </c>
      <c r="D19" s="21">
        <v>17</v>
      </c>
      <c r="E19" s="21">
        <v>11</v>
      </c>
      <c r="F19" s="21">
        <v>164</v>
      </c>
      <c r="G19" s="21">
        <v>138</v>
      </c>
      <c r="H19" s="21">
        <v>10</v>
      </c>
      <c r="I19" s="21">
        <v>37</v>
      </c>
      <c r="J19" s="21">
        <v>18</v>
      </c>
      <c r="K19" s="21">
        <v>1</v>
      </c>
      <c r="L19" s="40">
        <v>3</v>
      </c>
      <c r="M19" s="36">
        <v>0</v>
      </c>
      <c r="N19" s="21">
        <v>0</v>
      </c>
      <c r="O19" s="21">
        <v>1</v>
      </c>
      <c r="P19" s="21">
        <v>8</v>
      </c>
      <c r="Q19" s="21">
        <v>1</v>
      </c>
      <c r="R19" s="21">
        <v>35</v>
      </c>
      <c r="S19" s="21">
        <v>0</v>
      </c>
      <c r="T19" s="21">
        <v>0</v>
      </c>
      <c r="U19" s="21">
        <v>0</v>
      </c>
      <c r="V19" s="21">
        <v>4</v>
      </c>
      <c r="W19" s="40">
        <v>53238</v>
      </c>
      <c r="X19" s="36">
        <v>3409856</v>
      </c>
      <c r="Y19" s="21">
        <v>219254</v>
      </c>
      <c r="Z19" s="21">
        <v>585087</v>
      </c>
      <c r="AA19" s="21">
        <v>233777</v>
      </c>
      <c r="AB19" s="21">
        <v>727</v>
      </c>
      <c r="AC19" s="22">
        <v>4448701</v>
      </c>
    </row>
    <row r="20" spans="1:29" s="42" customFormat="1" ht="9" customHeight="1" x14ac:dyDescent="0.2">
      <c r="A20" s="20" t="s">
        <v>12</v>
      </c>
      <c r="B20" s="36">
        <v>179675</v>
      </c>
      <c r="C20" s="21">
        <v>1007</v>
      </c>
      <c r="D20" s="21">
        <v>109</v>
      </c>
      <c r="E20" s="21">
        <v>356</v>
      </c>
      <c r="F20" s="21">
        <v>798</v>
      </c>
      <c r="G20" s="21">
        <v>485</v>
      </c>
      <c r="H20" s="21">
        <v>420</v>
      </c>
      <c r="I20" s="21">
        <v>2240</v>
      </c>
      <c r="J20" s="21">
        <v>993</v>
      </c>
      <c r="K20" s="21">
        <v>97</v>
      </c>
      <c r="L20" s="40">
        <v>6</v>
      </c>
      <c r="M20" s="36">
        <v>2</v>
      </c>
      <c r="N20" s="21">
        <v>0</v>
      </c>
      <c r="O20" s="21">
        <v>2</v>
      </c>
      <c r="P20" s="21">
        <v>2</v>
      </c>
      <c r="Q20" s="21">
        <v>0</v>
      </c>
      <c r="R20" s="21">
        <v>1</v>
      </c>
      <c r="S20" s="21">
        <v>0</v>
      </c>
      <c r="T20" s="21">
        <v>1</v>
      </c>
      <c r="U20" s="21">
        <v>0</v>
      </c>
      <c r="V20" s="21">
        <v>15</v>
      </c>
      <c r="W20" s="40">
        <v>186209</v>
      </c>
      <c r="X20" s="36">
        <v>3351889</v>
      </c>
      <c r="Y20" s="21">
        <v>203723</v>
      </c>
      <c r="Z20" s="21">
        <v>583361</v>
      </c>
      <c r="AA20" s="21">
        <v>431922</v>
      </c>
      <c r="AB20" s="21">
        <v>2864</v>
      </c>
      <c r="AC20" s="22">
        <v>4573759</v>
      </c>
    </row>
    <row r="21" spans="1:29" s="42" customFormat="1" ht="9" customHeight="1" x14ac:dyDescent="0.2">
      <c r="A21" s="20" t="s">
        <v>13</v>
      </c>
      <c r="B21" s="36">
        <v>16778</v>
      </c>
      <c r="C21" s="21">
        <v>2</v>
      </c>
      <c r="D21" s="21">
        <v>3</v>
      </c>
      <c r="E21" s="21">
        <v>8</v>
      </c>
      <c r="F21" s="21">
        <v>2</v>
      </c>
      <c r="G21" s="21">
        <v>4</v>
      </c>
      <c r="H21" s="21">
        <v>1</v>
      </c>
      <c r="I21" s="21">
        <v>0</v>
      </c>
      <c r="J21" s="21">
        <v>1</v>
      </c>
      <c r="K21" s="21">
        <v>0</v>
      </c>
      <c r="L21" s="40">
        <v>0</v>
      </c>
      <c r="M21" s="36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1</v>
      </c>
      <c r="W21" s="40">
        <v>16800</v>
      </c>
      <c r="X21" s="36">
        <v>1888540</v>
      </c>
      <c r="Y21" s="21">
        <v>28370</v>
      </c>
      <c r="Z21" s="21">
        <v>562773</v>
      </c>
      <c r="AA21" s="21">
        <v>1480136</v>
      </c>
      <c r="AB21" s="21">
        <v>29</v>
      </c>
      <c r="AC21" s="22">
        <v>3959848</v>
      </c>
    </row>
    <row r="22" spans="1:29" s="42" customFormat="1" ht="9" customHeight="1" x14ac:dyDescent="0.2">
      <c r="A22" s="23" t="s">
        <v>14</v>
      </c>
      <c r="B22" s="36">
        <v>41800</v>
      </c>
      <c r="C22" s="21">
        <v>127</v>
      </c>
      <c r="D22" s="21">
        <v>47</v>
      </c>
      <c r="E22" s="21">
        <v>37</v>
      </c>
      <c r="F22" s="21">
        <v>63</v>
      </c>
      <c r="G22" s="21">
        <v>20</v>
      </c>
      <c r="H22" s="21">
        <v>4</v>
      </c>
      <c r="I22" s="21">
        <v>4</v>
      </c>
      <c r="J22" s="21">
        <v>3</v>
      </c>
      <c r="K22" s="21">
        <v>239</v>
      </c>
      <c r="L22" s="40">
        <v>208</v>
      </c>
      <c r="M22" s="36">
        <v>0</v>
      </c>
      <c r="N22" s="21">
        <v>1</v>
      </c>
      <c r="O22" s="21">
        <v>2</v>
      </c>
      <c r="P22" s="21">
        <v>0</v>
      </c>
      <c r="Q22" s="21">
        <v>0</v>
      </c>
      <c r="R22" s="21">
        <v>1</v>
      </c>
      <c r="S22" s="21">
        <v>0</v>
      </c>
      <c r="T22" s="21">
        <v>1</v>
      </c>
      <c r="U22" s="21">
        <v>0</v>
      </c>
      <c r="V22" s="21">
        <v>36</v>
      </c>
      <c r="W22" s="40">
        <v>42593</v>
      </c>
      <c r="X22" s="36">
        <v>2862676</v>
      </c>
      <c r="Y22" s="21">
        <v>140716</v>
      </c>
      <c r="Z22" s="21">
        <v>432606</v>
      </c>
      <c r="AA22" s="21">
        <v>522382</v>
      </c>
      <c r="AB22" s="21">
        <v>316</v>
      </c>
      <c r="AC22" s="22">
        <v>3958696</v>
      </c>
    </row>
    <row r="23" spans="1:29" s="42" customFormat="1" ht="9" customHeight="1" x14ac:dyDescent="0.2">
      <c r="A23" s="24" t="s">
        <v>15</v>
      </c>
      <c r="B23" s="36">
        <v>646617</v>
      </c>
      <c r="C23" s="21">
        <v>8956</v>
      </c>
      <c r="D23" s="21">
        <v>3095</v>
      </c>
      <c r="E23" s="21">
        <v>3036</v>
      </c>
      <c r="F23" s="21">
        <v>5797</v>
      </c>
      <c r="G23" s="21">
        <v>814</v>
      </c>
      <c r="H23" s="21">
        <v>742</v>
      </c>
      <c r="I23" s="21">
        <v>807</v>
      </c>
      <c r="J23" s="21">
        <v>862</v>
      </c>
      <c r="K23" s="21">
        <v>1477</v>
      </c>
      <c r="L23" s="40">
        <v>2751</v>
      </c>
      <c r="M23" s="36">
        <v>1751</v>
      </c>
      <c r="N23" s="21">
        <v>212</v>
      </c>
      <c r="O23" s="21">
        <v>100</v>
      </c>
      <c r="P23" s="21">
        <v>38</v>
      </c>
      <c r="Q23" s="21">
        <v>9</v>
      </c>
      <c r="R23" s="21">
        <v>50</v>
      </c>
      <c r="S23" s="21">
        <v>20</v>
      </c>
      <c r="T23" s="21">
        <v>1</v>
      </c>
      <c r="U23" s="21">
        <v>0</v>
      </c>
      <c r="V23" s="21">
        <v>15</v>
      </c>
      <c r="W23" s="40">
        <v>677150</v>
      </c>
      <c r="X23" s="36">
        <v>4077462</v>
      </c>
      <c r="Y23" s="21">
        <v>457999</v>
      </c>
      <c r="Z23" s="21">
        <v>212125</v>
      </c>
      <c r="AA23" s="21">
        <v>77212</v>
      </c>
      <c r="AB23" s="21">
        <v>76</v>
      </c>
      <c r="AC23" s="22">
        <v>4824874</v>
      </c>
    </row>
    <row r="24" spans="1:29" s="42" customFormat="1" ht="9" customHeight="1" x14ac:dyDescent="0.2">
      <c r="A24" s="20" t="s">
        <v>16</v>
      </c>
      <c r="B24" s="36">
        <v>144352</v>
      </c>
      <c r="C24" s="21">
        <v>77</v>
      </c>
      <c r="D24" s="21">
        <v>97</v>
      </c>
      <c r="E24" s="21">
        <v>237</v>
      </c>
      <c r="F24" s="21">
        <v>44</v>
      </c>
      <c r="G24" s="21">
        <v>15</v>
      </c>
      <c r="H24" s="21">
        <v>6</v>
      </c>
      <c r="I24" s="21">
        <v>46</v>
      </c>
      <c r="J24" s="21">
        <v>8</v>
      </c>
      <c r="K24" s="21">
        <v>2</v>
      </c>
      <c r="L24" s="40">
        <v>2</v>
      </c>
      <c r="M24" s="36">
        <v>0</v>
      </c>
      <c r="N24" s="21">
        <v>2</v>
      </c>
      <c r="O24" s="21">
        <v>0</v>
      </c>
      <c r="P24" s="21">
        <v>3</v>
      </c>
      <c r="Q24" s="21">
        <v>91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40">
        <v>144982</v>
      </c>
      <c r="X24" s="36">
        <v>1448356</v>
      </c>
      <c r="Y24" s="21">
        <v>46549</v>
      </c>
      <c r="Z24" s="21">
        <v>201528</v>
      </c>
      <c r="AA24" s="21">
        <v>41695</v>
      </c>
      <c r="AB24" s="21">
        <v>206</v>
      </c>
      <c r="AC24" s="22">
        <v>1738334</v>
      </c>
    </row>
    <row r="25" spans="1:29" s="42" customFormat="1" ht="9" customHeight="1" x14ac:dyDescent="0.2">
      <c r="A25" s="20" t="s">
        <v>17</v>
      </c>
      <c r="B25" s="36">
        <v>188446</v>
      </c>
      <c r="C25" s="21">
        <v>161</v>
      </c>
      <c r="D25" s="21">
        <v>180</v>
      </c>
      <c r="E25" s="21">
        <v>230</v>
      </c>
      <c r="F25" s="21">
        <v>445</v>
      </c>
      <c r="G25" s="21">
        <v>556</v>
      </c>
      <c r="H25" s="21">
        <v>1086</v>
      </c>
      <c r="I25" s="21">
        <v>948</v>
      </c>
      <c r="J25" s="21">
        <v>289</v>
      </c>
      <c r="K25" s="21">
        <v>387</v>
      </c>
      <c r="L25" s="40">
        <v>851</v>
      </c>
      <c r="M25" s="36">
        <v>1485</v>
      </c>
      <c r="N25" s="21">
        <v>43</v>
      </c>
      <c r="O25" s="21">
        <v>12</v>
      </c>
      <c r="P25" s="21">
        <v>24</v>
      </c>
      <c r="Q25" s="21">
        <v>4</v>
      </c>
      <c r="R25" s="21">
        <v>27</v>
      </c>
      <c r="S25" s="21">
        <v>4</v>
      </c>
      <c r="T25" s="21">
        <v>4</v>
      </c>
      <c r="U25" s="21">
        <v>0</v>
      </c>
      <c r="V25" s="21">
        <v>3</v>
      </c>
      <c r="W25" s="40">
        <v>195185</v>
      </c>
      <c r="X25" s="36">
        <v>1562643</v>
      </c>
      <c r="Y25" s="21">
        <v>132098</v>
      </c>
      <c r="Z25" s="21">
        <v>131463</v>
      </c>
      <c r="AA25" s="21">
        <v>138099</v>
      </c>
      <c r="AB25" s="21">
        <v>22</v>
      </c>
      <c r="AC25" s="22">
        <v>1964325</v>
      </c>
    </row>
    <row r="26" spans="1:29" s="42" customFormat="1" ht="9" customHeight="1" x14ac:dyDescent="0.2">
      <c r="A26" s="23" t="s">
        <v>18</v>
      </c>
      <c r="B26" s="36">
        <v>92799</v>
      </c>
      <c r="C26" s="21">
        <v>604</v>
      </c>
      <c r="D26" s="21">
        <v>379</v>
      </c>
      <c r="E26" s="21">
        <v>208</v>
      </c>
      <c r="F26" s="21">
        <v>177</v>
      </c>
      <c r="G26" s="21">
        <v>64</v>
      </c>
      <c r="H26" s="21">
        <v>179</v>
      </c>
      <c r="I26" s="21">
        <v>155</v>
      </c>
      <c r="J26" s="21">
        <v>92</v>
      </c>
      <c r="K26" s="21">
        <v>49</v>
      </c>
      <c r="L26" s="40">
        <v>39</v>
      </c>
      <c r="M26" s="36">
        <v>94</v>
      </c>
      <c r="N26" s="21">
        <v>3</v>
      </c>
      <c r="O26" s="21">
        <v>3</v>
      </c>
      <c r="P26" s="21">
        <v>9</v>
      </c>
      <c r="Q26" s="21">
        <v>9</v>
      </c>
      <c r="R26" s="21">
        <v>7</v>
      </c>
      <c r="S26" s="21">
        <v>7</v>
      </c>
      <c r="T26" s="21">
        <v>0</v>
      </c>
      <c r="U26" s="21">
        <v>0</v>
      </c>
      <c r="V26" s="21">
        <v>4</v>
      </c>
      <c r="W26" s="40">
        <v>94881</v>
      </c>
      <c r="X26" s="36">
        <v>1310481</v>
      </c>
      <c r="Y26" s="21">
        <v>150707</v>
      </c>
      <c r="Z26" s="21">
        <v>79037</v>
      </c>
      <c r="AA26" s="21">
        <v>12694</v>
      </c>
      <c r="AB26" s="21">
        <v>19</v>
      </c>
      <c r="AC26" s="22">
        <v>1552938</v>
      </c>
    </row>
    <row r="27" spans="1:29" s="42" customFormat="1" ht="9" customHeight="1" x14ac:dyDescent="0.2">
      <c r="A27" s="24" t="s">
        <v>19</v>
      </c>
      <c r="B27" s="36">
        <v>118436</v>
      </c>
      <c r="C27" s="21">
        <v>375</v>
      </c>
      <c r="D27" s="21">
        <v>438</v>
      </c>
      <c r="E27" s="21">
        <v>256</v>
      </c>
      <c r="F27" s="21">
        <v>138</v>
      </c>
      <c r="G27" s="21">
        <v>245</v>
      </c>
      <c r="H27" s="21">
        <v>10</v>
      </c>
      <c r="I27" s="21">
        <v>127</v>
      </c>
      <c r="J27" s="21">
        <v>55</v>
      </c>
      <c r="K27" s="21">
        <v>10</v>
      </c>
      <c r="L27" s="40">
        <v>14</v>
      </c>
      <c r="M27" s="36">
        <v>15</v>
      </c>
      <c r="N27" s="21">
        <v>4</v>
      </c>
      <c r="O27" s="21">
        <v>25</v>
      </c>
      <c r="P27" s="21">
        <v>106</v>
      </c>
      <c r="Q27" s="21">
        <v>0</v>
      </c>
      <c r="R27" s="21">
        <v>3</v>
      </c>
      <c r="S27" s="21">
        <v>0</v>
      </c>
      <c r="T27" s="21">
        <v>0</v>
      </c>
      <c r="U27" s="21">
        <v>0</v>
      </c>
      <c r="V27" s="21">
        <v>2</v>
      </c>
      <c r="W27" s="40">
        <v>120259</v>
      </c>
      <c r="X27" s="36">
        <v>1117479</v>
      </c>
      <c r="Y27" s="21">
        <v>147311</v>
      </c>
      <c r="Z27" s="21">
        <v>51511</v>
      </c>
      <c r="AA27" s="21">
        <v>15304</v>
      </c>
      <c r="AB27" s="21">
        <v>12</v>
      </c>
      <c r="AC27" s="22">
        <v>1331617</v>
      </c>
    </row>
    <row r="28" spans="1:29" s="42" customFormat="1" ht="9" customHeight="1" x14ac:dyDescent="0.2">
      <c r="A28" s="20" t="s">
        <v>20</v>
      </c>
      <c r="B28" s="36">
        <v>470376</v>
      </c>
      <c r="C28" s="21">
        <v>2631</v>
      </c>
      <c r="D28" s="21">
        <v>1984</v>
      </c>
      <c r="E28" s="21">
        <v>1604</v>
      </c>
      <c r="F28" s="21">
        <v>1789</v>
      </c>
      <c r="G28" s="21">
        <v>798</v>
      </c>
      <c r="H28" s="21">
        <v>676</v>
      </c>
      <c r="I28" s="21">
        <v>772</v>
      </c>
      <c r="J28" s="21">
        <v>2049</v>
      </c>
      <c r="K28" s="21">
        <v>88</v>
      </c>
      <c r="L28" s="40">
        <v>54</v>
      </c>
      <c r="M28" s="36">
        <v>20</v>
      </c>
      <c r="N28" s="21">
        <v>22</v>
      </c>
      <c r="O28" s="21">
        <v>10</v>
      </c>
      <c r="P28" s="21">
        <v>29</v>
      </c>
      <c r="Q28" s="21">
        <v>6</v>
      </c>
      <c r="R28" s="21">
        <v>7</v>
      </c>
      <c r="S28" s="21">
        <v>20</v>
      </c>
      <c r="T28" s="21">
        <v>0</v>
      </c>
      <c r="U28" s="21">
        <v>0</v>
      </c>
      <c r="V28" s="21">
        <v>6</v>
      </c>
      <c r="W28" s="40">
        <v>482941</v>
      </c>
      <c r="X28" s="36">
        <v>3343873</v>
      </c>
      <c r="Y28" s="21">
        <v>332408</v>
      </c>
      <c r="Z28" s="21">
        <v>250023</v>
      </c>
      <c r="AA28" s="21">
        <v>53954</v>
      </c>
      <c r="AB28" s="21">
        <v>51</v>
      </c>
      <c r="AC28" s="22">
        <v>3980309</v>
      </c>
    </row>
    <row r="29" spans="1:29" s="42" customFormat="1" ht="9" customHeight="1" x14ac:dyDescent="0.2">
      <c r="A29" s="20" t="s">
        <v>21</v>
      </c>
      <c r="B29" s="36">
        <v>251559</v>
      </c>
      <c r="C29" s="21">
        <v>1323</v>
      </c>
      <c r="D29" s="21">
        <v>568</v>
      </c>
      <c r="E29" s="21">
        <v>680</v>
      </c>
      <c r="F29" s="21">
        <v>318</v>
      </c>
      <c r="G29" s="21">
        <v>372</v>
      </c>
      <c r="H29" s="21">
        <v>70</v>
      </c>
      <c r="I29" s="21">
        <v>48</v>
      </c>
      <c r="J29" s="21">
        <v>11</v>
      </c>
      <c r="K29" s="21">
        <v>36</v>
      </c>
      <c r="L29" s="40">
        <v>17</v>
      </c>
      <c r="M29" s="36">
        <v>6</v>
      </c>
      <c r="N29" s="21">
        <v>0</v>
      </c>
      <c r="O29" s="21">
        <v>19</v>
      </c>
      <c r="P29" s="21">
        <v>2</v>
      </c>
      <c r="Q29" s="21">
        <v>2</v>
      </c>
      <c r="R29" s="21">
        <v>1</v>
      </c>
      <c r="S29" s="21">
        <v>1</v>
      </c>
      <c r="T29" s="21">
        <v>1</v>
      </c>
      <c r="U29" s="21">
        <v>0</v>
      </c>
      <c r="V29" s="21">
        <v>0</v>
      </c>
      <c r="W29" s="40">
        <v>255034</v>
      </c>
      <c r="X29" s="36">
        <v>2680991</v>
      </c>
      <c r="Y29" s="21">
        <v>364318</v>
      </c>
      <c r="Z29" s="21">
        <v>154326</v>
      </c>
      <c r="AA29" s="21">
        <v>70366</v>
      </c>
      <c r="AB29" s="21">
        <v>35</v>
      </c>
      <c r="AC29" s="22">
        <v>3270036</v>
      </c>
    </row>
    <row r="30" spans="1:29" s="42" customFormat="1" ht="9" customHeight="1" x14ac:dyDescent="0.2">
      <c r="A30" s="20" t="s">
        <v>22</v>
      </c>
      <c r="B30" s="36">
        <v>192755</v>
      </c>
      <c r="C30" s="21">
        <v>122</v>
      </c>
      <c r="D30" s="21">
        <v>408</v>
      </c>
      <c r="E30" s="21">
        <v>108</v>
      </c>
      <c r="F30" s="21">
        <v>104</v>
      </c>
      <c r="G30" s="21">
        <v>96</v>
      </c>
      <c r="H30" s="21">
        <v>252</v>
      </c>
      <c r="I30" s="21">
        <v>44</v>
      </c>
      <c r="J30" s="21">
        <v>5</v>
      </c>
      <c r="K30" s="21">
        <v>1</v>
      </c>
      <c r="L30" s="40">
        <v>82</v>
      </c>
      <c r="M30" s="36">
        <v>1144</v>
      </c>
      <c r="N30" s="21">
        <v>3</v>
      </c>
      <c r="O30" s="21">
        <v>8</v>
      </c>
      <c r="P30" s="21">
        <v>386</v>
      </c>
      <c r="Q30" s="21">
        <v>1</v>
      </c>
      <c r="R30" s="21">
        <v>1</v>
      </c>
      <c r="S30" s="21">
        <v>338</v>
      </c>
      <c r="T30" s="21">
        <v>0</v>
      </c>
      <c r="U30" s="21">
        <v>0</v>
      </c>
      <c r="V30" s="21">
        <v>14</v>
      </c>
      <c r="W30" s="40">
        <v>195872</v>
      </c>
      <c r="X30" s="36">
        <v>3428205</v>
      </c>
      <c r="Y30" s="21">
        <v>409877</v>
      </c>
      <c r="Z30" s="21">
        <v>366828</v>
      </c>
      <c r="AA30" s="21">
        <v>119248</v>
      </c>
      <c r="AB30" s="21">
        <v>530</v>
      </c>
      <c r="AC30" s="22">
        <v>4324688</v>
      </c>
    </row>
    <row r="31" spans="1:29" s="42" customFormat="1" ht="9" customHeight="1" x14ac:dyDescent="0.2">
      <c r="A31" s="20" t="s">
        <v>23</v>
      </c>
      <c r="B31" s="36">
        <v>151891</v>
      </c>
      <c r="C31" s="21">
        <v>918</v>
      </c>
      <c r="D31" s="21">
        <v>1800</v>
      </c>
      <c r="E31" s="21">
        <v>2392</v>
      </c>
      <c r="F31" s="21">
        <v>681</v>
      </c>
      <c r="G31" s="21">
        <v>605</v>
      </c>
      <c r="H31" s="21">
        <v>679</v>
      </c>
      <c r="I31" s="21">
        <v>39</v>
      </c>
      <c r="J31" s="21">
        <v>185</v>
      </c>
      <c r="K31" s="21">
        <v>5</v>
      </c>
      <c r="L31" s="40">
        <v>33</v>
      </c>
      <c r="M31" s="36">
        <v>5</v>
      </c>
      <c r="N31" s="21">
        <v>15</v>
      </c>
      <c r="O31" s="21">
        <v>832</v>
      </c>
      <c r="P31" s="21">
        <v>335</v>
      </c>
      <c r="Q31" s="21">
        <v>28</v>
      </c>
      <c r="R31" s="21">
        <v>128</v>
      </c>
      <c r="S31" s="21">
        <v>38</v>
      </c>
      <c r="T31" s="21">
        <v>1</v>
      </c>
      <c r="U31" s="21">
        <v>1</v>
      </c>
      <c r="V31" s="21">
        <v>8</v>
      </c>
      <c r="W31" s="40">
        <v>160619</v>
      </c>
      <c r="X31" s="36">
        <v>3745560</v>
      </c>
      <c r="Y31" s="21">
        <v>173904</v>
      </c>
      <c r="Z31" s="21">
        <v>765386</v>
      </c>
      <c r="AA31" s="21">
        <v>861101</v>
      </c>
      <c r="AB31" s="21">
        <v>242</v>
      </c>
      <c r="AC31" s="22">
        <v>5546193</v>
      </c>
    </row>
    <row r="32" spans="1:29" s="42" customFormat="1" ht="9" customHeight="1" x14ac:dyDescent="0.2">
      <c r="A32" s="23" t="s">
        <v>24</v>
      </c>
      <c r="B32" s="36">
        <v>158951</v>
      </c>
      <c r="C32" s="21">
        <v>2043</v>
      </c>
      <c r="D32" s="21">
        <v>2087</v>
      </c>
      <c r="E32" s="21">
        <v>1305</v>
      </c>
      <c r="F32" s="21">
        <v>1346</v>
      </c>
      <c r="G32" s="21">
        <v>1513</v>
      </c>
      <c r="H32" s="21">
        <v>1582</v>
      </c>
      <c r="I32" s="21">
        <v>583</v>
      </c>
      <c r="J32" s="21">
        <v>214</v>
      </c>
      <c r="K32" s="21">
        <v>1073</v>
      </c>
      <c r="L32" s="40">
        <v>1165</v>
      </c>
      <c r="M32" s="36">
        <v>385</v>
      </c>
      <c r="N32" s="21">
        <v>7</v>
      </c>
      <c r="O32" s="21">
        <v>11</v>
      </c>
      <c r="P32" s="21">
        <v>3</v>
      </c>
      <c r="Q32" s="21">
        <v>4</v>
      </c>
      <c r="R32" s="21">
        <v>6</v>
      </c>
      <c r="S32" s="21">
        <v>4</v>
      </c>
      <c r="T32" s="21">
        <v>0</v>
      </c>
      <c r="U32" s="21">
        <v>0</v>
      </c>
      <c r="V32" s="21">
        <v>22</v>
      </c>
      <c r="W32" s="40">
        <v>172304</v>
      </c>
      <c r="X32" s="36">
        <v>2237877</v>
      </c>
      <c r="Y32" s="21">
        <v>273526</v>
      </c>
      <c r="Z32" s="21">
        <v>137184</v>
      </c>
      <c r="AA32" s="21">
        <v>42417</v>
      </c>
      <c r="AB32" s="21">
        <v>251</v>
      </c>
      <c r="AC32" s="22">
        <v>2691255</v>
      </c>
    </row>
    <row r="33" spans="1:31" s="42" customFormat="1" ht="9" customHeight="1" x14ac:dyDescent="0.2">
      <c r="A33" s="24" t="s">
        <v>25</v>
      </c>
      <c r="B33" s="36">
        <v>45581</v>
      </c>
      <c r="C33" s="21">
        <v>568</v>
      </c>
      <c r="D33" s="21">
        <v>340</v>
      </c>
      <c r="E33" s="21">
        <v>207</v>
      </c>
      <c r="F33" s="21">
        <v>194</v>
      </c>
      <c r="G33" s="21">
        <v>175</v>
      </c>
      <c r="H33" s="21">
        <v>170</v>
      </c>
      <c r="I33" s="21">
        <v>1105</v>
      </c>
      <c r="J33" s="21">
        <v>898</v>
      </c>
      <c r="K33" s="21">
        <v>98</v>
      </c>
      <c r="L33" s="40">
        <v>129</v>
      </c>
      <c r="M33" s="36">
        <v>233</v>
      </c>
      <c r="N33" s="21">
        <v>67</v>
      </c>
      <c r="O33" s="21">
        <v>320</v>
      </c>
      <c r="P33" s="21">
        <v>54</v>
      </c>
      <c r="Q33" s="21">
        <v>53</v>
      </c>
      <c r="R33" s="21">
        <v>27</v>
      </c>
      <c r="S33" s="21">
        <v>9</v>
      </c>
      <c r="T33" s="21">
        <v>0</v>
      </c>
      <c r="U33" s="21">
        <v>0</v>
      </c>
      <c r="V33" s="21">
        <v>46</v>
      </c>
      <c r="W33" s="40">
        <v>50274</v>
      </c>
      <c r="X33" s="36">
        <v>1173451</v>
      </c>
      <c r="Y33" s="21">
        <v>115209</v>
      </c>
      <c r="Z33" s="21">
        <v>140187</v>
      </c>
      <c r="AA33" s="21">
        <v>98862</v>
      </c>
      <c r="AB33" s="21">
        <v>254</v>
      </c>
      <c r="AC33" s="22">
        <v>1527963</v>
      </c>
    </row>
    <row r="34" spans="1:31" s="42" customFormat="1" ht="9" customHeight="1" x14ac:dyDescent="0.2">
      <c r="A34" s="20" t="s">
        <v>26</v>
      </c>
      <c r="B34" s="36">
        <v>141312</v>
      </c>
      <c r="C34" s="21">
        <v>245</v>
      </c>
      <c r="D34" s="21">
        <v>216</v>
      </c>
      <c r="E34" s="21">
        <v>227</v>
      </c>
      <c r="F34" s="21">
        <v>201</v>
      </c>
      <c r="G34" s="21">
        <v>389</v>
      </c>
      <c r="H34" s="21">
        <v>217</v>
      </c>
      <c r="I34" s="21">
        <v>109</v>
      </c>
      <c r="J34" s="21">
        <v>15</v>
      </c>
      <c r="K34" s="21">
        <v>8</v>
      </c>
      <c r="L34" s="40">
        <v>6</v>
      </c>
      <c r="M34" s="36">
        <v>2</v>
      </c>
      <c r="N34" s="21">
        <v>0</v>
      </c>
      <c r="O34" s="21">
        <v>11</v>
      </c>
      <c r="P34" s="21">
        <v>18</v>
      </c>
      <c r="Q34" s="21">
        <v>0</v>
      </c>
      <c r="R34" s="21">
        <v>2</v>
      </c>
      <c r="S34" s="21">
        <v>5</v>
      </c>
      <c r="T34" s="21">
        <v>2</v>
      </c>
      <c r="U34" s="21">
        <v>0</v>
      </c>
      <c r="V34" s="21">
        <v>179</v>
      </c>
      <c r="W34" s="40">
        <v>143164</v>
      </c>
      <c r="X34" s="36">
        <v>1739628</v>
      </c>
      <c r="Y34" s="21">
        <v>86413</v>
      </c>
      <c r="Z34" s="21">
        <v>197381</v>
      </c>
      <c r="AA34" s="21">
        <v>131731</v>
      </c>
      <c r="AB34" s="21">
        <v>644</v>
      </c>
      <c r="AC34" s="22">
        <v>2155797</v>
      </c>
    </row>
    <row r="35" spans="1:31" s="42" customFormat="1" ht="9" customHeight="1" x14ac:dyDescent="0.2">
      <c r="A35" s="20" t="s">
        <v>27</v>
      </c>
      <c r="B35" s="36">
        <v>17616</v>
      </c>
      <c r="C35" s="21">
        <v>24</v>
      </c>
      <c r="D35" s="21">
        <v>92</v>
      </c>
      <c r="E35" s="21">
        <v>3</v>
      </c>
      <c r="F35" s="21">
        <v>74</v>
      </c>
      <c r="G35" s="21">
        <v>2</v>
      </c>
      <c r="H35" s="21">
        <v>0</v>
      </c>
      <c r="I35" s="21">
        <v>0</v>
      </c>
      <c r="J35" s="21">
        <v>0</v>
      </c>
      <c r="K35" s="21">
        <v>0</v>
      </c>
      <c r="L35" s="40">
        <v>0</v>
      </c>
      <c r="M35" s="36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2528</v>
      </c>
      <c r="W35" s="40">
        <v>20339</v>
      </c>
      <c r="X35" s="36">
        <v>2665096</v>
      </c>
      <c r="Y35" s="21">
        <v>159918</v>
      </c>
      <c r="Z35" s="21">
        <v>462560</v>
      </c>
      <c r="AA35" s="21">
        <v>212257</v>
      </c>
      <c r="AB35" s="21">
        <v>20132</v>
      </c>
      <c r="AC35" s="22">
        <v>3519963</v>
      </c>
    </row>
    <row r="36" spans="1:31" s="42" customFormat="1" ht="9" customHeight="1" x14ac:dyDescent="0.2">
      <c r="A36" s="20" t="s">
        <v>28</v>
      </c>
      <c r="B36" s="36">
        <v>143430</v>
      </c>
      <c r="C36" s="21">
        <v>336</v>
      </c>
      <c r="D36" s="21">
        <v>229</v>
      </c>
      <c r="E36" s="21">
        <v>374</v>
      </c>
      <c r="F36" s="21">
        <v>432</v>
      </c>
      <c r="G36" s="21">
        <v>289</v>
      </c>
      <c r="H36" s="21">
        <v>79</v>
      </c>
      <c r="I36" s="21">
        <v>100</v>
      </c>
      <c r="J36" s="21">
        <v>7</v>
      </c>
      <c r="K36" s="21">
        <v>9</v>
      </c>
      <c r="L36" s="40">
        <v>11</v>
      </c>
      <c r="M36" s="36">
        <v>9</v>
      </c>
      <c r="N36" s="21">
        <v>8</v>
      </c>
      <c r="O36" s="21">
        <v>7</v>
      </c>
      <c r="P36" s="21">
        <v>8</v>
      </c>
      <c r="Q36" s="21">
        <v>7</v>
      </c>
      <c r="R36" s="21">
        <v>1</v>
      </c>
      <c r="S36" s="21">
        <v>0</v>
      </c>
      <c r="T36" s="21">
        <v>0</v>
      </c>
      <c r="U36" s="21">
        <v>0</v>
      </c>
      <c r="V36" s="21">
        <v>4</v>
      </c>
      <c r="W36" s="40">
        <v>145340</v>
      </c>
      <c r="X36" s="36">
        <v>3056177</v>
      </c>
      <c r="Y36" s="21">
        <v>364381</v>
      </c>
      <c r="Z36" s="21">
        <v>331481</v>
      </c>
      <c r="AA36" s="21">
        <v>332686</v>
      </c>
      <c r="AB36" s="21">
        <v>1856</v>
      </c>
      <c r="AC36" s="22">
        <v>4086581</v>
      </c>
    </row>
    <row r="37" spans="1:31" s="43" customFormat="1" ht="9" customHeight="1" x14ac:dyDescent="0.2">
      <c r="A37" s="20" t="s">
        <v>29</v>
      </c>
      <c r="B37" s="36">
        <v>64708</v>
      </c>
      <c r="C37" s="21">
        <v>19</v>
      </c>
      <c r="D37" s="21">
        <v>11</v>
      </c>
      <c r="E37" s="21">
        <v>1</v>
      </c>
      <c r="F37" s="21">
        <v>96</v>
      </c>
      <c r="G37" s="21">
        <v>6</v>
      </c>
      <c r="H37" s="21">
        <v>17</v>
      </c>
      <c r="I37" s="21">
        <v>3</v>
      </c>
      <c r="J37" s="21">
        <v>1</v>
      </c>
      <c r="K37" s="21">
        <v>0</v>
      </c>
      <c r="L37" s="40">
        <v>1</v>
      </c>
      <c r="M37" s="36">
        <v>0</v>
      </c>
      <c r="N37" s="21">
        <v>1</v>
      </c>
      <c r="O37" s="21">
        <v>0</v>
      </c>
      <c r="P37" s="21">
        <v>0</v>
      </c>
      <c r="Q37" s="21">
        <v>0</v>
      </c>
      <c r="R37" s="21">
        <v>6</v>
      </c>
      <c r="S37" s="21">
        <v>0</v>
      </c>
      <c r="T37" s="21">
        <v>0</v>
      </c>
      <c r="U37" s="21">
        <v>0</v>
      </c>
      <c r="V37" s="21">
        <v>5</v>
      </c>
      <c r="W37" s="40">
        <v>64875</v>
      </c>
      <c r="X37" s="36">
        <v>1110304</v>
      </c>
      <c r="Y37" s="21">
        <v>104189</v>
      </c>
      <c r="Z37" s="21">
        <v>98931</v>
      </c>
      <c r="AA37" s="21">
        <v>32299</v>
      </c>
      <c r="AB37" s="21">
        <v>474</v>
      </c>
      <c r="AC37" s="22">
        <v>1346197</v>
      </c>
      <c r="AD37" s="42"/>
      <c r="AE37" s="42"/>
    </row>
    <row r="38" spans="1:31" s="43" customFormat="1" ht="9" customHeight="1" x14ac:dyDescent="0.2">
      <c r="A38" s="23" t="s">
        <v>30</v>
      </c>
      <c r="B38" s="36">
        <v>29761</v>
      </c>
      <c r="C38" s="21">
        <v>161</v>
      </c>
      <c r="D38" s="21">
        <v>68</v>
      </c>
      <c r="E38" s="21">
        <v>38</v>
      </c>
      <c r="F38" s="21">
        <v>58</v>
      </c>
      <c r="G38" s="21">
        <v>17</v>
      </c>
      <c r="H38" s="21">
        <v>11</v>
      </c>
      <c r="I38" s="21">
        <v>8</v>
      </c>
      <c r="J38" s="21">
        <v>8</v>
      </c>
      <c r="K38" s="21">
        <v>19</v>
      </c>
      <c r="L38" s="40">
        <v>9</v>
      </c>
      <c r="M38" s="36">
        <v>7</v>
      </c>
      <c r="N38" s="21">
        <v>9</v>
      </c>
      <c r="O38" s="21">
        <v>9</v>
      </c>
      <c r="P38" s="21">
        <v>16</v>
      </c>
      <c r="Q38" s="21">
        <v>3</v>
      </c>
      <c r="R38" s="21">
        <v>1</v>
      </c>
      <c r="S38" s="21">
        <v>0</v>
      </c>
      <c r="T38" s="21">
        <v>0</v>
      </c>
      <c r="U38" s="21">
        <v>0</v>
      </c>
      <c r="V38" s="21">
        <v>165</v>
      </c>
      <c r="W38" s="40">
        <v>30368</v>
      </c>
      <c r="X38" s="36">
        <v>922773</v>
      </c>
      <c r="Y38" s="21">
        <v>170450</v>
      </c>
      <c r="Z38" s="21">
        <v>44105</v>
      </c>
      <c r="AA38" s="21">
        <v>25205</v>
      </c>
      <c r="AB38" s="21">
        <v>185</v>
      </c>
      <c r="AC38" s="22">
        <v>1162718</v>
      </c>
      <c r="AD38" s="42"/>
      <c r="AE38" s="42"/>
    </row>
    <row r="39" spans="1:31" s="43" customFormat="1" ht="9" customHeight="1" x14ac:dyDescent="0.2">
      <c r="A39" s="24" t="s">
        <v>31</v>
      </c>
      <c r="B39" s="36">
        <v>149626</v>
      </c>
      <c r="C39" s="21">
        <v>119</v>
      </c>
      <c r="D39" s="21">
        <v>164</v>
      </c>
      <c r="E39" s="21">
        <v>115</v>
      </c>
      <c r="F39" s="21">
        <v>204</v>
      </c>
      <c r="G39" s="21">
        <v>76</v>
      </c>
      <c r="H39" s="21">
        <v>789</v>
      </c>
      <c r="I39" s="21">
        <v>1343</v>
      </c>
      <c r="J39" s="21">
        <v>349</v>
      </c>
      <c r="K39" s="21">
        <v>20</v>
      </c>
      <c r="L39" s="40">
        <v>18</v>
      </c>
      <c r="M39" s="36">
        <v>15</v>
      </c>
      <c r="N39" s="21">
        <v>2</v>
      </c>
      <c r="O39" s="21">
        <v>17</v>
      </c>
      <c r="P39" s="21">
        <v>15</v>
      </c>
      <c r="Q39" s="21">
        <v>2</v>
      </c>
      <c r="R39" s="21">
        <v>5</v>
      </c>
      <c r="S39" s="21">
        <v>4</v>
      </c>
      <c r="T39" s="21">
        <v>0</v>
      </c>
      <c r="U39" s="21">
        <v>0</v>
      </c>
      <c r="V39" s="21">
        <v>6</v>
      </c>
      <c r="W39" s="40">
        <v>152889</v>
      </c>
      <c r="X39" s="36">
        <v>852776</v>
      </c>
      <c r="Y39" s="21">
        <v>50418</v>
      </c>
      <c r="Z39" s="21">
        <v>79531</v>
      </c>
      <c r="AA39" s="21">
        <v>9409</v>
      </c>
      <c r="AB39" s="21">
        <v>25</v>
      </c>
      <c r="AC39" s="22">
        <v>992159</v>
      </c>
      <c r="AD39" s="42"/>
      <c r="AE39" s="42"/>
    </row>
    <row r="40" spans="1:31" s="43" customFormat="1" ht="9" customHeight="1" x14ac:dyDescent="0.2">
      <c r="A40" s="20" t="s">
        <v>32</v>
      </c>
      <c r="B40" s="36">
        <v>273875</v>
      </c>
      <c r="C40" s="21">
        <v>455</v>
      </c>
      <c r="D40" s="21">
        <v>272</v>
      </c>
      <c r="E40" s="21">
        <v>527</v>
      </c>
      <c r="F40" s="21">
        <v>95</v>
      </c>
      <c r="G40" s="21">
        <v>44</v>
      </c>
      <c r="H40" s="21">
        <v>54</v>
      </c>
      <c r="I40" s="21">
        <v>13</v>
      </c>
      <c r="J40" s="21">
        <v>2</v>
      </c>
      <c r="K40" s="21">
        <v>3</v>
      </c>
      <c r="L40" s="40">
        <v>37</v>
      </c>
      <c r="M40" s="36">
        <v>0</v>
      </c>
      <c r="N40" s="21">
        <v>2</v>
      </c>
      <c r="O40" s="21">
        <v>2</v>
      </c>
      <c r="P40" s="21">
        <v>0</v>
      </c>
      <c r="Q40" s="21">
        <v>0</v>
      </c>
      <c r="R40" s="21">
        <v>55</v>
      </c>
      <c r="S40" s="21">
        <v>1</v>
      </c>
      <c r="T40" s="21">
        <v>0</v>
      </c>
      <c r="U40" s="21">
        <v>0</v>
      </c>
      <c r="V40" s="21">
        <v>6</v>
      </c>
      <c r="W40" s="40">
        <v>275443</v>
      </c>
      <c r="X40" s="36">
        <v>1535136</v>
      </c>
      <c r="Y40" s="21">
        <v>57624</v>
      </c>
      <c r="Z40" s="21">
        <v>98854</v>
      </c>
      <c r="AA40" s="21">
        <v>11829</v>
      </c>
      <c r="AB40" s="21">
        <v>50</v>
      </c>
      <c r="AC40" s="22">
        <v>1703493</v>
      </c>
      <c r="AD40" s="42"/>
      <c r="AE40" s="42"/>
    </row>
    <row r="41" spans="1:31" s="43" customFormat="1" ht="9" customHeight="1" x14ac:dyDescent="0.2">
      <c r="A41" s="20" t="s">
        <v>33</v>
      </c>
      <c r="B41" s="36">
        <v>285167</v>
      </c>
      <c r="C41" s="21">
        <v>838</v>
      </c>
      <c r="D41" s="21">
        <v>252</v>
      </c>
      <c r="E41" s="21">
        <v>182</v>
      </c>
      <c r="F41" s="21">
        <v>163</v>
      </c>
      <c r="G41" s="21">
        <v>129</v>
      </c>
      <c r="H41" s="21">
        <v>81</v>
      </c>
      <c r="I41" s="21">
        <v>16</v>
      </c>
      <c r="J41" s="21">
        <v>58</v>
      </c>
      <c r="K41" s="21">
        <v>126</v>
      </c>
      <c r="L41" s="40">
        <v>14</v>
      </c>
      <c r="M41" s="36">
        <v>10</v>
      </c>
      <c r="N41" s="21">
        <v>11</v>
      </c>
      <c r="O41" s="21">
        <v>6</v>
      </c>
      <c r="P41" s="21">
        <v>24</v>
      </c>
      <c r="Q41" s="21">
        <v>22</v>
      </c>
      <c r="R41" s="21">
        <v>40</v>
      </c>
      <c r="S41" s="21">
        <v>41</v>
      </c>
      <c r="T41" s="21">
        <v>4</v>
      </c>
      <c r="U41" s="21">
        <v>1</v>
      </c>
      <c r="V41" s="21">
        <v>5</v>
      </c>
      <c r="W41" s="40">
        <v>287190</v>
      </c>
      <c r="X41" s="36">
        <v>2445780</v>
      </c>
      <c r="Y41" s="21">
        <v>201976</v>
      </c>
      <c r="Z41" s="21">
        <v>196872</v>
      </c>
      <c r="AA41" s="21">
        <v>72094</v>
      </c>
      <c r="AB41" s="21">
        <v>59</v>
      </c>
      <c r="AC41" s="22">
        <v>2916781</v>
      </c>
      <c r="AD41" s="42"/>
      <c r="AE41" s="42"/>
    </row>
    <row r="42" spans="1:31" s="43" customFormat="1" ht="9" customHeight="1" x14ac:dyDescent="0.2">
      <c r="A42" s="20" t="s">
        <v>34</v>
      </c>
      <c r="B42" s="36">
        <v>331023</v>
      </c>
      <c r="C42" s="21">
        <v>987</v>
      </c>
      <c r="D42" s="21">
        <v>1346</v>
      </c>
      <c r="E42" s="21">
        <v>777</v>
      </c>
      <c r="F42" s="21">
        <v>639</v>
      </c>
      <c r="G42" s="21">
        <v>432</v>
      </c>
      <c r="H42" s="21">
        <v>109</v>
      </c>
      <c r="I42" s="21">
        <v>153</v>
      </c>
      <c r="J42" s="21">
        <v>97</v>
      </c>
      <c r="K42" s="21">
        <v>7</v>
      </c>
      <c r="L42" s="40">
        <v>11</v>
      </c>
      <c r="M42" s="36">
        <v>8</v>
      </c>
      <c r="N42" s="21">
        <v>4</v>
      </c>
      <c r="O42" s="21">
        <v>0</v>
      </c>
      <c r="P42" s="21">
        <v>1</v>
      </c>
      <c r="Q42" s="21">
        <v>1</v>
      </c>
      <c r="R42" s="21">
        <v>0</v>
      </c>
      <c r="S42" s="21">
        <v>0</v>
      </c>
      <c r="T42" s="21">
        <v>0</v>
      </c>
      <c r="U42" s="21">
        <v>0</v>
      </c>
      <c r="V42" s="21">
        <v>1</v>
      </c>
      <c r="W42" s="40">
        <v>335596</v>
      </c>
      <c r="X42" s="36">
        <v>2834149</v>
      </c>
      <c r="Y42" s="21">
        <v>199435</v>
      </c>
      <c r="Z42" s="21">
        <v>258157</v>
      </c>
      <c r="AA42" s="21">
        <v>221962</v>
      </c>
      <c r="AB42" s="21">
        <v>15</v>
      </c>
      <c r="AC42" s="22">
        <v>3513718</v>
      </c>
      <c r="AD42" s="42"/>
      <c r="AE42" s="42"/>
    </row>
    <row r="43" spans="1:31" s="43" customFormat="1" ht="9" customHeight="1" x14ac:dyDescent="0.2">
      <c r="A43" s="23" t="s">
        <v>35</v>
      </c>
      <c r="B43" s="36">
        <v>170905</v>
      </c>
      <c r="C43" s="21">
        <v>363</v>
      </c>
      <c r="D43" s="21">
        <v>309</v>
      </c>
      <c r="E43" s="21">
        <v>296</v>
      </c>
      <c r="F43" s="21">
        <v>333</v>
      </c>
      <c r="G43" s="21">
        <v>173</v>
      </c>
      <c r="H43" s="21">
        <v>179</v>
      </c>
      <c r="I43" s="21">
        <v>119</v>
      </c>
      <c r="J43" s="21">
        <v>62</v>
      </c>
      <c r="K43" s="21">
        <v>91</v>
      </c>
      <c r="L43" s="40">
        <v>65</v>
      </c>
      <c r="M43" s="36">
        <v>37</v>
      </c>
      <c r="N43" s="21">
        <v>88</v>
      </c>
      <c r="O43" s="21">
        <v>37</v>
      </c>
      <c r="P43" s="21">
        <v>46</v>
      </c>
      <c r="Q43" s="21">
        <v>30</v>
      </c>
      <c r="R43" s="21">
        <v>38</v>
      </c>
      <c r="S43" s="21">
        <v>29</v>
      </c>
      <c r="T43" s="21">
        <v>0</v>
      </c>
      <c r="U43" s="21">
        <v>0</v>
      </c>
      <c r="V43" s="21">
        <v>15</v>
      </c>
      <c r="W43" s="40">
        <v>173215</v>
      </c>
      <c r="X43" s="36">
        <v>2005432</v>
      </c>
      <c r="Y43" s="21">
        <v>134086</v>
      </c>
      <c r="Z43" s="21">
        <v>136730</v>
      </c>
      <c r="AA43" s="21">
        <v>24502</v>
      </c>
      <c r="AB43" s="21">
        <v>151</v>
      </c>
      <c r="AC43" s="22">
        <v>2300901</v>
      </c>
      <c r="AD43" s="42"/>
      <c r="AE43" s="42"/>
    </row>
    <row r="44" spans="1:31" s="43" customFormat="1" ht="9" customHeight="1" x14ac:dyDescent="0.2">
      <c r="A44" s="24" t="s">
        <v>36</v>
      </c>
      <c r="B44" s="36">
        <v>24645</v>
      </c>
      <c r="C44" s="21">
        <v>124</v>
      </c>
      <c r="D44" s="21">
        <v>206</v>
      </c>
      <c r="E44" s="21">
        <v>12</v>
      </c>
      <c r="F44" s="21">
        <v>2</v>
      </c>
      <c r="G44" s="21">
        <v>1</v>
      </c>
      <c r="H44" s="21">
        <v>41</v>
      </c>
      <c r="I44" s="21">
        <v>16</v>
      </c>
      <c r="J44" s="21">
        <v>1</v>
      </c>
      <c r="K44" s="21">
        <v>2</v>
      </c>
      <c r="L44" s="40">
        <v>2</v>
      </c>
      <c r="M44" s="36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40">
        <v>25052</v>
      </c>
      <c r="X44" s="36">
        <v>934239</v>
      </c>
      <c r="Y44" s="21">
        <v>88990</v>
      </c>
      <c r="Z44" s="21">
        <v>83100</v>
      </c>
      <c r="AA44" s="21">
        <v>13867</v>
      </c>
      <c r="AB44" s="21">
        <v>7</v>
      </c>
      <c r="AC44" s="22">
        <v>1120203</v>
      </c>
      <c r="AD44" s="42"/>
      <c r="AE44" s="42"/>
    </row>
    <row r="45" spans="1:31" s="43" customFormat="1" ht="9" customHeight="1" x14ac:dyDescent="0.2">
      <c r="A45" s="20" t="s">
        <v>37</v>
      </c>
      <c r="B45" s="36">
        <v>35223</v>
      </c>
      <c r="C45" s="21">
        <v>671</v>
      </c>
      <c r="D45" s="21">
        <v>98</v>
      </c>
      <c r="E45" s="21">
        <v>39</v>
      </c>
      <c r="F45" s="21">
        <v>29</v>
      </c>
      <c r="G45" s="21">
        <v>26</v>
      </c>
      <c r="H45" s="21">
        <v>14</v>
      </c>
      <c r="I45" s="21">
        <v>26</v>
      </c>
      <c r="J45" s="21">
        <v>2</v>
      </c>
      <c r="K45" s="21">
        <v>92</v>
      </c>
      <c r="L45" s="40">
        <v>10</v>
      </c>
      <c r="M45" s="36">
        <v>5</v>
      </c>
      <c r="N45" s="21">
        <v>0</v>
      </c>
      <c r="O45" s="21">
        <v>0</v>
      </c>
      <c r="P45" s="21">
        <v>0</v>
      </c>
      <c r="Q45" s="21">
        <v>0</v>
      </c>
      <c r="R45" s="21">
        <v>1</v>
      </c>
      <c r="S45" s="21">
        <v>0</v>
      </c>
      <c r="T45" s="21">
        <v>0</v>
      </c>
      <c r="U45" s="21">
        <v>0</v>
      </c>
      <c r="V45" s="21">
        <v>0</v>
      </c>
      <c r="W45" s="40">
        <v>36236</v>
      </c>
      <c r="X45" s="36">
        <v>923756</v>
      </c>
      <c r="Y45" s="21">
        <v>113347</v>
      </c>
      <c r="Z45" s="21">
        <v>95152</v>
      </c>
      <c r="AA45" s="21">
        <v>24242</v>
      </c>
      <c r="AB45" s="21">
        <v>33</v>
      </c>
      <c r="AC45" s="22">
        <v>1156530</v>
      </c>
      <c r="AD45" s="42"/>
      <c r="AE45" s="42"/>
    </row>
    <row r="46" spans="1:31" s="43" customFormat="1" ht="9" customHeight="1" x14ac:dyDescent="0.2">
      <c r="A46" s="20" t="s">
        <v>38</v>
      </c>
      <c r="B46" s="36">
        <v>77247</v>
      </c>
      <c r="C46" s="21">
        <v>182</v>
      </c>
      <c r="D46" s="21">
        <v>174</v>
      </c>
      <c r="E46" s="21">
        <v>173</v>
      </c>
      <c r="F46" s="21">
        <v>210</v>
      </c>
      <c r="G46" s="21">
        <v>257</v>
      </c>
      <c r="H46" s="21">
        <v>178</v>
      </c>
      <c r="I46" s="21">
        <v>141</v>
      </c>
      <c r="J46" s="21">
        <v>146</v>
      </c>
      <c r="K46" s="21">
        <v>40</v>
      </c>
      <c r="L46" s="40">
        <v>62</v>
      </c>
      <c r="M46" s="36">
        <v>48</v>
      </c>
      <c r="N46" s="21">
        <v>117</v>
      </c>
      <c r="O46" s="21">
        <v>247</v>
      </c>
      <c r="P46" s="21">
        <v>15</v>
      </c>
      <c r="Q46" s="21">
        <v>40</v>
      </c>
      <c r="R46" s="21">
        <v>92</v>
      </c>
      <c r="S46" s="21">
        <v>1</v>
      </c>
      <c r="T46" s="21">
        <v>1</v>
      </c>
      <c r="U46" s="21">
        <v>0</v>
      </c>
      <c r="V46" s="21">
        <v>0</v>
      </c>
      <c r="W46" s="40">
        <v>79371</v>
      </c>
      <c r="X46" s="36">
        <v>1656957</v>
      </c>
      <c r="Y46" s="21">
        <v>179698</v>
      </c>
      <c r="Z46" s="21">
        <v>74668</v>
      </c>
      <c r="AA46" s="21">
        <v>18341</v>
      </c>
      <c r="AB46" s="21">
        <v>34</v>
      </c>
      <c r="AC46" s="22">
        <v>1929698</v>
      </c>
      <c r="AD46" s="42"/>
      <c r="AE46" s="42"/>
    </row>
    <row r="47" spans="1:31" s="43" customFormat="1" ht="9" customHeight="1" x14ac:dyDescent="0.2">
      <c r="A47" s="23" t="s">
        <v>39</v>
      </c>
      <c r="B47" s="36">
        <v>102405</v>
      </c>
      <c r="C47" s="21">
        <v>1204</v>
      </c>
      <c r="D47" s="21">
        <v>177</v>
      </c>
      <c r="E47" s="21">
        <v>365</v>
      </c>
      <c r="F47" s="21">
        <v>112</v>
      </c>
      <c r="G47" s="21">
        <v>109</v>
      </c>
      <c r="H47" s="21">
        <v>161</v>
      </c>
      <c r="I47" s="21">
        <v>253</v>
      </c>
      <c r="J47" s="21">
        <v>49</v>
      </c>
      <c r="K47" s="21">
        <v>94</v>
      </c>
      <c r="L47" s="40">
        <v>22</v>
      </c>
      <c r="M47" s="36">
        <v>29</v>
      </c>
      <c r="N47" s="21">
        <v>10</v>
      </c>
      <c r="O47" s="21">
        <v>1</v>
      </c>
      <c r="P47" s="21">
        <v>4</v>
      </c>
      <c r="Q47" s="21">
        <v>4</v>
      </c>
      <c r="R47" s="21">
        <v>14</v>
      </c>
      <c r="S47" s="21">
        <v>31</v>
      </c>
      <c r="T47" s="21">
        <v>0</v>
      </c>
      <c r="U47" s="21">
        <v>0</v>
      </c>
      <c r="V47" s="21">
        <v>4</v>
      </c>
      <c r="W47" s="40">
        <v>105048</v>
      </c>
      <c r="X47" s="36">
        <v>1338488</v>
      </c>
      <c r="Y47" s="21">
        <v>56861</v>
      </c>
      <c r="Z47" s="21">
        <v>101146</v>
      </c>
      <c r="AA47" s="21">
        <v>19211</v>
      </c>
      <c r="AB47" s="21">
        <v>121</v>
      </c>
      <c r="AC47" s="22">
        <v>1515827</v>
      </c>
      <c r="AD47" s="42"/>
      <c r="AE47" s="42"/>
    </row>
    <row r="48" spans="1:31" s="43" customFormat="1" ht="9" customHeight="1" x14ac:dyDescent="0.2">
      <c r="A48" s="24" t="s">
        <v>40</v>
      </c>
      <c r="B48" s="36">
        <v>104692</v>
      </c>
      <c r="C48" s="21">
        <v>1767</v>
      </c>
      <c r="D48" s="21">
        <v>516</v>
      </c>
      <c r="E48" s="21">
        <v>315</v>
      </c>
      <c r="F48" s="21">
        <v>394</v>
      </c>
      <c r="G48" s="21">
        <v>455</v>
      </c>
      <c r="H48" s="21">
        <v>147</v>
      </c>
      <c r="I48" s="21">
        <v>367</v>
      </c>
      <c r="J48" s="21">
        <v>1878</v>
      </c>
      <c r="K48" s="21">
        <v>633</v>
      </c>
      <c r="L48" s="40">
        <v>208</v>
      </c>
      <c r="M48" s="36">
        <v>29</v>
      </c>
      <c r="N48" s="21">
        <v>41</v>
      </c>
      <c r="O48" s="21">
        <v>247</v>
      </c>
      <c r="P48" s="21">
        <v>36</v>
      </c>
      <c r="Q48" s="21">
        <v>0</v>
      </c>
      <c r="R48" s="21">
        <v>1</v>
      </c>
      <c r="S48" s="21">
        <v>4</v>
      </c>
      <c r="T48" s="21">
        <v>2</v>
      </c>
      <c r="U48" s="21">
        <v>0</v>
      </c>
      <c r="V48" s="21">
        <v>3</v>
      </c>
      <c r="W48" s="40">
        <v>111735</v>
      </c>
      <c r="X48" s="36">
        <v>2611977</v>
      </c>
      <c r="Y48" s="21">
        <v>209799</v>
      </c>
      <c r="Z48" s="21">
        <v>386541</v>
      </c>
      <c r="AA48" s="21">
        <v>426662</v>
      </c>
      <c r="AB48" s="21">
        <v>45</v>
      </c>
      <c r="AC48" s="22">
        <v>3635024</v>
      </c>
      <c r="AD48" s="42"/>
      <c r="AE48" s="42"/>
    </row>
    <row r="49" spans="1:31" s="43" customFormat="1" ht="9" customHeight="1" x14ac:dyDescent="0.2">
      <c r="A49" s="20" t="s">
        <v>41</v>
      </c>
      <c r="B49" s="36">
        <v>127663</v>
      </c>
      <c r="C49" s="21">
        <v>329</v>
      </c>
      <c r="D49" s="21">
        <v>360</v>
      </c>
      <c r="E49" s="21">
        <v>170</v>
      </c>
      <c r="F49" s="21">
        <v>154</v>
      </c>
      <c r="G49" s="21">
        <v>47</v>
      </c>
      <c r="H49" s="21">
        <v>31</v>
      </c>
      <c r="I49" s="21">
        <v>73</v>
      </c>
      <c r="J49" s="21">
        <v>45</v>
      </c>
      <c r="K49" s="21">
        <v>107</v>
      </c>
      <c r="L49" s="40">
        <v>137</v>
      </c>
      <c r="M49" s="36">
        <v>118</v>
      </c>
      <c r="N49" s="21">
        <v>138</v>
      </c>
      <c r="O49" s="21">
        <v>556</v>
      </c>
      <c r="P49" s="21">
        <v>367</v>
      </c>
      <c r="Q49" s="21">
        <v>3</v>
      </c>
      <c r="R49" s="21">
        <v>10</v>
      </c>
      <c r="S49" s="21">
        <v>13</v>
      </c>
      <c r="T49" s="21">
        <v>0</v>
      </c>
      <c r="U49" s="21">
        <v>0</v>
      </c>
      <c r="V49" s="21">
        <v>1</v>
      </c>
      <c r="W49" s="40">
        <v>130322</v>
      </c>
      <c r="X49" s="36">
        <v>850186</v>
      </c>
      <c r="Y49" s="21">
        <v>19814</v>
      </c>
      <c r="Z49" s="21">
        <v>124597</v>
      </c>
      <c r="AA49" s="21">
        <v>203235</v>
      </c>
      <c r="AB49" s="21">
        <v>68</v>
      </c>
      <c r="AC49" s="22">
        <v>1197900</v>
      </c>
      <c r="AD49" s="42"/>
      <c r="AE49" s="42"/>
    </row>
    <row r="50" spans="1:31" s="43" customFormat="1" ht="9" customHeight="1" x14ac:dyDescent="0.2">
      <c r="A50" s="20" t="s">
        <v>42</v>
      </c>
      <c r="B50" s="36">
        <v>235165</v>
      </c>
      <c r="C50" s="21">
        <v>285</v>
      </c>
      <c r="D50" s="21">
        <v>225</v>
      </c>
      <c r="E50" s="21">
        <v>150</v>
      </c>
      <c r="F50" s="21">
        <v>185</v>
      </c>
      <c r="G50" s="21">
        <v>950</v>
      </c>
      <c r="H50" s="21">
        <v>696</v>
      </c>
      <c r="I50" s="21">
        <v>358</v>
      </c>
      <c r="J50" s="21">
        <v>223</v>
      </c>
      <c r="K50" s="21">
        <v>21</v>
      </c>
      <c r="L50" s="40">
        <v>22</v>
      </c>
      <c r="M50" s="36">
        <v>22</v>
      </c>
      <c r="N50" s="21">
        <v>8</v>
      </c>
      <c r="O50" s="21">
        <v>19</v>
      </c>
      <c r="P50" s="21">
        <v>0</v>
      </c>
      <c r="Q50" s="21">
        <v>1</v>
      </c>
      <c r="R50" s="21">
        <v>0</v>
      </c>
      <c r="S50" s="21">
        <v>1</v>
      </c>
      <c r="T50" s="21">
        <v>1</v>
      </c>
      <c r="U50" s="21">
        <v>1</v>
      </c>
      <c r="V50" s="21">
        <v>4</v>
      </c>
      <c r="W50" s="40">
        <v>238337</v>
      </c>
      <c r="X50" s="36">
        <v>1594922</v>
      </c>
      <c r="Y50" s="21">
        <v>93055</v>
      </c>
      <c r="Z50" s="21">
        <v>127903</v>
      </c>
      <c r="AA50" s="21">
        <v>31222</v>
      </c>
      <c r="AB50" s="21">
        <v>94</v>
      </c>
      <c r="AC50" s="22">
        <v>1847196</v>
      </c>
      <c r="AD50" s="42"/>
      <c r="AE50" s="42"/>
    </row>
    <row r="51" spans="1:31" s="43" customFormat="1" ht="9" customHeight="1" x14ac:dyDescent="0.2">
      <c r="A51" s="20" t="s">
        <v>43</v>
      </c>
      <c r="B51" s="36">
        <v>142783</v>
      </c>
      <c r="C51" s="21">
        <v>615</v>
      </c>
      <c r="D51" s="21">
        <v>470</v>
      </c>
      <c r="E51" s="21">
        <v>792</v>
      </c>
      <c r="F51" s="21">
        <v>244</v>
      </c>
      <c r="G51" s="21">
        <v>280</v>
      </c>
      <c r="H51" s="21">
        <v>641</v>
      </c>
      <c r="I51" s="21">
        <v>720</v>
      </c>
      <c r="J51" s="21">
        <v>295</v>
      </c>
      <c r="K51" s="21">
        <v>398</v>
      </c>
      <c r="L51" s="40">
        <v>181</v>
      </c>
      <c r="M51" s="36">
        <v>243</v>
      </c>
      <c r="N51" s="21">
        <v>68</v>
      </c>
      <c r="O51" s="21">
        <v>450</v>
      </c>
      <c r="P51" s="21">
        <v>575</v>
      </c>
      <c r="Q51" s="21">
        <v>19</v>
      </c>
      <c r="R51" s="21">
        <v>236</v>
      </c>
      <c r="S51" s="21">
        <v>89</v>
      </c>
      <c r="T51" s="21">
        <v>1</v>
      </c>
      <c r="U51" s="21">
        <v>0</v>
      </c>
      <c r="V51" s="21">
        <v>7</v>
      </c>
      <c r="W51" s="40">
        <v>149107</v>
      </c>
      <c r="X51" s="36">
        <v>1838178</v>
      </c>
      <c r="Y51" s="21">
        <v>88990</v>
      </c>
      <c r="Z51" s="21">
        <v>188362</v>
      </c>
      <c r="AA51" s="21">
        <v>123348</v>
      </c>
      <c r="AB51" s="21">
        <v>287</v>
      </c>
      <c r="AC51" s="22">
        <v>2239165</v>
      </c>
      <c r="AD51" s="42"/>
      <c r="AE51" s="42"/>
    </row>
    <row r="52" spans="1:31" s="43" customFormat="1" ht="9" customHeight="1" x14ac:dyDescent="0.2">
      <c r="A52" s="20" t="s">
        <v>44</v>
      </c>
      <c r="B52" s="36">
        <v>204720</v>
      </c>
      <c r="C52" s="21">
        <v>6263</v>
      </c>
      <c r="D52" s="21">
        <v>1684</v>
      </c>
      <c r="E52" s="21">
        <v>2872</v>
      </c>
      <c r="F52" s="21">
        <v>565</v>
      </c>
      <c r="G52" s="21">
        <v>431</v>
      </c>
      <c r="H52" s="21">
        <v>1025</v>
      </c>
      <c r="I52" s="21">
        <v>324</v>
      </c>
      <c r="J52" s="21">
        <v>1003</v>
      </c>
      <c r="K52" s="21">
        <v>569</v>
      </c>
      <c r="L52" s="40">
        <v>55</v>
      </c>
      <c r="M52" s="36">
        <v>19</v>
      </c>
      <c r="N52" s="21">
        <v>29</v>
      </c>
      <c r="O52" s="21">
        <v>1076</v>
      </c>
      <c r="P52" s="21">
        <v>60</v>
      </c>
      <c r="Q52" s="21">
        <v>9</v>
      </c>
      <c r="R52" s="21">
        <v>10</v>
      </c>
      <c r="S52" s="21">
        <v>2</v>
      </c>
      <c r="T52" s="21">
        <v>3</v>
      </c>
      <c r="U52" s="21">
        <v>3</v>
      </c>
      <c r="V52" s="21">
        <v>6</v>
      </c>
      <c r="W52" s="40">
        <v>220728</v>
      </c>
      <c r="X52" s="36">
        <v>1645070</v>
      </c>
      <c r="Y52" s="21">
        <v>65971</v>
      </c>
      <c r="Z52" s="21">
        <v>150111</v>
      </c>
      <c r="AA52" s="21">
        <v>45867</v>
      </c>
      <c r="AB52" s="21">
        <v>124</v>
      </c>
      <c r="AC52" s="22">
        <v>1907143</v>
      </c>
      <c r="AD52" s="42"/>
      <c r="AE52" s="42"/>
    </row>
    <row r="53" spans="1:31" s="43" customFormat="1" ht="9" customHeight="1" x14ac:dyDescent="0.2">
      <c r="A53" s="20" t="s">
        <v>45</v>
      </c>
      <c r="B53" s="36">
        <v>128968</v>
      </c>
      <c r="C53" s="21">
        <v>30</v>
      </c>
      <c r="D53" s="21">
        <v>45</v>
      </c>
      <c r="E53" s="21">
        <v>52</v>
      </c>
      <c r="F53" s="21">
        <v>82</v>
      </c>
      <c r="G53" s="21">
        <v>109</v>
      </c>
      <c r="H53" s="21">
        <v>60</v>
      </c>
      <c r="I53" s="21">
        <v>240</v>
      </c>
      <c r="J53" s="21">
        <v>117</v>
      </c>
      <c r="K53" s="21">
        <v>435</v>
      </c>
      <c r="L53" s="40">
        <v>6</v>
      </c>
      <c r="M53" s="36">
        <v>0</v>
      </c>
      <c r="N53" s="21">
        <v>0</v>
      </c>
      <c r="O53" s="21">
        <v>19</v>
      </c>
      <c r="P53" s="21">
        <v>46</v>
      </c>
      <c r="Q53" s="21">
        <v>1</v>
      </c>
      <c r="R53" s="21">
        <v>98</v>
      </c>
      <c r="S53" s="21">
        <v>80</v>
      </c>
      <c r="T53" s="21">
        <v>0</v>
      </c>
      <c r="U53" s="21">
        <v>3</v>
      </c>
      <c r="V53" s="21">
        <v>225</v>
      </c>
      <c r="W53" s="40">
        <v>130616</v>
      </c>
      <c r="X53" s="36">
        <v>1390093</v>
      </c>
      <c r="Y53" s="21">
        <v>25652</v>
      </c>
      <c r="Z53" s="21">
        <v>172449</v>
      </c>
      <c r="AA53" s="21">
        <v>14777</v>
      </c>
      <c r="AB53" s="21">
        <v>372</v>
      </c>
      <c r="AC53" s="22">
        <v>1603343</v>
      </c>
      <c r="AD53" s="42"/>
      <c r="AE53" s="42"/>
    </row>
    <row r="54" spans="1:31" s="43" customFormat="1" ht="9" customHeight="1" x14ac:dyDescent="0.2">
      <c r="A54" s="20" t="s">
        <v>46</v>
      </c>
      <c r="B54" s="36">
        <v>251043</v>
      </c>
      <c r="C54" s="21">
        <v>374</v>
      </c>
      <c r="D54" s="21">
        <v>714</v>
      </c>
      <c r="E54" s="21">
        <v>288</v>
      </c>
      <c r="F54" s="21">
        <v>878</v>
      </c>
      <c r="G54" s="21">
        <v>666</v>
      </c>
      <c r="H54" s="21">
        <v>148</v>
      </c>
      <c r="I54" s="21">
        <v>4783</v>
      </c>
      <c r="J54" s="21">
        <v>476</v>
      </c>
      <c r="K54" s="21">
        <v>407</v>
      </c>
      <c r="L54" s="40">
        <v>126</v>
      </c>
      <c r="M54" s="36">
        <v>37</v>
      </c>
      <c r="N54" s="21">
        <v>6</v>
      </c>
      <c r="O54" s="21">
        <v>63</v>
      </c>
      <c r="P54" s="21">
        <v>54</v>
      </c>
      <c r="Q54" s="21">
        <v>33</v>
      </c>
      <c r="R54" s="21">
        <v>10</v>
      </c>
      <c r="S54" s="21">
        <v>6</v>
      </c>
      <c r="T54" s="21">
        <v>3</v>
      </c>
      <c r="U54" s="21">
        <v>2</v>
      </c>
      <c r="V54" s="21">
        <v>9</v>
      </c>
      <c r="W54" s="40">
        <v>260126</v>
      </c>
      <c r="X54" s="36">
        <v>2361072</v>
      </c>
      <c r="Y54" s="21">
        <v>85564</v>
      </c>
      <c r="Z54" s="21">
        <v>200632</v>
      </c>
      <c r="AA54" s="21">
        <v>50713</v>
      </c>
      <c r="AB54" s="21">
        <v>109</v>
      </c>
      <c r="AC54" s="22">
        <v>2698090</v>
      </c>
      <c r="AD54" s="42"/>
      <c r="AE54" s="42"/>
    </row>
    <row r="55" spans="1:31" s="43" customFormat="1" ht="9" customHeight="1" x14ac:dyDescent="0.2">
      <c r="A55" s="23" t="s">
        <v>47</v>
      </c>
      <c r="B55" s="36">
        <v>133207</v>
      </c>
      <c r="C55" s="21">
        <v>815</v>
      </c>
      <c r="D55" s="21">
        <v>283</v>
      </c>
      <c r="E55" s="21">
        <v>2638</v>
      </c>
      <c r="F55" s="21">
        <v>1315</v>
      </c>
      <c r="G55" s="21">
        <v>383</v>
      </c>
      <c r="H55" s="21">
        <v>71</v>
      </c>
      <c r="I55" s="21">
        <v>20</v>
      </c>
      <c r="J55" s="21">
        <v>11</v>
      </c>
      <c r="K55" s="21">
        <v>1214</v>
      </c>
      <c r="L55" s="40">
        <v>40</v>
      </c>
      <c r="M55" s="36">
        <v>31</v>
      </c>
      <c r="N55" s="21">
        <v>13</v>
      </c>
      <c r="O55" s="21">
        <v>4</v>
      </c>
      <c r="P55" s="21">
        <v>0</v>
      </c>
      <c r="Q55" s="21">
        <v>2</v>
      </c>
      <c r="R55" s="21">
        <v>7</v>
      </c>
      <c r="S55" s="21">
        <v>0</v>
      </c>
      <c r="T55" s="21">
        <v>0</v>
      </c>
      <c r="U55" s="21">
        <v>0</v>
      </c>
      <c r="V55" s="21">
        <v>1</v>
      </c>
      <c r="W55" s="40">
        <v>140055</v>
      </c>
      <c r="X55" s="36">
        <v>414429</v>
      </c>
      <c r="Y55" s="21">
        <v>1608</v>
      </c>
      <c r="Z55" s="21">
        <v>139337</v>
      </c>
      <c r="AA55" s="21">
        <v>352713</v>
      </c>
      <c r="AB55" s="21">
        <v>8</v>
      </c>
      <c r="AC55" s="22">
        <v>908095</v>
      </c>
      <c r="AD55" s="42"/>
      <c r="AE55" s="42"/>
    </row>
    <row r="56" spans="1:31" s="43" customFormat="1" ht="12.75" customHeight="1" x14ac:dyDescent="0.2">
      <c r="A56" s="25" t="s">
        <v>48</v>
      </c>
      <c r="B56" s="37">
        <f t="shared" ref="B56:AC56" si="0">SUM(B9:B55)</f>
        <v>8466704</v>
      </c>
      <c r="C56" s="26">
        <f t="shared" si="0"/>
        <v>67736</v>
      </c>
      <c r="D56" s="26">
        <f t="shared" si="0"/>
        <v>47179</v>
      </c>
      <c r="E56" s="26">
        <f t="shared" si="0"/>
        <v>27230</v>
      </c>
      <c r="F56" s="26">
        <f t="shared" si="0"/>
        <v>23891</v>
      </c>
      <c r="G56" s="26">
        <f t="shared" si="0"/>
        <v>15599</v>
      </c>
      <c r="H56" s="26">
        <f t="shared" si="0"/>
        <v>12908</v>
      </c>
      <c r="I56" s="26">
        <f t="shared" si="0"/>
        <v>19194</v>
      </c>
      <c r="J56" s="26">
        <f t="shared" si="0"/>
        <v>13089</v>
      </c>
      <c r="K56" s="26">
        <f t="shared" si="0"/>
        <v>9075</v>
      </c>
      <c r="L56" s="41">
        <f t="shared" si="0"/>
        <v>7223</v>
      </c>
      <c r="M56" s="37">
        <f t="shared" si="0"/>
        <v>6237</v>
      </c>
      <c r="N56" s="26">
        <f t="shared" si="0"/>
        <v>1698</v>
      </c>
      <c r="O56" s="26">
        <f t="shared" si="0"/>
        <v>5373</v>
      </c>
      <c r="P56" s="26">
        <f t="shared" si="0"/>
        <v>2554</v>
      </c>
      <c r="Q56" s="26">
        <f t="shared" si="0"/>
        <v>534</v>
      </c>
      <c r="R56" s="26">
        <f t="shared" si="0"/>
        <v>1751</v>
      </c>
      <c r="S56" s="26">
        <f t="shared" si="0"/>
        <v>917</v>
      </c>
      <c r="T56" s="26">
        <f t="shared" si="0"/>
        <v>28</v>
      </c>
      <c r="U56" s="26">
        <f t="shared" si="0"/>
        <v>13</v>
      </c>
      <c r="V56" s="26">
        <f t="shared" si="0"/>
        <v>3624</v>
      </c>
      <c r="W56" s="41">
        <f t="shared" si="0"/>
        <v>8732557</v>
      </c>
      <c r="X56" s="37">
        <f t="shared" si="0"/>
        <v>93317019</v>
      </c>
      <c r="Y56" s="26">
        <f t="shared" si="0"/>
        <v>7256512</v>
      </c>
      <c r="Z56" s="26">
        <f t="shared" si="0"/>
        <v>10571244</v>
      </c>
      <c r="AA56" s="26">
        <f t="shared" si="0"/>
        <v>8774319</v>
      </c>
      <c r="AB56" s="26">
        <f t="shared" si="0"/>
        <v>40731</v>
      </c>
      <c r="AC56" s="27">
        <f t="shared" si="0"/>
        <v>119959825</v>
      </c>
      <c r="AD56" s="42"/>
      <c r="AE56" s="42"/>
    </row>
    <row r="57" spans="1:31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65" s="43" customFormat="1" x14ac:dyDescent="0.2"/>
    <row r="66" s="43" customFormat="1" x14ac:dyDescent="0.2"/>
    <row r="67" s="43" customFormat="1" x14ac:dyDescent="0.2"/>
    <row r="68" s="43" customFormat="1" x14ac:dyDescent="0.2"/>
    <row r="69" s="43" customFormat="1" x14ac:dyDescent="0.2"/>
    <row r="70" s="43" customFormat="1" x14ac:dyDescent="0.2"/>
    <row r="71" s="43" customFormat="1" x14ac:dyDescent="0.2"/>
    <row r="72" s="43" customFormat="1" x14ac:dyDescent="0.2"/>
    <row r="73" s="43" customFormat="1" x14ac:dyDescent="0.2"/>
    <row r="74" s="43" customFormat="1" x14ac:dyDescent="0.2"/>
    <row r="75" s="43" customFormat="1" x14ac:dyDescent="0.2"/>
    <row r="76" s="43" customFormat="1" x14ac:dyDescent="0.2"/>
    <row r="77" s="43" customFormat="1" x14ac:dyDescent="0.2"/>
    <row r="78" s="43" customFormat="1" x14ac:dyDescent="0.2"/>
    <row r="79" s="43" customFormat="1" x14ac:dyDescent="0.2"/>
    <row r="80" s="43" customFormat="1" x14ac:dyDescent="0.2"/>
    <row r="81" s="43" customFormat="1" x14ac:dyDescent="0.2"/>
    <row r="82" s="43" customFormat="1" x14ac:dyDescent="0.2"/>
    <row r="83" s="43" customFormat="1" x14ac:dyDescent="0.2"/>
    <row r="84" s="43" customFormat="1" x14ac:dyDescent="0.2"/>
    <row r="85" s="43" customFormat="1" x14ac:dyDescent="0.2"/>
    <row r="86" s="43" customFormat="1" x14ac:dyDescent="0.2"/>
    <row r="87" s="43" customFormat="1" x14ac:dyDescent="0.2"/>
    <row r="88" s="43" customFormat="1" x14ac:dyDescent="0.2"/>
    <row r="89" s="43" customFormat="1" x14ac:dyDescent="0.2"/>
    <row r="90" s="43" customFormat="1" x14ac:dyDescent="0.2"/>
    <row r="91" s="43" customFormat="1" x14ac:dyDescent="0.2"/>
    <row r="92" s="43" customFormat="1" x14ac:dyDescent="0.2"/>
    <row r="93" s="43" customFormat="1" x14ac:dyDescent="0.2"/>
    <row r="94" s="43" customFormat="1" x14ac:dyDescent="0.2"/>
    <row r="95" s="43" customFormat="1" x14ac:dyDescent="0.2"/>
    <row r="96" s="43" customFormat="1" x14ac:dyDescent="0.2"/>
    <row r="97" s="43" customFormat="1" x14ac:dyDescent="0.2"/>
    <row r="98" s="43" customFormat="1" x14ac:dyDescent="0.2"/>
    <row r="99" s="43" customFormat="1" x14ac:dyDescent="0.2"/>
    <row r="100" s="43" customFormat="1" x14ac:dyDescent="0.2"/>
    <row r="101" s="43" customFormat="1" x14ac:dyDescent="0.2"/>
    <row r="102" s="43" customFormat="1" x14ac:dyDescent="0.2"/>
    <row r="103" s="43" customFormat="1" x14ac:dyDescent="0.2"/>
    <row r="104" s="43" customFormat="1" x14ac:dyDescent="0.2"/>
    <row r="105" s="43" customFormat="1" x14ac:dyDescent="0.2"/>
    <row r="106" s="43" customFormat="1" x14ac:dyDescent="0.2"/>
    <row r="107" s="43" customFormat="1" x14ac:dyDescent="0.2"/>
    <row r="108" s="43" customFormat="1" x14ac:dyDescent="0.2"/>
    <row r="109" s="43" customFormat="1" x14ac:dyDescent="0.2"/>
    <row r="110" s="43" customFormat="1" x14ac:dyDescent="0.2"/>
    <row r="111" s="43" customFormat="1" x14ac:dyDescent="0.2"/>
    <row r="112" s="43" customFormat="1" x14ac:dyDescent="0.2"/>
  </sheetData>
  <mergeCells count="32">
    <mergeCell ref="X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L6"/>
    <mergeCell ref="M5:W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116</v>
      </c>
      <c r="M3" s="4" t="s">
        <v>74</v>
      </c>
      <c r="W3" s="1" t="s">
        <v>117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9" t="s">
        <v>0</v>
      </c>
      <c r="B5" s="82" t="s">
        <v>72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72</v>
      </c>
      <c r="N5" s="83"/>
      <c r="O5" s="83"/>
      <c r="P5" s="83"/>
      <c r="Q5" s="83"/>
      <c r="R5" s="83"/>
      <c r="S5" s="83"/>
      <c r="T5" s="83"/>
      <c r="U5" s="83"/>
      <c r="V5" s="83"/>
      <c r="W5" s="88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6"/>
      <c r="R6" s="86"/>
      <c r="S6" s="86"/>
      <c r="T6" s="86"/>
      <c r="U6" s="86"/>
      <c r="V6" s="86"/>
      <c r="W6" s="89"/>
    </row>
    <row r="7" spans="1:23" ht="11.25" customHeight="1" x14ac:dyDescent="0.2">
      <c r="A7" s="80"/>
      <c r="B7" s="75" t="s">
        <v>50</v>
      </c>
      <c r="C7" s="75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 t="s">
        <v>58</v>
      </c>
      <c r="K7" s="75" t="s">
        <v>59</v>
      </c>
      <c r="L7" s="75" t="s">
        <v>60</v>
      </c>
      <c r="M7" s="75" t="s">
        <v>61</v>
      </c>
      <c r="N7" s="75" t="s">
        <v>62</v>
      </c>
      <c r="O7" s="75" t="s">
        <v>63</v>
      </c>
      <c r="P7" s="75" t="s">
        <v>64</v>
      </c>
      <c r="Q7" s="75" t="s">
        <v>65</v>
      </c>
      <c r="R7" s="75" t="s">
        <v>66</v>
      </c>
      <c r="S7" s="75" t="s">
        <v>67</v>
      </c>
      <c r="T7" s="75" t="s">
        <v>68</v>
      </c>
      <c r="U7" s="75" t="s">
        <v>69</v>
      </c>
      <c r="V7" s="75" t="s">
        <v>70</v>
      </c>
      <c r="W7" s="77" t="s">
        <v>71</v>
      </c>
    </row>
    <row r="8" spans="1:23" ht="22.5" customHeight="1" x14ac:dyDescent="0.2">
      <c r="A8" s="8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8"/>
    </row>
    <row r="9" spans="1:23" s="42" customFormat="1" ht="12.75" customHeight="1" x14ac:dyDescent="0.15">
      <c r="A9" s="17" t="s">
        <v>1</v>
      </c>
      <c r="B9" s="18">
        <v>973795</v>
      </c>
      <c r="C9" s="18">
        <v>43037</v>
      </c>
      <c r="D9" s="18">
        <v>13446</v>
      </c>
      <c r="E9" s="18">
        <v>4732</v>
      </c>
      <c r="F9" s="18">
        <v>3196</v>
      </c>
      <c r="G9" s="18">
        <v>1652</v>
      </c>
      <c r="H9" s="18">
        <v>756</v>
      </c>
      <c r="I9" s="18">
        <v>206</v>
      </c>
      <c r="J9" s="18">
        <v>103</v>
      </c>
      <c r="K9" s="18">
        <v>77</v>
      </c>
      <c r="L9" s="39">
        <v>107</v>
      </c>
      <c r="M9" s="34">
        <v>61</v>
      </c>
      <c r="N9" s="18">
        <v>33</v>
      </c>
      <c r="O9" s="18">
        <v>41</v>
      </c>
      <c r="P9" s="18">
        <v>38</v>
      </c>
      <c r="Q9" s="18">
        <v>88</v>
      </c>
      <c r="R9" s="18">
        <v>46</v>
      </c>
      <c r="S9" s="18">
        <v>7</v>
      </c>
      <c r="T9" s="18">
        <v>0</v>
      </c>
      <c r="U9" s="18">
        <v>0</v>
      </c>
      <c r="V9" s="18">
        <v>1</v>
      </c>
      <c r="W9" s="19">
        <v>1041422</v>
      </c>
    </row>
    <row r="10" spans="1:23" s="42" customFormat="1" ht="9" customHeight="1" x14ac:dyDescent="0.2">
      <c r="A10" s="20" t="s">
        <v>2</v>
      </c>
      <c r="B10" s="21">
        <v>388358</v>
      </c>
      <c r="C10" s="21">
        <v>3340</v>
      </c>
      <c r="D10" s="21">
        <v>584</v>
      </c>
      <c r="E10" s="21">
        <v>1016</v>
      </c>
      <c r="F10" s="21">
        <v>340</v>
      </c>
      <c r="G10" s="21">
        <v>36</v>
      </c>
      <c r="H10" s="21">
        <v>58</v>
      </c>
      <c r="I10" s="21">
        <v>39</v>
      </c>
      <c r="J10" s="21">
        <v>53</v>
      </c>
      <c r="K10" s="21">
        <v>2</v>
      </c>
      <c r="L10" s="40">
        <v>9</v>
      </c>
      <c r="M10" s="36">
        <v>20</v>
      </c>
      <c r="N10" s="21">
        <v>5</v>
      </c>
      <c r="O10" s="21">
        <v>4</v>
      </c>
      <c r="P10" s="21">
        <v>4</v>
      </c>
      <c r="Q10" s="21">
        <v>3</v>
      </c>
      <c r="R10" s="21">
        <v>2</v>
      </c>
      <c r="S10" s="21">
        <v>0</v>
      </c>
      <c r="T10" s="21">
        <v>0</v>
      </c>
      <c r="U10" s="21">
        <v>1</v>
      </c>
      <c r="V10" s="21">
        <v>1</v>
      </c>
      <c r="W10" s="22">
        <v>393875</v>
      </c>
    </row>
    <row r="11" spans="1:23" s="42" customFormat="1" ht="9" customHeight="1" x14ac:dyDescent="0.2">
      <c r="A11" s="20" t="s">
        <v>3</v>
      </c>
      <c r="B11" s="21">
        <v>387216</v>
      </c>
      <c r="C11" s="21">
        <v>16598</v>
      </c>
      <c r="D11" s="21">
        <v>10000</v>
      </c>
      <c r="E11" s="21">
        <v>6398</v>
      </c>
      <c r="F11" s="21">
        <v>1662</v>
      </c>
      <c r="G11" s="21">
        <v>1175</v>
      </c>
      <c r="H11" s="21">
        <v>803</v>
      </c>
      <c r="I11" s="21">
        <v>893</v>
      </c>
      <c r="J11" s="21">
        <v>556</v>
      </c>
      <c r="K11" s="21">
        <v>557</v>
      </c>
      <c r="L11" s="40">
        <v>415</v>
      </c>
      <c r="M11" s="36">
        <v>718</v>
      </c>
      <c r="N11" s="21">
        <v>469</v>
      </c>
      <c r="O11" s="21">
        <v>535</v>
      </c>
      <c r="P11" s="21">
        <v>609</v>
      </c>
      <c r="Q11" s="21">
        <v>123</v>
      </c>
      <c r="R11" s="21">
        <v>11</v>
      </c>
      <c r="S11" s="21">
        <v>1</v>
      </c>
      <c r="T11" s="21">
        <v>0</v>
      </c>
      <c r="U11" s="21">
        <v>0</v>
      </c>
      <c r="V11" s="21">
        <v>0</v>
      </c>
      <c r="W11" s="22">
        <v>428739</v>
      </c>
    </row>
    <row r="12" spans="1:23" s="42" customFormat="1" ht="9" customHeight="1" x14ac:dyDescent="0.2">
      <c r="A12" s="20" t="s">
        <v>4</v>
      </c>
      <c r="B12" s="21">
        <v>327026</v>
      </c>
      <c r="C12" s="21">
        <v>89970</v>
      </c>
      <c r="D12" s="21">
        <v>63970</v>
      </c>
      <c r="E12" s="21">
        <v>30593</v>
      </c>
      <c r="F12" s="21">
        <v>14014</v>
      </c>
      <c r="G12" s="21">
        <v>8784</v>
      </c>
      <c r="H12" s="21">
        <v>3607</v>
      </c>
      <c r="I12" s="21">
        <v>1913</v>
      </c>
      <c r="J12" s="21">
        <v>1396</v>
      </c>
      <c r="K12" s="21">
        <v>602</v>
      </c>
      <c r="L12" s="40">
        <v>466</v>
      </c>
      <c r="M12" s="36">
        <v>404</v>
      </c>
      <c r="N12" s="21">
        <v>505</v>
      </c>
      <c r="O12" s="21">
        <v>496</v>
      </c>
      <c r="P12" s="21">
        <v>106</v>
      </c>
      <c r="Q12" s="21">
        <v>8</v>
      </c>
      <c r="R12" s="21">
        <v>1</v>
      </c>
      <c r="S12" s="21">
        <v>0</v>
      </c>
      <c r="T12" s="21">
        <v>0</v>
      </c>
      <c r="U12" s="21">
        <v>0</v>
      </c>
      <c r="V12" s="21">
        <v>2</v>
      </c>
      <c r="W12" s="22">
        <v>543863</v>
      </c>
    </row>
    <row r="13" spans="1:23" s="42" customFormat="1" ht="9" customHeight="1" x14ac:dyDescent="0.2">
      <c r="A13" s="20" t="s">
        <v>5</v>
      </c>
      <c r="B13" s="21">
        <v>374302</v>
      </c>
      <c r="C13" s="21">
        <v>924</v>
      </c>
      <c r="D13" s="21">
        <v>181</v>
      </c>
      <c r="E13" s="21">
        <v>130</v>
      </c>
      <c r="F13" s="21">
        <v>64</v>
      </c>
      <c r="G13" s="21">
        <v>39</v>
      </c>
      <c r="H13" s="21">
        <v>30</v>
      </c>
      <c r="I13" s="21">
        <v>14</v>
      </c>
      <c r="J13" s="21">
        <v>10</v>
      </c>
      <c r="K13" s="21">
        <v>5</v>
      </c>
      <c r="L13" s="40">
        <v>16</v>
      </c>
      <c r="M13" s="36">
        <v>6</v>
      </c>
      <c r="N13" s="21">
        <v>12</v>
      </c>
      <c r="O13" s="21">
        <v>1</v>
      </c>
      <c r="P13" s="21">
        <v>3</v>
      </c>
      <c r="Q13" s="21">
        <v>5</v>
      </c>
      <c r="R13" s="21">
        <v>0</v>
      </c>
      <c r="S13" s="21">
        <v>0</v>
      </c>
      <c r="T13" s="21">
        <v>0</v>
      </c>
      <c r="U13" s="21">
        <v>0</v>
      </c>
      <c r="V13" s="21">
        <v>4</v>
      </c>
      <c r="W13" s="22">
        <v>375746</v>
      </c>
    </row>
    <row r="14" spans="1:23" s="42" customFormat="1" ht="9" customHeight="1" x14ac:dyDescent="0.2">
      <c r="A14" s="20" t="s">
        <v>6</v>
      </c>
      <c r="B14" s="21">
        <v>401445</v>
      </c>
      <c r="C14" s="21">
        <v>25392</v>
      </c>
      <c r="D14" s="21">
        <v>1279</v>
      </c>
      <c r="E14" s="21">
        <v>659</v>
      </c>
      <c r="F14" s="21">
        <v>489</v>
      </c>
      <c r="G14" s="21">
        <v>376</v>
      </c>
      <c r="H14" s="21">
        <v>103</v>
      </c>
      <c r="I14" s="21">
        <v>123</v>
      </c>
      <c r="J14" s="21">
        <v>26</v>
      </c>
      <c r="K14" s="21">
        <v>52</v>
      </c>
      <c r="L14" s="40">
        <v>24</v>
      </c>
      <c r="M14" s="36">
        <v>1</v>
      </c>
      <c r="N14" s="21">
        <v>3</v>
      </c>
      <c r="O14" s="21">
        <v>4</v>
      </c>
      <c r="P14" s="21">
        <v>0</v>
      </c>
      <c r="Q14" s="21">
        <v>0</v>
      </c>
      <c r="R14" s="21">
        <v>1</v>
      </c>
      <c r="S14" s="21">
        <v>0</v>
      </c>
      <c r="T14" s="21">
        <v>0</v>
      </c>
      <c r="U14" s="21">
        <v>0</v>
      </c>
      <c r="V14" s="21">
        <v>0</v>
      </c>
      <c r="W14" s="22">
        <v>429977</v>
      </c>
    </row>
    <row r="15" spans="1:23" s="42" customFormat="1" ht="9" customHeight="1" x14ac:dyDescent="0.2">
      <c r="A15" s="23" t="s">
        <v>7</v>
      </c>
      <c r="B15" s="21">
        <v>395440</v>
      </c>
      <c r="C15" s="21">
        <v>109949</v>
      </c>
      <c r="D15" s="21">
        <v>64607</v>
      </c>
      <c r="E15" s="21">
        <v>30972</v>
      </c>
      <c r="F15" s="21">
        <v>23257</v>
      </c>
      <c r="G15" s="21">
        <v>9995</v>
      </c>
      <c r="H15" s="21">
        <v>4951</v>
      </c>
      <c r="I15" s="21">
        <v>3565</v>
      </c>
      <c r="J15" s="21">
        <v>1513</v>
      </c>
      <c r="K15" s="21">
        <v>462</v>
      </c>
      <c r="L15" s="40">
        <v>371</v>
      </c>
      <c r="M15" s="36">
        <v>30</v>
      </c>
      <c r="N15" s="21">
        <v>90</v>
      </c>
      <c r="O15" s="21">
        <v>300</v>
      </c>
      <c r="P15" s="21">
        <v>34</v>
      </c>
      <c r="Q15" s="21">
        <v>3</v>
      </c>
      <c r="R15" s="21">
        <v>6</v>
      </c>
      <c r="S15" s="21">
        <v>0</v>
      </c>
      <c r="T15" s="21">
        <v>0</v>
      </c>
      <c r="U15" s="21">
        <v>0</v>
      </c>
      <c r="V15" s="21">
        <v>0</v>
      </c>
      <c r="W15" s="22">
        <v>645545</v>
      </c>
    </row>
    <row r="16" spans="1:23" s="42" customFormat="1" ht="9" customHeight="1" x14ac:dyDescent="0.2">
      <c r="A16" s="24" t="s">
        <v>8</v>
      </c>
      <c r="B16" s="21">
        <v>863197</v>
      </c>
      <c r="C16" s="21">
        <v>9026</v>
      </c>
      <c r="D16" s="21">
        <v>2998</v>
      </c>
      <c r="E16" s="21">
        <v>1817</v>
      </c>
      <c r="F16" s="21">
        <v>956</v>
      </c>
      <c r="G16" s="21">
        <v>989</v>
      </c>
      <c r="H16" s="21">
        <v>508</v>
      </c>
      <c r="I16" s="21">
        <v>207</v>
      </c>
      <c r="J16" s="21">
        <v>267</v>
      </c>
      <c r="K16" s="21">
        <v>214</v>
      </c>
      <c r="L16" s="40">
        <v>139</v>
      </c>
      <c r="M16" s="36">
        <v>115</v>
      </c>
      <c r="N16" s="21">
        <v>224</v>
      </c>
      <c r="O16" s="21">
        <v>43</v>
      </c>
      <c r="P16" s="21">
        <v>41</v>
      </c>
      <c r="Q16" s="21">
        <v>0</v>
      </c>
      <c r="R16" s="21">
        <v>1</v>
      </c>
      <c r="S16" s="21">
        <v>0</v>
      </c>
      <c r="T16" s="21">
        <v>0</v>
      </c>
      <c r="U16" s="21">
        <v>0</v>
      </c>
      <c r="V16" s="21">
        <v>0</v>
      </c>
      <c r="W16" s="22">
        <v>880742</v>
      </c>
    </row>
    <row r="17" spans="1:23" s="42" customFormat="1" ht="9" customHeight="1" x14ac:dyDescent="0.2">
      <c r="A17" s="20" t="s">
        <v>9</v>
      </c>
      <c r="B17" s="21">
        <v>666703</v>
      </c>
      <c r="C17" s="21">
        <v>7322</v>
      </c>
      <c r="D17" s="21">
        <v>3197</v>
      </c>
      <c r="E17" s="21">
        <v>1055</v>
      </c>
      <c r="F17" s="21">
        <v>674</v>
      </c>
      <c r="G17" s="21">
        <v>476</v>
      </c>
      <c r="H17" s="21">
        <v>304</v>
      </c>
      <c r="I17" s="21">
        <v>142</v>
      </c>
      <c r="J17" s="21">
        <v>111</v>
      </c>
      <c r="K17" s="21">
        <v>119</v>
      </c>
      <c r="L17" s="40">
        <v>42</v>
      </c>
      <c r="M17" s="36">
        <v>13</v>
      </c>
      <c r="N17" s="21">
        <v>10</v>
      </c>
      <c r="O17" s="21">
        <v>21</v>
      </c>
      <c r="P17" s="21">
        <v>2</v>
      </c>
      <c r="Q17" s="21">
        <v>1</v>
      </c>
      <c r="R17" s="21">
        <v>12</v>
      </c>
      <c r="S17" s="21">
        <v>3</v>
      </c>
      <c r="T17" s="21">
        <v>0</v>
      </c>
      <c r="U17" s="21">
        <v>0</v>
      </c>
      <c r="V17" s="21">
        <v>0</v>
      </c>
      <c r="W17" s="22">
        <v>680207</v>
      </c>
    </row>
    <row r="18" spans="1:23" s="42" customFormat="1" ht="9" customHeight="1" x14ac:dyDescent="0.2">
      <c r="A18" s="20" t="s">
        <v>10</v>
      </c>
      <c r="B18" s="21">
        <v>684564</v>
      </c>
      <c r="C18" s="21">
        <v>6036</v>
      </c>
      <c r="D18" s="21">
        <v>2576</v>
      </c>
      <c r="E18" s="21">
        <v>629</v>
      </c>
      <c r="F18" s="21">
        <v>268</v>
      </c>
      <c r="G18" s="21">
        <v>304</v>
      </c>
      <c r="H18" s="21">
        <v>224</v>
      </c>
      <c r="I18" s="21">
        <v>77</v>
      </c>
      <c r="J18" s="21">
        <v>34</v>
      </c>
      <c r="K18" s="21">
        <v>39</v>
      </c>
      <c r="L18" s="40">
        <v>13</v>
      </c>
      <c r="M18" s="36">
        <v>11</v>
      </c>
      <c r="N18" s="21">
        <v>5</v>
      </c>
      <c r="O18" s="21">
        <v>10</v>
      </c>
      <c r="P18" s="21">
        <v>5</v>
      </c>
      <c r="Q18" s="21">
        <v>0</v>
      </c>
      <c r="R18" s="21">
        <v>2</v>
      </c>
      <c r="S18" s="21">
        <v>0</v>
      </c>
      <c r="T18" s="21">
        <v>0</v>
      </c>
      <c r="U18" s="21">
        <v>0</v>
      </c>
      <c r="V18" s="21">
        <v>1</v>
      </c>
      <c r="W18" s="22">
        <v>694798</v>
      </c>
    </row>
    <row r="19" spans="1:23" s="42" customFormat="1" ht="9" customHeight="1" x14ac:dyDescent="0.2">
      <c r="A19" s="20" t="s">
        <v>11</v>
      </c>
      <c r="B19" s="21">
        <v>830481</v>
      </c>
      <c r="C19" s="21">
        <v>28539</v>
      </c>
      <c r="D19" s="21">
        <v>4504</v>
      </c>
      <c r="E19" s="21">
        <v>2306</v>
      </c>
      <c r="F19" s="21">
        <v>2145</v>
      </c>
      <c r="G19" s="21">
        <v>795</v>
      </c>
      <c r="H19" s="21">
        <v>634</v>
      </c>
      <c r="I19" s="21">
        <v>308</v>
      </c>
      <c r="J19" s="21">
        <v>191</v>
      </c>
      <c r="K19" s="21">
        <v>167</v>
      </c>
      <c r="L19" s="40">
        <v>19</v>
      </c>
      <c r="M19" s="36">
        <v>6</v>
      </c>
      <c r="N19" s="21">
        <v>5</v>
      </c>
      <c r="O19" s="21">
        <v>14</v>
      </c>
      <c r="P19" s="21">
        <v>82</v>
      </c>
      <c r="Q19" s="21">
        <v>4</v>
      </c>
      <c r="R19" s="21">
        <v>1</v>
      </c>
      <c r="S19" s="21">
        <v>0</v>
      </c>
      <c r="T19" s="21">
        <v>0</v>
      </c>
      <c r="U19" s="21">
        <v>0</v>
      </c>
      <c r="V19" s="21">
        <v>0</v>
      </c>
      <c r="W19" s="22">
        <v>870201</v>
      </c>
    </row>
    <row r="20" spans="1:23" s="42" customFormat="1" ht="9" customHeight="1" x14ac:dyDescent="0.2">
      <c r="A20" s="20" t="s">
        <v>12</v>
      </c>
      <c r="B20" s="21">
        <v>799177</v>
      </c>
      <c r="C20" s="21">
        <v>53583</v>
      </c>
      <c r="D20" s="21">
        <v>14008</v>
      </c>
      <c r="E20" s="21">
        <v>15104</v>
      </c>
      <c r="F20" s="21">
        <v>2797</v>
      </c>
      <c r="G20" s="21">
        <v>1802</v>
      </c>
      <c r="H20" s="21">
        <v>1069</v>
      </c>
      <c r="I20" s="21">
        <v>195</v>
      </c>
      <c r="J20" s="21">
        <v>863</v>
      </c>
      <c r="K20" s="21">
        <v>129</v>
      </c>
      <c r="L20" s="40">
        <v>138</v>
      </c>
      <c r="M20" s="36">
        <v>111</v>
      </c>
      <c r="N20" s="21">
        <v>24</v>
      </c>
      <c r="O20" s="21">
        <v>5</v>
      </c>
      <c r="P20" s="21">
        <v>15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1468</v>
      </c>
      <c r="W20" s="22">
        <v>890488</v>
      </c>
    </row>
    <row r="21" spans="1:23" s="42" customFormat="1" ht="9" customHeight="1" x14ac:dyDescent="0.2">
      <c r="A21" s="20" t="s">
        <v>13</v>
      </c>
      <c r="B21" s="21">
        <v>257909</v>
      </c>
      <c r="C21" s="21">
        <v>71759</v>
      </c>
      <c r="D21" s="21">
        <v>18679</v>
      </c>
      <c r="E21" s="21">
        <v>2704</v>
      </c>
      <c r="F21" s="21">
        <v>626</v>
      </c>
      <c r="G21" s="21">
        <v>284</v>
      </c>
      <c r="H21" s="21">
        <v>182</v>
      </c>
      <c r="I21" s="21">
        <v>95</v>
      </c>
      <c r="J21" s="21">
        <v>50</v>
      </c>
      <c r="K21" s="21">
        <v>51</v>
      </c>
      <c r="L21" s="40">
        <v>27</v>
      </c>
      <c r="M21" s="36">
        <v>16</v>
      </c>
      <c r="N21" s="21">
        <v>12</v>
      </c>
      <c r="O21" s="21">
        <v>12</v>
      </c>
      <c r="P21" s="21">
        <v>4</v>
      </c>
      <c r="Q21" s="21">
        <v>1</v>
      </c>
      <c r="R21" s="21">
        <v>6</v>
      </c>
      <c r="S21" s="21">
        <v>2</v>
      </c>
      <c r="T21" s="21">
        <v>0</v>
      </c>
      <c r="U21" s="21">
        <v>0</v>
      </c>
      <c r="V21" s="21">
        <v>0</v>
      </c>
      <c r="W21" s="22">
        <v>352419</v>
      </c>
    </row>
    <row r="22" spans="1:23" s="42" customFormat="1" ht="9" customHeight="1" x14ac:dyDescent="0.2">
      <c r="A22" s="23" t="s">
        <v>14</v>
      </c>
      <c r="B22" s="21">
        <v>535610</v>
      </c>
      <c r="C22" s="21">
        <v>52329</v>
      </c>
      <c r="D22" s="21">
        <v>6941</v>
      </c>
      <c r="E22" s="21">
        <v>1379</v>
      </c>
      <c r="F22" s="21">
        <v>752</v>
      </c>
      <c r="G22" s="21">
        <v>273</v>
      </c>
      <c r="H22" s="21">
        <v>227</v>
      </c>
      <c r="I22" s="21">
        <v>163</v>
      </c>
      <c r="J22" s="21">
        <v>134</v>
      </c>
      <c r="K22" s="21">
        <v>114</v>
      </c>
      <c r="L22" s="40">
        <v>121</v>
      </c>
      <c r="M22" s="36">
        <v>16</v>
      </c>
      <c r="N22" s="21">
        <v>7</v>
      </c>
      <c r="O22" s="21">
        <v>10</v>
      </c>
      <c r="P22" s="21">
        <v>5</v>
      </c>
      <c r="Q22" s="21">
        <v>8</v>
      </c>
      <c r="R22" s="21">
        <v>20</v>
      </c>
      <c r="S22" s="21">
        <v>16</v>
      </c>
      <c r="T22" s="21">
        <v>0</v>
      </c>
      <c r="U22" s="21">
        <v>0</v>
      </c>
      <c r="V22" s="21">
        <v>0</v>
      </c>
      <c r="W22" s="22">
        <v>598125</v>
      </c>
    </row>
    <row r="23" spans="1:23" s="42" customFormat="1" ht="9" customHeight="1" x14ac:dyDescent="0.2">
      <c r="A23" s="24" t="s">
        <v>15</v>
      </c>
      <c r="B23" s="21">
        <v>843052</v>
      </c>
      <c r="C23" s="21">
        <v>7462</v>
      </c>
      <c r="D23" s="21">
        <v>1616</v>
      </c>
      <c r="E23" s="21">
        <v>873</v>
      </c>
      <c r="F23" s="21">
        <v>591</v>
      </c>
      <c r="G23" s="21">
        <v>310</v>
      </c>
      <c r="H23" s="21">
        <v>268</v>
      </c>
      <c r="I23" s="21">
        <v>154</v>
      </c>
      <c r="J23" s="21">
        <v>230</v>
      </c>
      <c r="K23" s="21">
        <v>42</v>
      </c>
      <c r="L23" s="40">
        <v>35</v>
      </c>
      <c r="M23" s="36">
        <v>15</v>
      </c>
      <c r="N23" s="21">
        <v>28</v>
      </c>
      <c r="O23" s="21">
        <v>0</v>
      </c>
      <c r="P23" s="21">
        <v>3</v>
      </c>
      <c r="Q23" s="21">
        <v>21</v>
      </c>
      <c r="R23" s="21">
        <v>0</v>
      </c>
      <c r="S23" s="21">
        <v>1</v>
      </c>
      <c r="T23" s="21">
        <v>0</v>
      </c>
      <c r="U23" s="21">
        <v>0</v>
      </c>
      <c r="V23" s="21">
        <v>0</v>
      </c>
      <c r="W23" s="22">
        <v>854701</v>
      </c>
    </row>
    <row r="24" spans="1:23" s="42" customFormat="1" ht="9" customHeight="1" x14ac:dyDescent="0.2">
      <c r="A24" s="20" t="s">
        <v>16</v>
      </c>
      <c r="B24" s="21">
        <v>411579</v>
      </c>
      <c r="C24" s="21">
        <v>9028</v>
      </c>
      <c r="D24" s="21">
        <v>1940</v>
      </c>
      <c r="E24" s="21">
        <v>1244</v>
      </c>
      <c r="F24" s="21">
        <v>554</v>
      </c>
      <c r="G24" s="21">
        <v>241</v>
      </c>
      <c r="H24" s="21">
        <v>140</v>
      </c>
      <c r="I24" s="21">
        <v>212</v>
      </c>
      <c r="J24" s="21">
        <v>38</v>
      </c>
      <c r="K24" s="21">
        <v>277</v>
      </c>
      <c r="L24" s="40">
        <v>21</v>
      </c>
      <c r="M24" s="36">
        <v>1</v>
      </c>
      <c r="N24" s="21">
        <v>1</v>
      </c>
      <c r="O24" s="21">
        <v>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425278</v>
      </c>
    </row>
    <row r="25" spans="1:23" s="42" customFormat="1" ht="9" customHeight="1" x14ac:dyDescent="0.2">
      <c r="A25" s="20" t="s">
        <v>17</v>
      </c>
      <c r="B25" s="21">
        <v>280410</v>
      </c>
      <c r="C25" s="21">
        <v>33607</v>
      </c>
      <c r="D25" s="21">
        <v>1649</v>
      </c>
      <c r="E25" s="21">
        <v>360</v>
      </c>
      <c r="F25" s="21">
        <v>486</v>
      </c>
      <c r="G25" s="21">
        <v>157</v>
      </c>
      <c r="H25" s="21">
        <v>129</v>
      </c>
      <c r="I25" s="21">
        <v>69</v>
      </c>
      <c r="J25" s="21">
        <v>28</v>
      </c>
      <c r="K25" s="21">
        <v>20</v>
      </c>
      <c r="L25" s="40">
        <v>14</v>
      </c>
      <c r="M25" s="36">
        <v>3</v>
      </c>
      <c r="N25" s="21">
        <v>1</v>
      </c>
      <c r="O25" s="21">
        <v>3</v>
      </c>
      <c r="P25" s="21">
        <v>0</v>
      </c>
      <c r="Q25" s="21">
        <v>1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2">
        <v>316937</v>
      </c>
    </row>
    <row r="26" spans="1:23" s="42" customFormat="1" ht="9" customHeight="1" x14ac:dyDescent="0.2">
      <c r="A26" s="23" t="s">
        <v>18</v>
      </c>
      <c r="B26" s="21">
        <v>315701</v>
      </c>
      <c r="C26" s="21">
        <v>1912</v>
      </c>
      <c r="D26" s="21">
        <v>937</v>
      </c>
      <c r="E26" s="21">
        <v>469</v>
      </c>
      <c r="F26" s="21">
        <v>173</v>
      </c>
      <c r="G26" s="21">
        <v>45</v>
      </c>
      <c r="H26" s="21">
        <v>34</v>
      </c>
      <c r="I26" s="21">
        <v>3</v>
      </c>
      <c r="J26" s="21">
        <v>4</v>
      </c>
      <c r="K26" s="21">
        <v>3</v>
      </c>
      <c r="L26" s="40">
        <v>41</v>
      </c>
      <c r="M26" s="36">
        <v>31</v>
      </c>
      <c r="N26" s="21">
        <v>9</v>
      </c>
      <c r="O26" s="21">
        <v>18</v>
      </c>
      <c r="P26" s="21">
        <v>17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1</v>
      </c>
      <c r="W26" s="22">
        <v>319398</v>
      </c>
    </row>
    <row r="27" spans="1:23" s="42" customFormat="1" ht="9" customHeight="1" x14ac:dyDescent="0.2">
      <c r="A27" s="24" t="s">
        <v>19</v>
      </c>
      <c r="B27" s="21">
        <v>291517</v>
      </c>
      <c r="C27" s="21">
        <v>3065</v>
      </c>
      <c r="D27" s="21">
        <v>649</v>
      </c>
      <c r="E27" s="21">
        <v>251</v>
      </c>
      <c r="F27" s="21">
        <v>75</v>
      </c>
      <c r="G27" s="21">
        <v>45</v>
      </c>
      <c r="H27" s="21">
        <v>15</v>
      </c>
      <c r="I27" s="21">
        <v>19</v>
      </c>
      <c r="J27" s="21">
        <v>16</v>
      </c>
      <c r="K27" s="21">
        <v>3</v>
      </c>
      <c r="L27" s="40">
        <v>2</v>
      </c>
      <c r="M27" s="36">
        <v>2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295659</v>
      </c>
    </row>
    <row r="28" spans="1:23" s="42" customFormat="1" ht="9" customHeight="1" x14ac:dyDescent="0.2">
      <c r="A28" s="20" t="s">
        <v>20</v>
      </c>
      <c r="B28" s="21">
        <v>883360</v>
      </c>
      <c r="C28" s="21">
        <v>8422</v>
      </c>
      <c r="D28" s="21">
        <v>1768</v>
      </c>
      <c r="E28" s="21">
        <v>814</v>
      </c>
      <c r="F28" s="21">
        <v>399</v>
      </c>
      <c r="G28" s="21">
        <v>306</v>
      </c>
      <c r="H28" s="21">
        <v>204</v>
      </c>
      <c r="I28" s="21">
        <v>122</v>
      </c>
      <c r="J28" s="21">
        <v>30</v>
      </c>
      <c r="K28" s="21">
        <v>60</v>
      </c>
      <c r="L28" s="40">
        <v>27</v>
      </c>
      <c r="M28" s="36">
        <v>3</v>
      </c>
      <c r="N28" s="21">
        <v>46</v>
      </c>
      <c r="O28" s="21">
        <v>7</v>
      </c>
      <c r="P28" s="21">
        <v>3</v>
      </c>
      <c r="Q28" s="21">
        <v>9</v>
      </c>
      <c r="R28" s="21">
        <v>6</v>
      </c>
      <c r="S28" s="21">
        <v>0</v>
      </c>
      <c r="T28" s="21">
        <v>0</v>
      </c>
      <c r="U28" s="21">
        <v>0</v>
      </c>
      <c r="V28" s="21">
        <v>11</v>
      </c>
      <c r="W28" s="22">
        <v>895597</v>
      </c>
    </row>
    <row r="29" spans="1:23" s="42" customFormat="1" ht="9" customHeight="1" x14ac:dyDescent="0.2">
      <c r="A29" s="20" t="s">
        <v>21</v>
      </c>
      <c r="B29" s="21">
        <v>706986</v>
      </c>
      <c r="C29" s="21">
        <v>5564</v>
      </c>
      <c r="D29" s="21">
        <v>832</v>
      </c>
      <c r="E29" s="21">
        <v>394</v>
      </c>
      <c r="F29" s="21">
        <v>271</v>
      </c>
      <c r="G29" s="21">
        <v>114</v>
      </c>
      <c r="H29" s="21">
        <v>52</v>
      </c>
      <c r="I29" s="21">
        <v>26</v>
      </c>
      <c r="J29" s="21">
        <v>32</v>
      </c>
      <c r="K29" s="21">
        <v>14</v>
      </c>
      <c r="L29" s="40">
        <v>10</v>
      </c>
      <c r="M29" s="36">
        <v>2</v>
      </c>
      <c r="N29" s="21">
        <v>8</v>
      </c>
      <c r="O29" s="21">
        <v>3</v>
      </c>
      <c r="P29" s="21">
        <v>2</v>
      </c>
      <c r="Q29" s="21">
        <v>0</v>
      </c>
      <c r="R29" s="21">
        <v>0</v>
      </c>
      <c r="S29" s="21">
        <v>1</v>
      </c>
      <c r="T29" s="21">
        <v>0</v>
      </c>
      <c r="U29" s="21">
        <v>0</v>
      </c>
      <c r="V29" s="21">
        <v>0</v>
      </c>
      <c r="W29" s="22">
        <v>714311</v>
      </c>
    </row>
    <row r="30" spans="1:23" s="42" customFormat="1" ht="9" customHeight="1" x14ac:dyDescent="0.2">
      <c r="A30" s="20" t="s">
        <v>22</v>
      </c>
      <c r="B30" s="21">
        <v>964774</v>
      </c>
      <c r="C30" s="21">
        <v>24035</v>
      </c>
      <c r="D30" s="21">
        <v>2975</v>
      </c>
      <c r="E30" s="21">
        <v>1285</v>
      </c>
      <c r="F30" s="21">
        <v>817</v>
      </c>
      <c r="G30" s="21">
        <v>409</v>
      </c>
      <c r="H30" s="21">
        <v>176</v>
      </c>
      <c r="I30" s="21">
        <v>85</v>
      </c>
      <c r="J30" s="21">
        <v>45</v>
      </c>
      <c r="K30" s="21">
        <v>32</v>
      </c>
      <c r="L30" s="40">
        <v>20</v>
      </c>
      <c r="M30" s="36">
        <v>10</v>
      </c>
      <c r="N30" s="21">
        <v>0</v>
      </c>
      <c r="O30" s="21">
        <v>8</v>
      </c>
      <c r="P30" s="21">
        <v>3</v>
      </c>
      <c r="Q30" s="21">
        <v>0</v>
      </c>
      <c r="R30" s="21">
        <v>6</v>
      </c>
      <c r="S30" s="21">
        <v>0</v>
      </c>
      <c r="T30" s="21">
        <v>0</v>
      </c>
      <c r="U30" s="21">
        <v>0</v>
      </c>
      <c r="V30" s="21">
        <v>4</v>
      </c>
      <c r="W30" s="22">
        <v>994684</v>
      </c>
    </row>
    <row r="31" spans="1:23" s="42" customFormat="1" ht="9" customHeight="1" x14ac:dyDescent="0.2">
      <c r="A31" s="20" t="s">
        <v>23</v>
      </c>
      <c r="B31" s="21">
        <v>1038293</v>
      </c>
      <c r="C31" s="21">
        <v>143662</v>
      </c>
      <c r="D31" s="21">
        <v>41235</v>
      </c>
      <c r="E31" s="21">
        <v>5610</v>
      </c>
      <c r="F31" s="21">
        <v>1875</v>
      </c>
      <c r="G31" s="21">
        <v>746</v>
      </c>
      <c r="H31" s="21">
        <v>336</v>
      </c>
      <c r="I31" s="21">
        <v>225</v>
      </c>
      <c r="J31" s="21">
        <v>100</v>
      </c>
      <c r="K31" s="21">
        <v>65</v>
      </c>
      <c r="L31" s="40">
        <v>45</v>
      </c>
      <c r="M31" s="36">
        <v>50</v>
      </c>
      <c r="N31" s="21">
        <v>17</v>
      </c>
      <c r="O31" s="21">
        <v>5</v>
      </c>
      <c r="P31" s="21">
        <v>18</v>
      </c>
      <c r="Q31" s="21">
        <v>0</v>
      </c>
      <c r="R31" s="21">
        <v>1</v>
      </c>
      <c r="S31" s="21">
        <v>1</v>
      </c>
      <c r="T31" s="21">
        <v>0</v>
      </c>
      <c r="U31" s="21">
        <v>0</v>
      </c>
      <c r="V31" s="21">
        <v>50</v>
      </c>
      <c r="W31" s="22">
        <v>1232334</v>
      </c>
    </row>
    <row r="32" spans="1:23" s="42" customFormat="1" ht="9" customHeight="1" x14ac:dyDescent="0.2">
      <c r="A32" s="23" t="s">
        <v>24</v>
      </c>
      <c r="B32" s="21">
        <v>588206</v>
      </c>
      <c r="C32" s="21">
        <v>2403</v>
      </c>
      <c r="D32" s="21">
        <v>1584</v>
      </c>
      <c r="E32" s="21">
        <v>475</v>
      </c>
      <c r="F32" s="21">
        <v>1007</v>
      </c>
      <c r="G32" s="21">
        <v>369</v>
      </c>
      <c r="H32" s="21">
        <v>140</v>
      </c>
      <c r="I32" s="21">
        <v>69</v>
      </c>
      <c r="J32" s="21">
        <v>50</v>
      </c>
      <c r="K32" s="21">
        <v>33</v>
      </c>
      <c r="L32" s="40">
        <v>48</v>
      </c>
      <c r="M32" s="36">
        <v>11</v>
      </c>
      <c r="N32" s="21">
        <v>9</v>
      </c>
      <c r="O32" s="21">
        <v>5</v>
      </c>
      <c r="P32" s="21">
        <v>1</v>
      </c>
      <c r="Q32" s="21">
        <v>2</v>
      </c>
      <c r="R32" s="21">
        <v>0</v>
      </c>
      <c r="S32" s="21">
        <v>1</v>
      </c>
      <c r="T32" s="21">
        <v>0</v>
      </c>
      <c r="U32" s="21">
        <v>0</v>
      </c>
      <c r="V32" s="21">
        <v>3</v>
      </c>
      <c r="W32" s="22">
        <v>594416</v>
      </c>
    </row>
    <row r="33" spans="1:24" s="42" customFormat="1" ht="9" customHeight="1" x14ac:dyDescent="0.2">
      <c r="A33" s="24" t="s">
        <v>25</v>
      </c>
      <c r="B33" s="21">
        <v>327752</v>
      </c>
      <c r="C33" s="21">
        <v>13082</v>
      </c>
      <c r="D33" s="21">
        <v>2509</v>
      </c>
      <c r="E33" s="21">
        <v>1129</v>
      </c>
      <c r="F33" s="21">
        <v>673</v>
      </c>
      <c r="G33" s="21">
        <v>450</v>
      </c>
      <c r="H33" s="21">
        <v>224</v>
      </c>
      <c r="I33" s="21">
        <v>172</v>
      </c>
      <c r="J33" s="21">
        <v>173</v>
      </c>
      <c r="K33" s="21">
        <v>214</v>
      </c>
      <c r="L33" s="40">
        <v>85</v>
      </c>
      <c r="M33" s="36">
        <v>15</v>
      </c>
      <c r="N33" s="21">
        <v>18</v>
      </c>
      <c r="O33" s="21">
        <v>27</v>
      </c>
      <c r="P33" s="21">
        <v>15</v>
      </c>
      <c r="Q33" s="21">
        <v>3</v>
      </c>
      <c r="R33" s="21">
        <v>7</v>
      </c>
      <c r="S33" s="21">
        <v>0</v>
      </c>
      <c r="T33" s="21">
        <v>0</v>
      </c>
      <c r="U33" s="21">
        <v>0</v>
      </c>
      <c r="V33" s="21">
        <v>147</v>
      </c>
      <c r="W33" s="22">
        <v>346695</v>
      </c>
    </row>
    <row r="34" spans="1:24" s="42" customFormat="1" ht="9" customHeight="1" x14ac:dyDescent="0.2">
      <c r="A34" s="20" t="s">
        <v>26</v>
      </c>
      <c r="B34" s="21">
        <v>259589</v>
      </c>
      <c r="C34" s="21">
        <v>8192</v>
      </c>
      <c r="D34" s="21">
        <v>1444</v>
      </c>
      <c r="E34" s="21">
        <v>919</v>
      </c>
      <c r="F34" s="21">
        <v>635</v>
      </c>
      <c r="G34" s="21">
        <v>183</v>
      </c>
      <c r="H34" s="21">
        <v>124</v>
      </c>
      <c r="I34" s="21">
        <v>68</v>
      </c>
      <c r="J34" s="21">
        <v>26</v>
      </c>
      <c r="K34" s="21">
        <v>37</v>
      </c>
      <c r="L34" s="40">
        <v>4</v>
      </c>
      <c r="M34" s="36">
        <v>4</v>
      </c>
      <c r="N34" s="21">
        <v>10</v>
      </c>
      <c r="O34" s="21">
        <v>3</v>
      </c>
      <c r="P34" s="21">
        <v>12</v>
      </c>
      <c r="Q34" s="21">
        <v>1</v>
      </c>
      <c r="R34" s="21">
        <v>18</v>
      </c>
      <c r="S34" s="21">
        <v>7</v>
      </c>
      <c r="T34" s="21">
        <v>0</v>
      </c>
      <c r="U34" s="21">
        <v>0</v>
      </c>
      <c r="V34" s="21">
        <v>245</v>
      </c>
      <c r="W34" s="22">
        <v>271521</v>
      </c>
    </row>
    <row r="35" spans="1:24" s="42" customFormat="1" ht="9" customHeight="1" x14ac:dyDescent="0.2">
      <c r="A35" s="20" t="s">
        <v>27</v>
      </c>
      <c r="B35" s="21">
        <v>371617</v>
      </c>
      <c r="C35" s="21">
        <v>11799</v>
      </c>
      <c r="D35" s="21">
        <v>2626</v>
      </c>
      <c r="E35" s="21">
        <v>613</v>
      </c>
      <c r="F35" s="21">
        <v>246</v>
      </c>
      <c r="G35" s="21">
        <v>227</v>
      </c>
      <c r="H35" s="21">
        <v>102</v>
      </c>
      <c r="I35" s="21">
        <v>38</v>
      </c>
      <c r="J35" s="21">
        <v>20</v>
      </c>
      <c r="K35" s="21">
        <v>3</v>
      </c>
      <c r="L35" s="40">
        <v>8</v>
      </c>
      <c r="M35" s="36">
        <v>4</v>
      </c>
      <c r="N35" s="21">
        <v>2</v>
      </c>
      <c r="O35" s="21">
        <v>3</v>
      </c>
      <c r="P35" s="21">
        <v>36</v>
      </c>
      <c r="Q35" s="21">
        <v>0</v>
      </c>
      <c r="R35" s="21">
        <v>2</v>
      </c>
      <c r="S35" s="21">
        <v>0</v>
      </c>
      <c r="T35" s="21">
        <v>0</v>
      </c>
      <c r="U35" s="21">
        <v>0</v>
      </c>
      <c r="V35" s="21">
        <v>15</v>
      </c>
      <c r="W35" s="22">
        <v>387361</v>
      </c>
    </row>
    <row r="36" spans="1:24" s="42" customFormat="1" ht="9" customHeight="1" x14ac:dyDescent="0.2">
      <c r="A36" s="20" t="s">
        <v>28</v>
      </c>
      <c r="B36" s="21">
        <v>674066</v>
      </c>
      <c r="C36" s="21">
        <v>49236</v>
      </c>
      <c r="D36" s="21">
        <v>5704</v>
      </c>
      <c r="E36" s="21">
        <v>1079</v>
      </c>
      <c r="F36" s="21">
        <v>325</v>
      </c>
      <c r="G36" s="21">
        <v>152</v>
      </c>
      <c r="H36" s="21">
        <v>108</v>
      </c>
      <c r="I36" s="21">
        <v>36</v>
      </c>
      <c r="J36" s="21">
        <v>34</v>
      </c>
      <c r="K36" s="21">
        <v>11</v>
      </c>
      <c r="L36" s="40">
        <v>9</v>
      </c>
      <c r="M36" s="36">
        <v>11</v>
      </c>
      <c r="N36" s="21">
        <v>10</v>
      </c>
      <c r="O36" s="21">
        <v>2</v>
      </c>
      <c r="P36" s="21">
        <v>1</v>
      </c>
      <c r="Q36" s="21">
        <v>2</v>
      </c>
      <c r="R36" s="21">
        <v>2</v>
      </c>
      <c r="S36" s="21">
        <v>0</v>
      </c>
      <c r="T36" s="21">
        <v>1</v>
      </c>
      <c r="U36" s="21">
        <v>0</v>
      </c>
      <c r="V36" s="21">
        <v>538</v>
      </c>
      <c r="W36" s="22">
        <v>731327</v>
      </c>
    </row>
    <row r="37" spans="1:24" s="43" customFormat="1" ht="9" customHeight="1" x14ac:dyDescent="0.2">
      <c r="A37" s="20" t="s">
        <v>29</v>
      </c>
      <c r="B37" s="21">
        <v>251421</v>
      </c>
      <c r="C37" s="21">
        <v>8850</v>
      </c>
      <c r="D37" s="21">
        <v>480</v>
      </c>
      <c r="E37" s="21">
        <v>155</v>
      </c>
      <c r="F37" s="21">
        <v>50</v>
      </c>
      <c r="G37" s="21">
        <v>80</v>
      </c>
      <c r="H37" s="21">
        <v>16</v>
      </c>
      <c r="I37" s="21">
        <v>30</v>
      </c>
      <c r="J37" s="21">
        <v>31</v>
      </c>
      <c r="K37" s="21">
        <v>6</v>
      </c>
      <c r="L37" s="40">
        <v>4</v>
      </c>
      <c r="M37" s="36">
        <v>11</v>
      </c>
      <c r="N37" s="21">
        <v>2</v>
      </c>
      <c r="O37" s="21">
        <v>7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441</v>
      </c>
      <c r="W37" s="22">
        <v>261584</v>
      </c>
      <c r="X37" s="42"/>
    </row>
    <row r="38" spans="1:24" s="43" customFormat="1" ht="9" customHeight="1" x14ac:dyDescent="0.2">
      <c r="A38" s="23" t="s">
        <v>30</v>
      </c>
      <c r="B38" s="21">
        <v>194907</v>
      </c>
      <c r="C38" s="21">
        <v>2210</v>
      </c>
      <c r="D38" s="21">
        <v>1614</v>
      </c>
      <c r="E38" s="21">
        <v>952</v>
      </c>
      <c r="F38" s="21">
        <v>383</v>
      </c>
      <c r="G38" s="21">
        <v>191</v>
      </c>
      <c r="H38" s="21">
        <v>138</v>
      </c>
      <c r="I38" s="21">
        <v>81</v>
      </c>
      <c r="J38" s="21">
        <v>28</v>
      </c>
      <c r="K38" s="21">
        <v>13</v>
      </c>
      <c r="L38" s="40">
        <v>7</v>
      </c>
      <c r="M38" s="36">
        <v>3</v>
      </c>
      <c r="N38" s="21">
        <v>7</v>
      </c>
      <c r="O38" s="21">
        <v>5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2">
        <v>200539</v>
      </c>
      <c r="X38" s="42"/>
    </row>
    <row r="39" spans="1:24" s="43" customFormat="1" ht="9" customHeight="1" x14ac:dyDescent="0.2">
      <c r="A39" s="24" t="s">
        <v>31</v>
      </c>
      <c r="B39" s="21">
        <v>195405</v>
      </c>
      <c r="C39" s="21">
        <v>709</v>
      </c>
      <c r="D39" s="21">
        <v>364</v>
      </c>
      <c r="E39" s="21">
        <v>118</v>
      </c>
      <c r="F39" s="21">
        <v>52</v>
      </c>
      <c r="G39" s="21">
        <v>72</v>
      </c>
      <c r="H39" s="21">
        <v>48</v>
      </c>
      <c r="I39" s="21">
        <v>30</v>
      </c>
      <c r="J39" s="21">
        <v>18</v>
      </c>
      <c r="K39" s="21">
        <v>6</v>
      </c>
      <c r="L39" s="40">
        <v>6</v>
      </c>
      <c r="M39" s="36">
        <v>4</v>
      </c>
      <c r="N39" s="21">
        <v>1</v>
      </c>
      <c r="O39" s="21">
        <v>11</v>
      </c>
      <c r="P39" s="21">
        <v>1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2">
        <v>196845</v>
      </c>
      <c r="X39" s="42"/>
    </row>
    <row r="40" spans="1:24" s="43" customFormat="1" ht="9" customHeight="1" x14ac:dyDescent="0.2">
      <c r="A40" s="20" t="s">
        <v>32</v>
      </c>
      <c r="B40" s="21">
        <v>251195</v>
      </c>
      <c r="C40" s="21">
        <v>1698</v>
      </c>
      <c r="D40" s="21">
        <v>512</v>
      </c>
      <c r="E40" s="21">
        <v>302</v>
      </c>
      <c r="F40" s="21">
        <v>165</v>
      </c>
      <c r="G40" s="21">
        <v>104</v>
      </c>
      <c r="H40" s="21">
        <v>60</v>
      </c>
      <c r="I40" s="21">
        <v>20</v>
      </c>
      <c r="J40" s="21">
        <v>30</v>
      </c>
      <c r="K40" s="21">
        <v>8</v>
      </c>
      <c r="L40" s="40">
        <v>6</v>
      </c>
      <c r="M40" s="36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2">
        <v>254101</v>
      </c>
      <c r="X40" s="42"/>
    </row>
    <row r="41" spans="1:24" s="43" customFormat="1" ht="9" customHeight="1" x14ac:dyDescent="0.2">
      <c r="A41" s="20" t="s">
        <v>33</v>
      </c>
      <c r="B41" s="21">
        <v>528302</v>
      </c>
      <c r="C41" s="21">
        <v>12354</v>
      </c>
      <c r="D41" s="21">
        <v>1166</v>
      </c>
      <c r="E41" s="21">
        <v>312</v>
      </c>
      <c r="F41" s="21">
        <v>291</v>
      </c>
      <c r="G41" s="21">
        <v>101</v>
      </c>
      <c r="H41" s="21">
        <v>79</v>
      </c>
      <c r="I41" s="21">
        <v>55</v>
      </c>
      <c r="J41" s="21">
        <v>21</v>
      </c>
      <c r="K41" s="21">
        <v>27</v>
      </c>
      <c r="L41" s="40">
        <v>14</v>
      </c>
      <c r="M41" s="36">
        <v>7</v>
      </c>
      <c r="N41" s="21">
        <v>5</v>
      </c>
      <c r="O41" s="21">
        <v>3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2</v>
      </c>
      <c r="W41" s="22">
        <v>542739</v>
      </c>
      <c r="X41" s="42"/>
    </row>
    <row r="42" spans="1:24" s="43" customFormat="1" ht="9" customHeight="1" x14ac:dyDescent="0.2">
      <c r="A42" s="20" t="s">
        <v>34</v>
      </c>
      <c r="B42" s="21">
        <v>517871</v>
      </c>
      <c r="C42" s="21">
        <v>23129</v>
      </c>
      <c r="D42" s="21">
        <v>10151</v>
      </c>
      <c r="E42" s="21">
        <v>1978</v>
      </c>
      <c r="F42" s="21">
        <v>528</v>
      </c>
      <c r="G42" s="21">
        <v>254</v>
      </c>
      <c r="H42" s="21">
        <v>192</v>
      </c>
      <c r="I42" s="21">
        <v>143</v>
      </c>
      <c r="J42" s="21">
        <v>49</v>
      </c>
      <c r="K42" s="21">
        <v>19</v>
      </c>
      <c r="L42" s="40">
        <v>17</v>
      </c>
      <c r="M42" s="36">
        <v>3</v>
      </c>
      <c r="N42" s="21">
        <v>0</v>
      </c>
      <c r="O42" s="21">
        <v>2</v>
      </c>
      <c r="P42" s="21">
        <v>5</v>
      </c>
      <c r="Q42" s="21">
        <v>0</v>
      </c>
      <c r="R42" s="21">
        <v>1</v>
      </c>
      <c r="S42" s="21">
        <v>1</v>
      </c>
      <c r="T42" s="21">
        <v>0</v>
      </c>
      <c r="U42" s="21">
        <v>1</v>
      </c>
      <c r="V42" s="21">
        <v>3</v>
      </c>
      <c r="W42" s="22">
        <v>554347</v>
      </c>
      <c r="X42" s="42"/>
    </row>
    <row r="43" spans="1:24" s="43" customFormat="1" ht="9" customHeight="1" x14ac:dyDescent="0.2">
      <c r="A43" s="23" t="s">
        <v>35</v>
      </c>
      <c r="B43" s="21">
        <v>440970</v>
      </c>
      <c r="C43" s="21">
        <v>3747</v>
      </c>
      <c r="D43" s="21">
        <v>1557</v>
      </c>
      <c r="E43" s="21">
        <v>815</v>
      </c>
      <c r="F43" s="21">
        <v>471</v>
      </c>
      <c r="G43" s="21">
        <v>187</v>
      </c>
      <c r="H43" s="21">
        <v>132</v>
      </c>
      <c r="I43" s="21">
        <v>91</v>
      </c>
      <c r="J43" s="21">
        <v>46</v>
      </c>
      <c r="K43" s="21">
        <v>46</v>
      </c>
      <c r="L43" s="40">
        <v>35</v>
      </c>
      <c r="M43" s="36">
        <v>4</v>
      </c>
      <c r="N43" s="21">
        <v>16</v>
      </c>
      <c r="O43" s="21">
        <v>13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1</v>
      </c>
      <c r="W43" s="22">
        <v>448131</v>
      </c>
      <c r="X43" s="42"/>
    </row>
    <row r="44" spans="1:24" s="43" customFormat="1" ht="9" customHeight="1" x14ac:dyDescent="0.2">
      <c r="A44" s="24" t="s">
        <v>36</v>
      </c>
      <c r="B44" s="21">
        <v>200849</v>
      </c>
      <c r="C44" s="21">
        <v>1891</v>
      </c>
      <c r="D44" s="21">
        <v>565</v>
      </c>
      <c r="E44" s="21">
        <v>372</v>
      </c>
      <c r="F44" s="21">
        <v>153</v>
      </c>
      <c r="G44" s="21">
        <v>144</v>
      </c>
      <c r="H44" s="21">
        <v>184</v>
      </c>
      <c r="I44" s="21">
        <v>63</v>
      </c>
      <c r="J44" s="21">
        <v>13</v>
      </c>
      <c r="K44" s="21">
        <v>15</v>
      </c>
      <c r="L44" s="40">
        <v>7</v>
      </c>
      <c r="M44" s="36">
        <v>1</v>
      </c>
      <c r="N44" s="21">
        <v>3</v>
      </c>
      <c r="O44" s="21">
        <v>4</v>
      </c>
      <c r="P44" s="21">
        <v>3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2">
        <v>204267</v>
      </c>
      <c r="X44" s="42"/>
    </row>
    <row r="45" spans="1:24" s="43" customFormat="1" ht="9" customHeight="1" x14ac:dyDescent="0.2">
      <c r="A45" s="20" t="s">
        <v>37</v>
      </c>
      <c r="B45" s="21">
        <v>292512</v>
      </c>
      <c r="C45" s="21">
        <v>3241</v>
      </c>
      <c r="D45" s="21">
        <v>1483</v>
      </c>
      <c r="E45" s="21">
        <v>1192</v>
      </c>
      <c r="F45" s="21">
        <v>602</v>
      </c>
      <c r="G45" s="21">
        <v>381</v>
      </c>
      <c r="H45" s="21">
        <v>221</v>
      </c>
      <c r="I45" s="21">
        <v>135</v>
      </c>
      <c r="J45" s="21">
        <v>130</v>
      </c>
      <c r="K45" s="21">
        <v>91</v>
      </c>
      <c r="L45" s="40">
        <v>42</v>
      </c>
      <c r="M45" s="36">
        <v>34</v>
      </c>
      <c r="N45" s="21">
        <v>17</v>
      </c>
      <c r="O45" s="21">
        <v>24</v>
      </c>
      <c r="P45" s="21">
        <v>9</v>
      </c>
      <c r="Q45" s="21">
        <v>4</v>
      </c>
      <c r="R45" s="21">
        <v>1</v>
      </c>
      <c r="S45" s="21">
        <v>0</v>
      </c>
      <c r="T45" s="21">
        <v>0</v>
      </c>
      <c r="U45" s="21">
        <v>0</v>
      </c>
      <c r="V45" s="21">
        <v>11</v>
      </c>
      <c r="W45" s="22">
        <v>300130</v>
      </c>
      <c r="X45" s="42"/>
    </row>
    <row r="46" spans="1:24" s="43" customFormat="1" ht="9" customHeight="1" x14ac:dyDescent="0.2">
      <c r="A46" s="20" t="s">
        <v>38</v>
      </c>
      <c r="B46" s="21">
        <v>324639</v>
      </c>
      <c r="C46" s="21">
        <v>1184</v>
      </c>
      <c r="D46" s="21">
        <v>538</v>
      </c>
      <c r="E46" s="21">
        <v>183</v>
      </c>
      <c r="F46" s="21">
        <v>180</v>
      </c>
      <c r="G46" s="21">
        <v>233</v>
      </c>
      <c r="H46" s="21">
        <v>105</v>
      </c>
      <c r="I46" s="21">
        <v>49</v>
      </c>
      <c r="J46" s="21">
        <v>15</v>
      </c>
      <c r="K46" s="21">
        <v>9</v>
      </c>
      <c r="L46" s="40">
        <v>24</v>
      </c>
      <c r="M46" s="36">
        <v>15</v>
      </c>
      <c r="N46" s="21">
        <v>21</v>
      </c>
      <c r="O46" s="21">
        <v>65</v>
      </c>
      <c r="P46" s="21">
        <v>6</v>
      </c>
      <c r="Q46" s="21">
        <v>7</v>
      </c>
      <c r="R46" s="21">
        <v>12</v>
      </c>
      <c r="S46" s="21">
        <v>8</v>
      </c>
      <c r="T46" s="21">
        <v>0</v>
      </c>
      <c r="U46" s="21">
        <v>0</v>
      </c>
      <c r="V46" s="21">
        <v>2</v>
      </c>
      <c r="W46" s="22">
        <v>327295</v>
      </c>
      <c r="X46" s="42"/>
    </row>
    <row r="47" spans="1:24" s="43" customFormat="1" ht="9" customHeight="1" x14ac:dyDescent="0.2">
      <c r="A47" s="23" t="s">
        <v>39</v>
      </c>
      <c r="B47" s="21">
        <v>177583</v>
      </c>
      <c r="C47" s="21">
        <v>1772</v>
      </c>
      <c r="D47" s="21">
        <v>670</v>
      </c>
      <c r="E47" s="21">
        <v>306</v>
      </c>
      <c r="F47" s="21">
        <v>1163</v>
      </c>
      <c r="G47" s="21">
        <v>161</v>
      </c>
      <c r="H47" s="21">
        <v>97</v>
      </c>
      <c r="I47" s="21">
        <v>24</v>
      </c>
      <c r="J47" s="21">
        <v>22</v>
      </c>
      <c r="K47" s="21">
        <v>22</v>
      </c>
      <c r="L47" s="40">
        <v>11</v>
      </c>
      <c r="M47" s="36">
        <v>3</v>
      </c>
      <c r="N47" s="21">
        <v>14</v>
      </c>
      <c r="O47" s="21">
        <v>5</v>
      </c>
      <c r="P47" s="21">
        <v>0</v>
      </c>
      <c r="Q47" s="21">
        <v>3</v>
      </c>
      <c r="R47" s="21">
        <v>5</v>
      </c>
      <c r="S47" s="21">
        <v>5</v>
      </c>
      <c r="T47" s="21">
        <v>0</v>
      </c>
      <c r="U47" s="21">
        <v>0</v>
      </c>
      <c r="V47" s="21">
        <v>1</v>
      </c>
      <c r="W47" s="22">
        <v>181867</v>
      </c>
      <c r="X47" s="42"/>
    </row>
    <row r="48" spans="1:24" s="43" customFormat="1" ht="9" customHeight="1" x14ac:dyDescent="0.2">
      <c r="A48" s="24" t="s">
        <v>40</v>
      </c>
      <c r="B48" s="21">
        <v>889551</v>
      </c>
      <c r="C48" s="21">
        <v>73295</v>
      </c>
      <c r="D48" s="21">
        <v>17671</v>
      </c>
      <c r="E48" s="21">
        <v>4464</v>
      </c>
      <c r="F48" s="21">
        <v>1119</v>
      </c>
      <c r="G48" s="21">
        <v>990</v>
      </c>
      <c r="H48" s="21">
        <v>343</v>
      </c>
      <c r="I48" s="21">
        <v>349</v>
      </c>
      <c r="J48" s="21">
        <v>270</v>
      </c>
      <c r="K48" s="21">
        <v>84</v>
      </c>
      <c r="L48" s="40">
        <v>29</v>
      </c>
      <c r="M48" s="36">
        <v>55</v>
      </c>
      <c r="N48" s="21">
        <v>14</v>
      </c>
      <c r="O48" s="21">
        <v>47</v>
      </c>
      <c r="P48" s="21">
        <v>2</v>
      </c>
      <c r="Q48" s="21">
        <v>0</v>
      </c>
      <c r="R48" s="21">
        <v>2</v>
      </c>
      <c r="S48" s="21">
        <v>0</v>
      </c>
      <c r="T48" s="21">
        <v>0</v>
      </c>
      <c r="U48" s="21">
        <v>0</v>
      </c>
      <c r="V48" s="21">
        <v>1</v>
      </c>
      <c r="W48" s="22">
        <v>988286</v>
      </c>
      <c r="X48" s="42"/>
    </row>
    <row r="49" spans="1:24" s="43" customFormat="1" ht="9" customHeight="1" x14ac:dyDescent="0.2">
      <c r="A49" s="20" t="s">
        <v>41</v>
      </c>
      <c r="B49" s="21">
        <v>207379</v>
      </c>
      <c r="C49" s="21">
        <v>51919</v>
      </c>
      <c r="D49" s="21">
        <v>4886</v>
      </c>
      <c r="E49" s="21">
        <v>2097</v>
      </c>
      <c r="F49" s="21">
        <v>809</v>
      </c>
      <c r="G49" s="21">
        <v>326</v>
      </c>
      <c r="H49" s="21">
        <v>181</v>
      </c>
      <c r="I49" s="21">
        <v>153</v>
      </c>
      <c r="J49" s="21">
        <v>59</v>
      </c>
      <c r="K49" s="21">
        <v>20</v>
      </c>
      <c r="L49" s="40">
        <v>10</v>
      </c>
      <c r="M49" s="36">
        <v>13</v>
      </c>
      <c r="N49" s="21">
        <v>39</v>
      </c>
      <c r="O49" s="21">
        <v>56</v>
      </c>
      <c r="P49" s="21">
        <v>1</v>
      </c>
      <c r="Q49" s="21">
        <v>0</v>
      </c>
      <c r="R49" s="21">
        <v>0</v>
      </c>
      <c r="S49" s="21">
        <v>2</v>
      </c>
      <c r="T49" s="21">
        <v>0</v>
      </c>
      <c r="U49" s="21">
        <v>0</v>
      </c>
      <c r="V49" s="21">
        <v>1</v>
      </c>
      <c r="W49" s="22">
        <v>267951</v>
      </c>
      <c r="X49" s="42"/>
    </row>
    <row r="50" spans="1:24" s="43" customFormat="1" ht="9" customHeight="1" x14ac:dyDescent="0.2">
      <c r="A50" s="20" t="s">
        <v>42</v>
      </c>
      <c r="B50" s="21">
        <v>313137</v>
      </c>
      <c r="C50" s="21">
        <v>2946</v>
      </c>
      <c r="D50" s="21">
        <v>642</v>
      </c>
      <c r="E50" s="21">
        <v>262</v>
      </c>
      <c r="F50" s="21">
        <v>101</v>
      </c>
      <c r="G50" s="21">
        <v>82</v>
      </c>
      <c r="H50" s="21">
        <v>74</v>
      </c>
      <c r="I50" s="21">
        <v>34</v>
      </c>
      <c r="J50" s="21">
        <v>37</v>
      </c>
      <c r="K50" s="21">
        <v>34</v>
      </c>
      <c r="L50" s="40">
        <v>15</v>
      </c>
      <c r="M50" s="36">
        <v>24</v>
      </c>
      <c r="N50" s="21">
        <v>15</v>
      </c>
      <c r="O50" s="21">
        <v>13</v>
      </c>
      <c r="P50" s="21">
        <v>3</v>
      </c>
      <c r="Q50" s="21">
        <v>5</v>
      </c>
      <c r="R50" s="21">
        <v>1</v>
      </c>
      <c r="S50" s="21">
        <v>2</v>
      </c>
      <c r="T50" s="21">
        <v>0</v>
      </c>
      <c r="U50" s="21">
        <v>0</v>
      </c>
      <c r="V50" s="21">
        <v>1</v>
      </c>
      <c r="W50" s="22">
        <v>317428</v>
      </c>
      <c r="X50" s="42"/>
    </row>
    <row r="51" spans="1:24" s="43" customFormat="1" ht="9" customHeight="1" x14ac:dyDescent="0.2">
      <c r="A51" s="20" t="s">
        <v>43</v>
      </c>
      <c r="B51" s="21">
        <v>450614</v>
      </c>
      <c r="C51" s="21">
        <v>22579</v>
      </c>
      <c r="D51" s="21">
        <v>5892</v>
      </c>
      <c r="E51" s="21">
        <v>2749</v>
      </c>
      <c r="F51" s="21">
        <v>1327</v>
      </c>
      <c r="G51" s="21">
        <v>1017</v>
      </c>
      <c r="H51" s="21">
        <v>1159</v>
      </c>
      <c r="I51" s="21">
        <v>238</v>
      </c>
      <c r="J51" s="21">
        <v>364</v>
      </c>
      <c r="K51" s="21">
        <v>237</v>
      </c>
      <c r="L51" s="40">
        <v>90</v>
      </c>
      <c r="M51" s="36">
        <v>69</v>
      </c>
      <c r="N51" s="21">
        <v>38</v>
      </c>
      <c r="O51" s="21">
        <v>45</v>
      </c>
      <c r="P51" s="21">
        <v>14</v>
      </c>
      <c r="Q51" s="21">
        <v>9</v>
      </c>
      <c r="R51" s="21">
        <v>3</v>
      </c>
      <c r="S51" s="21">
        <v>0</v>
      </c>
      <c r="T51" s="21">
        <v>0</v>
      </c>
      <c r="U51" s="21">
        <v>0</v>
      </c>
      <c r="V51" s="21">
        <v>1</v>
      </c>
      <c r="W51" s="22">
        <v>486445</v>
      </c>
      <c r="X51" s="42"/>
    </row>
    <row r="52" spans="1:24" s="43" customFormat="1" ht="9" customHeight="1" x14ac:dyDescent="0.2">
      <c r="A52" s="20" t="s">
        <v>44</v>
      </c>
      <c r="B52" s="21">
        <v>336953</v>
      </c>
      <c r="C52" s="21">
        <v>1950</v>
      </c>
      <c r="D52" s="21">
        <v>742</v>
      </c>
      <c r="E52" s="21">
        <v>240</v>
      </c>
      <c r="F52" s="21">
        <v>159</v>
      </c>
      <c r="G52" s="21">
        <v>90</v>
      </c>
      <c r="H52" s="21">
        <v>69</v>
      </c>
      <c r="I52" s="21">
        <v>44</v>
      </c>
      <c r="J52" s="21">
        <v>6</v>
      </c>
      <c r="K52" s="21">
        <v>10</v>
      </c>
      <c r="L52" s="40">
        <v>10</v>
      </c>
      <c r="M52" s="36">
        <v>1</v>
      </c>
      <c r="N52" s="21">
        <v>0</v>
      </c>
      <c r="O52" s="21">
        <v>1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4</v>
      </c>
      <c r="W52" s="22">
        <v>340279</v>
      </c>
      <c r="X52" s="42"/>
    </row>
    <row r="53" spans="1:24" s="43" customFormat="1" ht="9" customHeight="1" x14ac:dyDescent="0.2">
      <c r="A53" s="20" t="s">
        <v>45</v>
      </c>
      <c r="B53" s="21">
        <v>353725</v>
      </c>
      <c r="C53" s="21">
        <v>1661</v>
      </c>
      <c r="D53" s="21">
        <v>687</v>
      </c>
      <c r="E53" s="21">
        <v>363</v>
      </c>
      <c r="F53" s="21">
        <v>379</v>
      </c>
      <c r="G53" s="21">
        <v>276</v>
      </c>
      <c r="H53" s="21">
        <v>107</v>
      </c>
      <c r="I53" s="21">
        <v>232</v>
      </c>
      <c r="J53" s="21">
        <v>97</v>
      </c>
      <c r="K53" s="21">
        <v>162</v>
      </c>
      <c r="L53" s="40">
        <v>52</v>
      </c>
      <c r="M53" s="36">
        <v>58</v>
      </c>
      <c r="N53" s="21">
        <v>32</v>
      </c>
      <c r="O53" s="21">
        <v>15</v>
      </c>
      <c r="P53" s="21">
        <v>14</v>
      </c>
      <c r="Q53" s="21">
        <v>3</v>
      </c>
      <c r="R53" s="21">
        <v>4</v>
      </c>
      <c r="S53" s="21">
        <v>1</v>
      </c>
      <c r="T53" s="21">
        <v>0</v>
      </c>
      <c r="U53" s="21">
        <v>0</v>
      </c>
      <c r="V53" s="21">
        <v>0</v>
      </c>
      <c r="W53" s="22">
        <v>357868</v>
      </c>
      <c r="X53" s="42"/>
    </row>
    <row r="54" spans="1:24" s="43" customFormat="1" ht="9" customHeight="1" x14ac:dyDescent="0.2">
      <c r="A54" s="20" t="s">
        <v>46</v>
      </c>
      <c r="B54" s="21">
        <v>487447</v>
      </c>
      <c r="C54" s="21">
        <v>3976</v>
      </c>
      <c r="D54" s="21">
        <v>1380</v>
      </c>
      <c r="E54" s="21">
        <v>1122</v>
      </c>
      <c r="F54" s="21">
        <v>954</v>
      </c>
      <c r="G54" s="21">
        <v>587</v>
      </c>
      <c r="H54" s="21">
        <v>485</v>
      </c>
      <c r="I54" s="21">
        <v>287</v>
      </c>
      <c r="J54" s="21">
        <v>151</v>
      </c>
      <c r="K54" s="21">
        <v>108</v>
      </c>
      <c r="L54" s="40">
        <v>69</v>
      </c>
      <c r="M54" s="36">
        <v>36</v>
      </c>
      <c r="N54" s="21">
        <v>23</v>
      </c>
      <c r="O54" s="21">
        <v>47</v>
      </c>
      <c r="P54" s="21">
        <v>21</v>
      </c>
      <c r="Q54" s="21">
        <v>9</v>
      </c>
      <c r="R54" s="21">
        <v>5</v>
      </c>
      <c r="S54" s="21">
        <v>11</v>
      </c>
      <c r="T54" s="21">
        <v>0</v>
      </c>
      <c r="U54" s="21">
        <v>0</v>
      </c>
      <c r="V54" s="21">
        <v>4</v>
      </c>
      <c r="W54" s="22">
        <v>496722</v>
      </c>
      <c r="X54" s="42"/>
    </row>
    <row r="55" spans="1:24" s="43" customFormat="1" ht="9" customHeight="1" x14ac:dyDescent="0.2">
      <c r="A55" s="23" t="s">
        <v>47</v>
      </c>
      <c r="B55" s="21">
        <v>101850</v>
      </c>
      <c r="C55" s="21">
        <v>49102</v>
      </c>
      <c r="D55" s="21">
        <v>20817</v>
      </c>
      <c r="E55" s="21">
        <v>7566</v>
      </c>
      <c r="F55" s="21">
        <v>3712</v>
      </c>
      <c r="G55" s="21">
        <v>2790</v>
      </c>
      <c r="H55" s="21">
        <v>965</v>
      </c>
      <c r="I55" s="21">
        <v>250</v>
      </c>
      <c r="J55" s="21">
        <v>378</v>
      </c>
      <c r="K55" s="21">
        <v>62</v>
      </c>
      <c r="L55" s="40">
        <v>10</v>
      </c>
      <c r="M55" s="36">
        <v>2</v>
      </c>
      <c r="N55" s="21">
        <v>1</v>
      </c>
      <c r="O55" s="21">
        <v>1</v>
      </c>
      <c r="P55" s="21">
        <v>3</v>
      </c>
      <c r="Q55" s="21">
        <v>0</v>
      </c>
      <c r="R55" s="21">
        <v>1</v>
      </c>
      <c r="S55" s="21">
        <v>0</v>
      </c>
      <c r="T55" s="21">
        <v>0</v>
      </c>
      <c r="U55" s="21">
        <v>0</v>
      </c>
      <c r="V55" s="21">
        <v>0</v>
      </c>
      <c r="W55" s="22">
        <v>187510</v>
      </c>
      <c r="X55" s="42"/>
    </row>
    <row r="56" spans="1:24" s="43" customFormat="1" ht="12.75" customHeight="1" x14ac:dyDescent="0.2">
      <c r="A56" s="25" t="s">
        <v>48</v>
      </c>
      <c r="B56" s="26">
        <f t="shared" ref="B56:W56" si="0">SUM(B9:B55)</f>
        <v>22358435</v>
      </c>
      <c r="C56" s="26">
        <f t="shared" si="0"/>
        <v>1107486</v>
      </c>
      <c r="D56" s="26">
        <f t="shared" si="0"/>
        <v>346255</v>
      </c>
      <c r="E56" s="26">
        <f t="shared" si="0"/>
        <v>140557</v>
      </c>
      <c r="F56" s="26">
        <f t="shared" si="0"/>
        <v>71965</v>
      </c>
      <c r="G56" s="26">
        <f t="shared" si="0"/>
        <v>38800</v>
      </c>
      <c r="H56" s="26">
        <f t="shared" si="0"/>
        <v>20163</v>
      </c>
      <c r="I56" s="26">
        <f t="shared" si="0"/>
        <v>11546</v>
      </c>
      <c r="J56" s="26">
        <f t="shared" si="0"/>
        <v>7898</v>
      </c>
      <c r="K56" s="26">
        <f t="shared" si="0"/>
        <v>4383</v>
      </c>
      <c r="L56" s="41">
        <f t="shared" si="0"/>
        <v>2734</v>
      </c>
      <c r="M56" s="37">
        <f t="shared" si="0"/>
        <v>2033</v>
      </c>
      <c r="N56" s="26">
        <f t="shared" si="0"/>
        <v>1811</v>
      </c>
      <c r="O56" s="26">
        <f t="shared" si="0"/>
        <v>1947</v>
      </c>
      <c r="P56" s="26">
        <f t="shared" si="0"/>
        <v>1141</v>
      </c>
      <c r="Q56" s="26">
        <f t="shared" si="0"/>
        <v>323</v>
      </c>
      <c r="R56" s="26">
        <f t="shared" si="0"/>
        <v>186</v>
      </c>
      <c r="S56" s="26">
        <f t="shared" si="0"/>
        <v>70</v>
      </c>
      <c r="T56" s="26">
        <f t="shared" si="0"/>
        <v>1</v>
      </c>
      <c r="U56" s="26">
        <f t="shared" si="0"/>
        <v>2</v>
      </c>
      <c r="V56" s="26">
        <f t="shared" si="0"/>
        <v>2964</v>
      </c>
      <c r="W56" s="27">
        <f t="shared" si="0"/>
        <v>24120700</v>
      </c>
      <c r="X56" s="42"/>
    </row>
    <row r="57" spans="1:24" ht="14.25" customHeight="1" x14ac:dyDescent="0.2">
      <c r="B57" s="2" t="s">
        <v>111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2" t="s">
        <v>111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8"/>
    </row>
    <row r="58" spans="1:24" ht="11.25" customHeight="1" x14ac:dyDescent="0.2">
      <c r="B58" s="4" t="s">
        <v>149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 t="s">
        <v>149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8"/>
    </row>
    <row r="59" spans="1:24" ht="11.25" customHeight="1" x14ac:dyDescent="0.2">
      <c r="B59" s="4" t="s">
        <v>75</v>
      </c>
      <c r="C59" s="4"/>
      <c r="D59" s="4"/>
      <c r="E59" s="4"/>
      <c r="F59" s="4"/>
      <c r="G59" s="4"/>
      <c r="H59" s="4"/>
      <c r="I59" s="4"/>
      <c r="J59" s="4"/>
      <c r="K59" s="4"/>
      <c r="L59" s="1" t="s">
        <v>118</v>
      </c>
      <c r="M59" s="4" t="s">
        <v>75</v>
      </c>
      <c r="N59" s="4"/>
      <c r="O59" s="4"/>
      <c r="P59" s="4"/>
      <c r="Q59" s="4"/>
      <c r="R59" s="4"/>
      <c r="S59" s="4"/>
      <c r="T59" s="4"/>
      <c r="U59" s="4"/>
      <c r="V59" s="4"/>
      <c r="W59" s="1" t="s">
        <v>119</v>
      </c>
      <c r="X59" s="8"/>
    </row>
    <row r="60" spans="1:24" ht="2.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1"/>
      <c r="M60" s="5"/>
      <c r="N60" s="5"/>
      <c r="O60" s="5"/>
      <c r="P60" s="5"/>
      <c r="Q60" s="5"/>
      <c r="R60" s="5"/>
      <c r="S60" s="5"/>
      <c r="T60" s="5"/>
      <c r="U60" s="5"/>
      <c r="V60" s="5"/>
      <c r="W60" s="1"/>
      <c r="X60" s="8"/>
    </row>
    <row r="61" spans="1:24" ht="22.5" customHeight="1" x14ac:dyDescent="0.2">
      <c r="A61" s="79" t="s">
        <v>0</v>
      </c>
      <c r="B61" s="82" t="s">
        <v>72</v>
      </c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82" t="s">
        <v>72</v>
      </c>
      <c r="N61" s="83"/>
      <c r="O61" s="83"/>
      <c r="P61" s="83"/>
      <c r="Q61" s="83"/>
      <c r="R61" s="83"/>
      <c r="S61" s="83"/>
      <c r="T61" s="83"/>
      <c r="U61" s="83"/>
      <c r="V61" s="83"/>
      <c r="W61" s="88"/>
      <c r="X61" s="8"/>
    </row>
    <row r="62" spans="1:24" ht="11.25" customHeight="1" x14ac:dyDescent="0.2">
      <c r="A62" s="80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  <c r="M62" s="85"/>
      <c r="N62" s="86"/>
      <c r="O62" s="86"/>
      <c r="P62" s="86"/>
      <c r="Q62" s="86"/>
      <c r="R62" s="86"/>
      <c r="S62" s="86"/>
      <c r="T62" s="86"/>
      <c r="U62" s="86"/>
      <c r="V62" s="86"/>
      <c r="W62" s="89"/>
      <c r="X62" s="8"/>
    </row>
    <row r="63" spans="1:24" ht="11.25" customHeight="1" x14ac:dyDescent="0.2">
      <c r="A63" s="80"/>
      <c r="B63" s="75" t="s">
        <v>50</v>
      </c>
      <c r="C63" s="75" t="s">
        <v>51</v>
      </c>
      <c r="D63" s="75" t="s">
        <v>52</v>
      </c>
      <c r="E63" s="75" t="s">
        <v>53</v>
      </c>
      <c r="F63" s="75" t="s">
        <v>54</v>
      </c>
      <c r="G63" s="75" t="s">
        <v>55</v>
      </c>
      <c r="H63" s="75" t="s">
        <v>56</v>
      </c>
      <c r="I63" s="75" t="s">
        <v>57</v>
      </c>
      <c r="J63" s="75" t="s">
        <v>58</v>
      </c>
      <c r="K63" s="75" t="s">
        <v>59</v>
      </c>
      <c r="L63" s="75" t="s">
        <v>60</v>
      </c>
      <c r="M63" s="75" t="s">
        <v>61</v>
      </c>
      <c r="N63" s="75" t="s">
        <v>62</v>
      </c>
      <c r="O63" s="75" t="s">
        <v>63</v>
      </c>
      <c r="P63" s="75" t="s">
        <v>64</v>
      </c>
      <c r="Q63" s="75" t="s">
        <v>65</v>
      </c>
      <c r="R63" s="75" t="s">
        <v>66</v>
      </c>
      <c r="S63" s="75" t="s">
        <v>67</v>
      </c>
      <c r="T63" s="75" t="s">
        <v>68</v>
      </c>
      <c r="U63" s="75" t="s">
        <v>69</v>
      </c>
      <c r="V63" s="75" t="s">
        <v>70</v>
      </c>
      <c r="W63" s="77" t="s">
        <v>71</v>
      </c>
      <c r="X63" s="8"/>
    </row>
    <row r="64" spans="1:24" ht="22.5" customHeight="1" x14ac:dyDescent="0.2">
      <c r="A64" s="81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8"/>
      <c r="X64" s="8"/>
    </row>
    <row r="65" spans="1:24" s="43" customFormat="1" ht="12.75" customHeight="1" x14ac:dyDescent="0.15">
      <c r="A65" s="17" t="s">
        <v>1</v>
      </c>
      <c r="B65" s="18">
        <v>28623</v>
      </c>
      <c r="C65" s="18">
        <v>875</v>
      </c>
      <c r="D65" s="18">
        <v>378</v>
      </c>
      <c r="E65" s="18">
        <v>229</v>
      </c>
      <c r="F65" s="18">
        <v>171</v>
      </c>
      <c r="G65" s="18">
        <v>99</v>
      </c>
      <c r="H65" s="18">
        <v>45</v>
      </c>
      <c r="I65" s="18">
        <v>11</v>
      </c>
      <c r="J65" s="18">
        <v>1</v>
      </c>
      <c r="K65" s="18">
        <v>15</v>
      </c>
      <c r="L65" s="39">
        <v>12</v>
      </c>
      <c r="M65" s="34">
        <v>2</v>
      </c>
      <c r="N65" s="18">
        <v>3</v>
      </c>
      <c r="O65" s="18">
        <v>8</v>
      </c>
      <c r="P65" s="18">
        <v>4</v>
      </c>
      <c r="Q65" s="18">
        <v>20</v>
      </c>
      <c r="R65" s="18">
        <v>21</v>
      </c>
      <c r="S65" s="18">
        <v>0</v>
      </c>
      <c r="T65" s="18">
        <v>0</v>
      </c>
      <c r="U65" s="18">
        <v>0</v>
      </c>
      <c r="V65" s="18">
        <v>0</v>
      </c>
      <c r="W65" s="19">
        <v>30517</v>
      </c>
      <c r="X65" s="42"/>
    </row>
    <row r="66" spans="1:24" s="43" customFormat="1" ht="9" customHeight="1" x14ac:dyDescent="0.2">
      <c r="A66" s="20" t="s">
        <v>2</v>
      </c>
      <c r="B66" s="21">
        <v>5735</v>
      </c>
      <c r="C66" s="21">
        <v>101</v>
      </c>
      <c r="D66" s="21">
        <v>8</v>
      </c>
      <c r="E66" s="21">
        <v>24</v>
      </c>
      <c r="F66" s="21">
        <v>2</v>
      </c>
      <c r="G66" s="21">
        <v>0</v>
      </c>
      <c r="H66" s="21">
        <v>3</v>
      </c>
      <c r="I66" s="21">
        <v>8</v>
      </c>
      <c r="J66" s="21">
        <v>0</v>
      </c>
      <c r="K66" s="21">
        <v>0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2">
        <v>5881</v>
      </c>
      <c r="X66" s="42"/>
    </row>
    <row r="67" spans="1:24" s="43" customFormat="1" ht="9" customHeight="1" x14ac:dyDescent="0.2">
      <c r="A67" s="20" t="s">
        <v>3</v>
      </c>
      <c r="B67" s="21">
        <v>3936</v>
      </c>
      <c r="C67" s="21">
        <v>233</v>
      </c>
      <c r="D67" s="21">
        <v>85</v>
      </c>
      <c r="E67" s="21">
        <v>62</v>
      </c>
      <c r="F67" s="21">
        <v>14</v>
      </c>
      <c r="G67" s="21">
        <v>2</v>
      </c>
      <c r="H67" s="21">
        <v>12</v>
      </c>
      <c r="I67" s="21">
        <v>15</v>
      </c>
      <c r="J67" s="21">
        <v>10</v>
      </c>
      <c r="K67" s="21">
        <v>9</v>
      </c>
      <c r="L67" s="40">
        <v>1</v>
      </c>
      <c r="M67" s="36">
        <v>14</v>
      </c>
      <c r="N67" s="21">
        <v>11</v>
      </c>
      <c r="O67" s="21">
        <v>9</v>
      </c>
      <c r="P67" s="21">
        <v>16</v>
      </c>
      <c r="Q67" s="21">
        <v>4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2">
        <v>4433</v>
      </c>
      <c r="X67" s="42"/>
    </row>
    <row r="68" spans="1:24" s="43" customFormat="1" ht="9" customHeight="1" x14ac:dyDescent="0.2">
      <c r="A68" s="20" t="s">
        <v>4</v>
      </c>
      <c r="B68" s="21">
        <v>3455</v>
      </c>
      <c r="C68" s="21">
        <v>1044</v>
      </c>
      <c r="D68" s="21">
        <v>711</v>
      </c>
      <c r="E68" s="21">
        <v>392</v>
      </c>
      <c r="F68" s="21">
        <v>250</v>
      </c>
      <c r="G68" s="21">
        <v>139</v>
      </c>
      <c r="H68" s="21">
        <v>102</v>
      </c>
      <c r="I68" s="21">
        <v>40</v>
      </c>
      <c r="J68" s="21">
        <v>15</v>
      </c>
      <c r="K68" s="21">
        <v>2</v>
      </c>
      <c r="L68" s="40">
        <v>0</v>
      </c>
      <c r="M68" s="36">
        <v>2</v>
      </c>
      <c r="N68" s="21">
        <v>3</v>
      </c>
      <c r="O68" s="21">
        <v>7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2">
        <v>6163</v>
      </c>
      <c r="X68" s="42"/>
    </row>
    <row r="69" spans="1:24" s="43" customFormat="1" ht="9" customHeight="1" x14ac:dyDescent="0.2">
      <c r="A69" s="20" t="s">
        <v>5</v>
      </c>
      <c r="B69" s="21">
        <v>4517</v>
      </c>
      <c r="C69" s="21">
        <v>16</v>
      </c>
      <c r="D69" s="21">
        <v>2</v>
      </c>
      <c r="E69" s="21">
        <v>3</v>
      </c>
      <c r="F69" s="21">
        <v>4</v>
      </c>
      <c r="G69" s="21">
        <v>1</v>
      </c>
      <c r="H69" s="21">
        <v>2</v>
      </c>
      <c r="I69" s="21">
        <v>0</v>
      </c>
      <c r="J69" s="21">
        <v>0</v>
      </c>
      <c r="K69" s="21">
        <v>0</v>
      </c>
      <c r="L69" s="40">
        <v>0</v>
      </c>
      <c r="M69" s="36">
        <v>0</v>
      </c>
      <c r="N69" s="21">
        <v>0</v>
      </c>
      <c r="O69" s="21">
        <v>0</v>
      </c>
      <c r="P69" s="21">
        <v>1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2">
        <v>4546</v>
      </c>
      <c r="X69" s="42"/>
    </row>
    <row r="70" spans="1:24" s="43" customFormat="1" ht="9" customHeight="1" x14ac:dyDescent="0.2">
      <c r="A70" s="20" t="s">
        <v>6</v>
      </c>
      <c r="B70" s="21">
        <v>5148</v>
      </c>
      <c r="C70" s="21">
        <v>313</v>
      </c>
      <c r="D70" s="21">
        <v>27</v>
      </c>
      <c r="E70" s="21">
        <v>10</v>
      </c>
      <c r="F70" s="21">
        <v>8</v>
      </c>
      <c r="G70" s="21">
        <v>1</v>
      </c>
      <c r="H70" s="21">
        <v>0</v>
      </c>
      <c r="I70" s="21">
        <v>2</v>
      </c>
      <c r="J70" s="21">
        <v>0</v>
      </c>
      <c r="K70" s="21">
        <v>5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2">
        <v>5514</v>
      </c>
      <c r="X70" s="42"/>
    </row>
    <row r="71" spans="1:24" s="43" customFormat="1" ht="9" customHeight="1" x14ac:dyDescent="0.2">
      <c r="A71" s="23" t="s">
        <v>7</v>
      </c>
      <c r="B71" s="21">
        <v>5028</v>
      </c>
      <c r="C71" s="21">
        <v>2118</v>
      </c>
      <c r="D71" s="21">
        <v>1190</v>
      </c>
      <c r="E71" s="21">
        <v>501</v>
      </c>
      <c r="F71" s="21">
        <v>301</v>
      </c>
      <c r="G71" s="21">
        <v>130</v>
      </c>
      <c r="H71" s="21">
        <v>58</v>
      </c>
      <c r="I71" s="21">
        <v>38</v>
      </c>
      <c r="J71" s="21">
        <v>30</v>
      </c>
      <c r="K71" s="21">
        <v>13</v>
      </c>
      <c r="L71" s="40">
        <v>3</v>
      </c>
      <c r="M71" s="36">
        <v>2</v>
      </c>
      <c r="N71" s="21">
        <v>1</v>
      </c>
      <c r="O71" s="21">
        <v>3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2">
        <v>9416</v>
      </c>
      <c r="X71" s="42"/>
    </row>
    <row r="72" spans="1:24" s="43" customFormat="1" ht="9" customHeight="1" x14ac:dyDescent="0.2">
      <c r="A72" s="24" t="s">
        <v>8</v>
      </c>
      <c r="B72" s="21">
        <v>12262</v>
      </c>
      <c r="C72" s="21">
        <v>248</v>
      </c>
      <c r="D72" s="21">
        <v>46</v>
      </c>
      <c r="E72" s="21">
        <v>17</v>
      </c>
      <c r="F72" s="21">
        <v>15</v>
      </c>
      <c r="G72" s="21">
        <v>6</v>
      </c>
      <c r="H72" s="21">
        <v>2</v>
      </c>
      <c r="I72" s="21">
        <v>24</v>
      </c>
      <c r="J72" s="21">
        <v>2</v>
      </c>
      <c r="K72" s="21">
        <v>1</v>
      </c>
      <c r="L72" s="40">
        <v>2</v>
      </c>
      <c r="M72" s="36">
        <v>3</v>
      </c>
      <c r="N72" s="21">
        <v>1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2">
        <v>12629</v>
      </c>
      <c r="X72" s="42"/>
    </row>
    <row r="73" spans="1:24" s="43" customFormat="1" ht="9" customHeight="1" x14ac:dyDescent="0.2">
      <c r="A73" s="20" t="s">
        <v>9</v>
      </c>
      <c r="B73" s="21">
        <v>10241</v>
      </c>
      <c r="C73" s="21">
        <v>104</v>
      </c>
      <c r="D73" s="21">
        <v>38</v>
      </c>
      <c r="E73" s="21">
        <v>25</v>
      </c>
      <c r="F73" s="21">
        <v>8</v>
      </c>
      <c r="G73" s="21">
        <v>8</v>
      </c>
      <c r="H73" s="21">
        <v>8</v>
      </c>
      <c r="I73" s="21">
        <v>2</v>
      </c>
      <c r="J73" s="21">
        <v>0</v>
      </c>
      <c r="K73" s="21">
        <v>18</v>
      </c>
      <c r="L73" s="40">
        <v>5</v>
      </c>
      <c r="M73" s="36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2">
        <v>10457</v>
      </c>
      <c r="X73" s="42"/>
    </row>
    <row r="74" spans="1:24" s="43" customFormat="1" ht="9" customHeight="1" x14ac:dyDescent="0.2">
      <c r="A74" s="20" t="s">
        <v>10</v>
      </c>
      <c r="B74" s="21">
        <v>10708</v>
      </c>
      <c r="C74" s="21">
        <v>72</v>
      </c>
      <c r="D74" s="21">
        <v>28</v>
      </c>
      <c r="E74" s="21">
        <v>8</v>
      </c>
      <c r="F74" s="21">
        <v>2</v>
      </c>
      <c r="G74" s="21">
        <v>4</v>
      </c>
      <c r="H74" s="21">
        <v>0</v>
      </c>
      <c r="I74" s="21">
        <v>1</v>
      </c>
      <c r="J74" s="21">
        <v>0</v>
      </c>
      <c r="K74" s="21">
        <v>0</v>
      </c>
      <c r="L74" s="40">
        <v>0</v>
      </c>
      <c r="M74" s="36">
        <v>0</v>
      </c>
      <c r="N74" s="21">
        <v>1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2">
        <v>10824</v>
      </c>
      <c r="X74" s="42"/>
    </row>
    <row r="75" spans="1:24" s="43" customFormat="1" ht="9" customHeight="1" x14ac:dyDescent="0.2">
      <c r="A75" s="20" t="s">
        <v>11</v>
      </c>
      <c r="B75" s="21">
        <v>11362</v>
      </c>
      <c r="C75" s="21">
        <v>619</v>
      </c>
      <c r="D75" s="21">
        <v>79</v>
      </c>
      <c r="E75" s="21">
        <v>36</v>
      </c>
      <c r="F75" s="21">
        <v>27</v>
      </c>
      <c r="G75" s="21">
        <v>19</v>
      </c>
      <c r="H75" s="21">
        <v>3</v>
      </c>
      <c r="I75" s="21">
        <v>0</v>
      </c>
      <c r="J75" s="21">
        <v>0</v>
      </c>
      <c r="K75" s="21">
        <v>1</v>
      </c>
      <c r="L75" s="40">
        <v>1</v>
      </c>
      <c r="M75" s="36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2">
        <v>12147</v>
      </c>
      <c r="X75" s="42"/>
    </row>
    <row r="76" spans="1:24" s="43" customFormat="1" ht="9" customHeight="1" x14ac:dyDescent="0.2">
      <c r="A76" s="20" t="s">
        <v>12</v>
      </c>
      <c r="B76" s="21">
        <v>16278</v>
      </c>
      <c r="C76" s="21">
        <v>1736</v>
      </c>
      <c r="D76" s="21">
        <v>321</v>
      </c>
      <c r="E76" s="21">
        <v>210</v>
      </c>
      <c r="F76" s="21">
        <v>27</v>
      </c>
      <c r="G76" s="21">
        <v>29</v>
      </c>
      <c r="H76" s="21">
        <v>16</v>
      </c>
      <c r="I76" s="21">
        <v>5</v>
      </c>
      <c r="J76" s="21">
        <v>26</v>
      </c>
      <c r="K76" s="21">
        <v>1</v>
      </c>
      <c r="L76" s="40">
        <v>1</v>
      </c>
      <c r="M76" s="36">
        <v>0</v>
      </c>
      <c r="N76" s="21">
        <v>2</v>
      </c>
      <c r="O76" s="21">
        <v>0</v>
      </c>
      <c r="P76" s="21">
        <v>1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51</v>
      </c>
      <c r="W76" s="22">
        <v>18704</v>
      </c>
      <c r="X76" s="42"/>
    </row>
    <row r="77" spans="1:24" s="43" customFormat="1" ht="9" customHeight="1" x14ac:dyDescent="0.2">
      <c r="A77" s="20" t="s">
        <v>13</v>
      </c>
      <c r="B77" s="21">
        <v>5444</v>
      </c>
      <c r="C77" s="21">
        <v>3515</v>
      </c>
      <c r="D77" s="21">
        <v>1322</v>
      </c>
      <c r="E77" s="21">
        <v>231</v>
      </c>
      <c r="F77" s="21">
        <v>56</v>
      </c>
      <c r="G77" s="21">
        <v>20</v>
      </c>
      <c r="H77" s="21">
        <v>3</v>
      </c>
      <c r="I77" s="21">
        <v>2</v>
      </c>
      <c r="J77" s="21">
        <v>1</v>
      </c>
      <c r="K77" s="21">
        <v>1</v>
      </c>
      <c r="L77" s="40">
        <v>2</v>
      </c>
      <c r="M77" s="36">
        <v>1</v>
      </c>
      <c r="N77" s="21">
        <v>0</v>
      </c>
      <c r="O77" s="21">
        <v>2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2">
        <v>10600</v>
      </c>
      <c r="X77" s="42"/>
    </row>
    <row r="78" spans="1:24" s="43" customFormat="1" ht="9" customHeight="1" x14ac:dyDescent="0.2">
      <c r="A78" s="23" t="s">
        <v>14</v>
      </c>
      <c r="B78" s="21">
        <v>10673</v>
      </c>
      <c r="C78" s="21">
        <v>1640</v>
      </c>
      <c r="D78" s="21">
        <v>222</v>
      </c>
      <c r="E78" s="21">
        <v>76</v>
      </c>
      <c r="F78" s="21">
        <v>24</v>
      </c>
      <c r="G78" s="21">
        <v>11</v>
      </c>
      <c r="H78" s="21">
        <v>23</v>
      </c>
      <c r="I78" s="21">
        <v>9</v>
      </c>
      <c r="J78" s="21">
        <v>5</v>
      </c>
      <c r="K78" s="21">
        <v>3</v>
      </c>
      <c r="L78" s="40">
        <v>1</v>
      </c>
      <c r="M78" s="36">
        <v>0</v>
      </c>
      <c r="N78" s="21">
        <v>2</v>
      </c>
      <c r="O78" s="21">
        <v>0</v>
      </c>
      <c r="P78" s="21">
        <v>1</v>
      </c>
      <c r="Q78" s="21">
        <v>0</v>
      </c>
      <c r="R78" s="21">
        <v>0</v>
      </c>
      <c r="S78" s="21">
        <v>1</v>
      </c>
      <c r="T78" s="21">
        <v>0</v>
      </c>
      <c r="U78" s="21">
        <v>0</v>
      </c>
      <c r="V78" s="21">
        <v>0</v>
      </c>
      <c r="W78" s="22">
        <v>12691</v>
      </c>
      <c r="X78" s="42"/>
    </row>
    <row r="79" spans="1:24" s="43" customFormat="1" ht="9" customHeight="1" x14ac:dyDescent="0.2">
      <c r="A79" s="24" t="s">
        <v>15</v>
      </c>
      <c r="B79" s="21">
        <v>10223</v>
      </c>
      <c r="C79" s="21">
        <v>161</v>
      </c>
      <c r="D79" s="21">
        <v>24</v>
      </c>
      <c r="E79" s="21">
        <v>17</v>
      </c>
      <c r="F79" s="21">
        <v>3</v>
      </c>
      <c r="G79" s="21">
        <v>9</v>
      </c>
      <c r="H79" s="21">
        <v>7</v>
      </c>
      <c r="I79" s="21">
        <v>12</v>
      </c>
      <c r="J79" s="21">
        <v>2</v>
      </c>
      <c r="K79" s="21">
        <v>6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2">
        <v>10464</v>
      </c>
      <c r="X79" s="42"/>
    </row>
    <row r="80" spans="1:24" s="43" customFormat="1" ht="9" customHeight="1" x14ac:dyDescent="0.2">
      <c r="A80" s="20" t="s">
        <v>16</v>
      </c>
      <c r="B80" s="21">
        <v>3880</v>
      </c>
      <c r="C80" s="21">
        <v>117</v>
      </c>
      <c r="D80" s="21">
        <v>72</v>
      </c>
      <c r="E80" s="21">
        <v>9</v>
      </c>
      <c r="F80" s="21">
        <v>12</v>
      </c>
      <c r="G80" s="21">
        <v>2</v>
      </c>
      <c r="H80" s="21">
        <v>0</v>
      </c>
      <c r="I80" s="21">
        <v>1</v>
      </c>
      <c r="J80" s="21">
        <v>1</v>
      </c>
      <c r="K80" s="21">
        <v>1</v>
      </c>
      <c r="L80" s="40">
        <v>0</v>
      </c>
      <c r="M80" s="36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2">
        <v>4095</v>
      </c>
      <c r="X80" s="42"/>
    </row>
    <row r="81" spans="1:24" s="43" customFormat="1" ht="9" customHeight="1" x14ac:dyDescent="0.2">
      <c r="A81" s="20" t="s">
        <v>17</v>
      </c>
      <c r="B81" s="21">
        <v>3633</v>
      </c>
      <c r="C81" s="21">
        <v>390</v>
      </c>
      <c r="D81" s="21">
        <v>39</v>
      </c>
      <c r="E81" s="21">
        <v>22</v>
      </c>
      <c r="F81" s="21">
        <v>37</v>
      </c>
      <c r="G81" s="21">
        <v>17</v>
      </c>
      <c r="H81" s="21">
        <v>2</v>
      </c>
      <c r="I81" s="21">
        <v>4</v>
      </c>
      <c r="J81" s="21">
        <v>1</v>
      </c>
      <c r="K81" s="21">
        <v>0</v>
      </c>
      <c r="L81" s="40">
        <v>2</v>
      </c>
      <c r="M81" s="36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2">
        <v>4147</v>
      </c>
      <c r="X81" s="42"/>
    </row>
    <row r="82" spans="1:24" s="43" customFormat="1" ht="9" customHeight="1" x14ac:dyDescent="0.2">
      <c r="A82" s="23" t="s">
        <v>18</v>
      </c>
      <c r="B82" s="21">
        <v>3503</v>
      </c>
      <c r="C82" s="21">
        <v>16</v>
      </c>
      <c r="D82" s="21">
        <v>9</v>
      </c>
      <c r="E82" s="21">
        <v>0</v>
      </c>
      <c r="F82" s="21">
        <v>2</v>
      </c>
      <c r="G82" s="21">
        <v>0</v>
      </c>
      <c r="H82" s="21">
        <v>0</v>
      </c>
      <c r="I82" s="21">
        <v>1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2">
        <v>3531</v>
      </c>
      <c r="X82" s="42"/>
    </row>
    <row r="83" spans="1:24" s="43" customFormat="1" ht="9" customHeight="1" x14ac:dyDescent="0.2">
      <c r="A83" s="24" t="s">
        <v>19</v>
      </c>
      <c r="B83" s="21">
        <v>4855</v>
      </c>
      <c r="C83" s="21">
        <v>83</v>
      </c>
      <c r="D83" s="21">
        <v>14</v>
      </c>
      <c r="E83" s="21">
        <v>9</v>
      </c>
      <c r="F83" s="21">
        <v>0</v>
      </c>
      <c r="G83" s="21">
        <v>1</v>
      </c>
      <c r="H83" s="21">
        <v>1</v>
      </c>
      <c r="I83" s="21">
        <v>1</v>
      </c>
      <c r="J83" s="21">
        <v>0</v>
      </c>
      <c r="K83" s="21">
        <v>0</v>
      </c>
      <c r="L83" s="40">
        <v>1</v>
      </c>
      <c r="M83" s="36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2">
        <v>4965</v>
      </c>
      <c r="X83" s="42"/>
    </row>
    <row r="84" spans="1:24" s="43" customFormat="1" ht="9" customHeight="1" x14ac:dyDescent="0.2">
      <c r="A84" s="20" t="s">
        <v>20</v>
      </c>
      <c r="B84" s="21">
        <v>10767</v>
      </c>
      <c r="C84" s="21">
        <v>152</v>
      </c>
      <c r="D84" s="21">
        <v>28</v>
      </c>
      <c r="E84" s="21">
        <v>19</v>
      </c>
      <c r="F84" s="21">
        <v>0</v>
      </c>
      <c r="G84" s="21">
        <v>5</v>
      </c>
      <c r="H84" s="21">
        <v>3</v>
      </c>
      <c r="I84" s="21">
        <v>4</v>
      </c>
      <c r="J84" s="21">
        <v>0</v>
      </c>
      <c r="K84" s="21">
        <v>0</v>
      </c>
      <c r="L84" s="40">
        <v>0</v>
      </c>
      <c r="M84" s="36">
        <v>0</v>
      </c>
      <c r="N84" s="21">
        <v>0</v>
      </c>
      <c r="O84" s="21">
        <v>3</v>
      </c>
      <c r="P84" s="21">
        <v>0</v>
      </c>
      <c r="Q84" s="21">
        <v>0</v>
      </c>
      <c r="R84" s="21">
        <v>1</v>
      </c>
      <c r="S84" s="21">
        <v>0</v>
      </c>
      <c r="T84" s="21">
        <v>0</v>
      </c>
      <c r="U84" s="21">
        <v>0</v>
      </c>
      <c r="V84" s="21">
        <v>0</v>
      </c>
      <c r="W84" s="22">
        <v>10982</v>
      </c>
      <c r="X84" s="42"/>
    </row>
    <row r="85" spans="1:24" s="43" customFormat="1" ht="9" customHeight="1" x14ac:dyDescent="0.2">
      <c r="A85" s="20" t="s">
        <v>21</v>
      </c>
      <c r="B85" s="21">
        <v>9506</v>
      </c>
      <c r="C85" s="21">
        <v>104</v>
      </c>
      <c r="D85" s="21">
        <v>16</v>
      </c>
      <c r="E85" s="21">
        <v>12</v>
      </c>
      <c r="F85" s="21">
        <v>0</v>
      </c>
      <c r="G85" s="21">
        <v>4</v>
      </c>
      <c r="H85" s="21">
        <v>5</v>
      </c>
      <c r="I85" s="21">
        <v>0</v>
      </c>
      <c r="J85" s="21">
        <v>0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2">
        <v>9647</v>
      </c>
      <c r="X85" s="42"/>
    </row>
    <row r="86" spans="1:24" s="43" customFormat="1" ht="9" customHeight="1" x14ac:dyDescent="0.2">
      <c r="A86" s="20" t="s">
        <v>22</v>
      </c>
      <c r="B86" s="21">
        <v>14336</v>
      </c>
      <c r="C86" s="21">
        <v>524</v>
      </c>
      <c r="D86" s="21">
        <v>56</v>
      </c>
      <c r="E86" s="21">
        <v>21</v>
      </c>
      <c r="F86" s="21">
        <v>11</v>
      </c>
      <c r="G86" s="21">
        <v>21</v>
      </c>
      <c r="H86" s="21">
        <v>4</v>
      </c>
      <c r="I86" s="21">
        <v>0</v>
      </c>
      <c r="J86" s="21">
        <v>1</v>
      </c>
      <c r="K86" s="21">
        <v>0</v>
      </c>
      <c r="L86" s="40">
        <v>0</v>
      </c>
      <c r="M86" s="36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34</v>
      </c>
      <c r="W86" s="22">
        <v>15008</v>
      </c>
      <c r="X86" s="42"/>
    </row>
    <row r="87" spans="1:24" s="43" customFormat="1" ht="9" customHeight="1" x14ac:dyDescent="0.2">
      <c r="A87" s="20" t="s">
        <v>23</v>
      </c>
      <c r="B87" s="21">
        <v>13954</v>
      </c>
      <c r="C87" s="21">
        <v>1955</v>
      </c>
      <c r="D87" s="21">
        <v>1026</v>
      </c>
      <c r="E87" s="21">
        <v>123</v>
      </c>
      <c r="F87" s="21">
        <v>37</v>
      </c>
      <c r="G87" s="21">
        <v>33</v>
      </c>
      <c r="H87" s="21">
        <v>8</v>
      </c>
      <c r="I87" s="21">
        <v>8</v>
      </c>
      <c r="J87" s="21">
        <v>3</v>
      </c>
      <c r="K87" s="21">
        <v>5</v>
      </c>
      <c r="L87" s="40">
        <v>1</v>
      </c>
      <c r="M87" s="36">
        <v>1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2">
        <v>17154</v>
      </c>
      <c r="X87" s="42"/>
    </row>
    <row r="88" spans="1:24" s="43" customFormat="1" ht="9" customHeight="1" x14ac:dyDescent="0.2">
      <c r="A88" s="23" t="s">
        <v>24</v>
      </c>
      <c r="B88" s="21">
        <v>7873</v>
      </c>
      <c r="C88" s="21">
        <v>33</v>
      </c>
      <c r="D88" s="21">
        <v>20</v>
      </c>
      <c r="E88" s="21">
        <v>1</v>
      </c>
      <c r="F88" s="21">
        <v>17</v>
      </c>
      <c r="G88" s="21">
        <v>1</v>
      </c>
      <c r="H88" s="21">
        <v>0</v>
      </c>
      <c r="I88" s="21">
        <v>0</v>
      </c>
      <c r="J88" s="21">
        <v>0</v>
      </c>
      <c r="K88" s="21">
        <v>3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2">
        <v>7948</v>
      </c>
      <c r="X88" s="42"/>
    </row>
    <row r="89" spans="1:24" s="43" customFormat="1" ht="9" customHeight="1" x14ac:dyDescent="0.2">
      <c r="A89" s="24" t="s">
        <v>25</v>
      </c>
      <c r="B89" s="21">
        <v>4724</v>
      </c>
      <c r="C89" s="21">
        <v>266</v>
      </c>
      <c r="D89" s="21">
        <v>83</v>
      </c>
      <c r="E89" s="21">
        <v>42</v>
      </c>
      <c r="F89" s="21">
        <v>23</v>
      </c>
      <c r="G89" s="21">
        <v>5</v>
      </c>
      <c r="H89" s="21">
        <v>14</v>
      </c>
      <c r="I89" s="21">
        <v>10</v>
      </c>
      <c r="J89" s="21">
        <v>5</v>
      </c>
      <c r="K89" s="21">
        <v>4</v>
      </c>
      <c r="L89" s="40">
        <v>1</v>
      </c>
      <c r="M89" s="36">
        <v>1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7</v>
      </c>
      <c r="W89" s="22">
        <v>5185</v>
      </c>
      <c r="X89" s="42"/>
    </row>
    <row r="90" spans="1:24" s="43" customFormat="1" ht="9" customHeight="1" x14ac:dyDescent="0.2">
      <c r="A90" s="20" t="s">
        <v>26</v>
      </c>
      <c r="B90" s="21">
        <v>6185</v>
      </c>
      <c r="C90" s="21">
        <v>547</v>
      </c>
      <c r="D90" s="21">
        <v>103</v>
      </c>
      <c r="E90" s="21">
        <v>53</v>
      </c>
      <c r="F90" s="21">
        <v>69</v>
      </c>
      <c r="G90" s="21">
        <v>19</v>
      </c>
      <c r="H90" s="21">
        <v>14</v>
      </c>
      <c r="I90" s="21">
        <v>12</v>
      </c>
      <c r="J90" s="21">
        <v>6</v>
      </c>
      <c r="K90" s="21">
        <v>0</v>
      </c>
      <c r="L90" s="40">
        <v>0</v>
      </c>
      <c r="M90" s="36">
        <v>1</v>
      </c>
      <c r="N90" s="21">
        <v>1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6</v>
      </c>
      <c r="W90" s="22">
        <v>7016</v>
      </c>
      <c r="X90" s="42"/>
    </row>
    <row r="91" spans="1:24" s="43" customFormat="1" ht="9" customHeight="1" x14ac:dyDescent="0.2">
      <c r="A91" s="20" t="s">
        <v>27</v>
      </c>
      <c r="B91" s="21">
        <v>8094</v>
      </c>
      <c r="C91" s="21">
        <v>338</v>
      </c>
      <c r="D91" s="21">
        <v>81</v>
      </c>
      <c r="E91" s="21">
        <v>27</v>
      </c>
      <c r="F91" s="21">
        <v>30</v>
      </c>
      <c r="G91" s="21">
        <v>19</v>
      </c>
      <c r="H91" s="21">
        <v>5</v>
      </c>
      <c r="I91" s="21">
        <v>5</v>
      </c>
      <c r="J91" s="21">
        <v>0</v>
      </c>
      <c r="K91" s="21">
        <v>0</v>
      </c>
      <c r="L91" s="40">
        <v>1</v>
      </c>
      <c r="M91" s="36">
        <v>0</v>
      </c>
      <c r="N91" s="21">
        <v>0</v>
      </c>
      <c r="O91" s="21">
        <v>0</v>
      </c>
      <c r="P91" s="21">
        <v>3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2">
        <v>8603</v>
      </c>
      <c r="X91" s="42"/>
    </row>
    <row r="92" spans="1:24" s="43" customFormat="1" ht="9" customHeight="1" x14ac:dyDescent="0.2">
      <c r="A92" s="20" t="s">
        <v>28</v>
      </c>
      <c r="B92" s="21">
        <v>10576</v>
      </c>
      <c r="C92" s="21">
        <v>1066</v>
      </c>
      <c r="D92" s="21">
        <v>431</v>
      </c>
      <c r="E92" s="21">
        <v>31</v>
      </c>
      <c r="F92" s="21">
        <v>15</v>
      </c>
      <c r="G92" s="21">
        <v>5</v>
      </c>
      <c r="H92" s="21">
        <v>3</v>
      </c>
      <c r="I92" s="21">
        <v>0</v>
      </c>
      <c r="J92" s="21">
        <v>25</v>
      </c>
      <c r="K92" s="21">
        <v>1</v>
      </c>
      <c r="L92" s="40">
        <v>0</v>
      </c>
      <c r="M92" s="36">
        <v>0</v>
      </c>
      <c r="N92" s="21">
        <v>0</v>
      </c>
      <c r="O92" s="21">
        <v>0</v>
      </c>
      <c r="P92" s="21">
        <v>0</v>
      </c>
      <c r="Q92" s="21">
        <v>12</v>
      </c>
      <c r="R92" s="21">
        <v>0</v>
      </c>
      <c r="S92" s="21">
        <v>0</v>
      </c>
      <c r="T92" s="21">
        <v>0</v>
      </c>
      <c r="U92" s="21">
        <v>0</v>
      </c>
      <c r="V92" s="21">
        <v>286</v>
      </c>
      <c r="W92" s="22">
        <v>12451</v>
      </c>
      <c r="X92" s="42"/>
    </row>
    <row r="93" spans="1:24" s="43" customFormat="1" ht="9" customHeight="1" x14ac:dyDescent="0.2">
      <c r="A93" s="20" t="s">
        <v>29</v>
      </c>
      <c r="B93" s="21">
        <v>4042</v>
      </c>
      <c r="C93" s="21">
        <v>164</v>
      </c>
      <c r="D93" s="21">
        <v>8</v>
      </c>
      <c r="E93" s="21">
        <v>8</v>
      </c>
      <c r="F93" s="21">
        <v>1</v>
      </c>
      <c r="G93" s="21">
        <v>1</v>
      </c>
      <c r="H93" s="21">
        <v>1</v>
      </c>
      <c r="I93" s="21">
        <v>1</v>
      </c>
      <c r="J93" s="21">
        <v>1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4</v>
      </c>
      <c r="W93" s="22">
        <v>4231</v>
      </c>
      <c r="X93" s="42"/>
    </row>
    <row r="94" spans="1:24" s="43" customFormat="1" ht="9" customHeight="1" x14ac:dyDescent="0.2">
      <c r="A94" s="23" t="s">
        <v>30</v>
      </c>
      <c r="B94" s="21">
        <v>2498</v>
      </c>
      <c r="C94" s="21">
        <v>39</v>
      </c>
      <c r="D94" s="21">
        <v>26</v>
      </c>
      <c r="E94" s="21">
        <v>19</v>
      </c>
      <c r="F94" s="21">
        <v>6</v>
      </c>
      <c r="G94" s="21">
        <v>1</v>
      </c>
      <c r="H94" s="21">
        <v>0</v>
      </c>
      <c r="I94" s="21">
        <v>0</v>
      </c>
      <c r="J94" s="21">
        <v>1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2">
        <v>2590</v>
      </c>
      <c r="X94" s="42"/>
    </row>
    <row r="95" spans="1:24" s="43" customFormat="1" ht="9" customHeight="1" x14ac:dyDescent="0.2">
      <c r="A95" s="24" t="s">
        <v>31</v>
      </c>
      <c r="B95" s="21">
        <v>2173</v>
      </c>
      <c r="C95" s="21">
        <v>10</v>
      </c>
      <c r="D95" s="21">
        <v>17</v>
      </c>
      <c r="E95" s="21">
        <v>1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40">
        <v>2</v>
      </c>
      <c r="M95" s="36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2">
        <v>2203</v>
      </c>
      <c r="X95" s="42"/>
    </row>
    <row r="96" spans="1:24" s="43" customFormat="1" ht="9" customHeight="1" x14ac:dyDescent="0.2">
      <c r="A96" s="20" t="s">
        <v>32</v>
      </c>
      <c r="B96" s="21">
        <v>2709</v>
      </c>
      <c r="C96" s="21">
        <v>24</v>
      </c>
      <c r="D96" s="21">
        <v>4</v>
      </c>
      <c r="E96" s="21">
        <v>1</v>
      </c>
      <c r="F96" s="21">
        <v>0</v>
      </c>
      <c r="G96" s="21">
        <v>2</v>
      </c>
      <c r="H96" s="21">
        <v>0</v>
      </c>
      <c r="I96" s="21">
        <v>0</v>
      </c>
      <c r="J96" s="21">
        <v>0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2">
        <v>2740</v>
      </c>
      <c r="X96" s="42"/>
    </row>
    <row r="97" spans="1:24" s="43" customFormat="1" ht="9" customHeight="1" x14ac:dyDescent="0.2">
      <c r="A97" s="20" t="s">
        <v>33</v>
      </c>
      <c r="B97" s="21">
        <v>7112</v>
      </c>
      <c r="C97" s="21">
        <v>433</v>
      </c>
      <c r="D97" s="21">
        <v>35</v>
      </c>
      <c r="E97" s="21">
        <v>30</v>
      </c>
      <c r="F97" s="21">
        <v>1</v>
      </c>
      <c r="G97" s="21">
        <v>1</v>
      </c>
      <c r="H97" s="21">
        <v>3</v>
      </c>
      <c r="I97" s="21">
        <v>0</v>
      </c>
      <c r="J97" s="21">
        <v>0</v>
      </c>
      <c r="K97" s="21">
        <v>0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2">
        <v>7615</v>
      </c>
      <c r="X97" s="42"/>
    </row>
    <row r="98" spans="1:24" s="43" customFormat="1" ht="9" customHeight="1" x14ac:dyDescent="0.2">
      <c r="A98" s="20" t="s">
        <v>34</v>
      </c>
      <c r="B98" s="21">
        <v>6488</v>
      </c>
      <c r="C98" s="21">
        <v>450</v>
      </c>
      <c r="D98" s="21">
        <v>187</v>
      </c>
      <c r="E98" s="21">
        <v>37</v>
      </c>
      <c r="F98" s="21">
        <v>10</v>
      </c>
      <c r="G98" s="21">
        <v>5</v>
      </c>
      <c r="H98" s="21">
        <v>3</v>
      </c>
      <c r="I98" s="21">
        <v>2</v>
      </c>
      <c r="J98" s="21">
        <v>0</v>
      </c>
      <c r="K98" s="21">
        <v>1</v>
      </c>
      <c r="L98" s="40">
        <v>0</v>
      </c>
      <c r="M98" s="36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2">
        <v>7183</v>
      </c>
      <c r="X98" s="42"/>
    </row>
    <row r="99" spans="1:24" s="43" customFormat="1" ht="9" customHeight="1" x14ac:dyDescent="0.2">
      <c r="A99" s="23" t="s">
        <v>35</v>
      </c>
      <c r="B99" s="21">
        <v>5648</v>
      </c>
      <c r="C99" s="21">
        <v>35</v>
      </c>
      <c r="D99" s="21">
        <v>19</v>
      </c>
      <c r="E99" s="21">
        <v>12</v>
      </c>
      <c r="F99" s="21">
        <v>1</v>
      </c>
      <c r="G99" s="21">
        <v>3</v>
      </c>
      <c r="H99" s="21">
        <v>0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1</v>
      </c>
      <c r="U99" s="21">
        <v>0</v>
      </c>
      <c r="V99" s="21">
        <v>0</v>
      </c>
      <c r="W99" s="22">
        <v>5719</v>
      </c>
      <c r="X99" s="42"/>
    </row>
    <row r="100" spans="1:24" s="43" customFormat="1" ht="9" customHeight="1" x14ac:dyDescent="0.2">
      <c r="A100" s="24" t="s">
        <v>36</v>
      </c>
      <c r="B100" s="21">
        <v>2187</v>
      </c>
      <c r="C100" s="21">
        <v>38</v>
      </c>
      <c r="D100" s="21">
        <v>3</v>
      </c>
      <c r="E100" s="21">
        <v>2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2">
        <v>2230</v>
      </c>
      <c r="X100" s="42"/>
    </row>
    <row r="101" spans="1:24" s="43" customFormat="1" ht="9" customHeight="1" x14ac:dyDescent="0.2">
      <c r="A101" s="20" t="s">
        <v>37</v>
      </c>
      <c r="B101" s="21">
        <v>4029</v>
      </c>
      <c r="C101" s="21">
        <v>43</v>
      </c>
      <c r="D101" s="21">
        <v>26</v>
      </c>
      <c r="E101" s="21">
        <v>17</v>
      </c>
      <c r="F101" s="21">
        <v>9</v>
      </c>
      <c r="G101" s="21">
        <v>11</v>
      </c>
      <c r="H101" s="21">
        <v>1</v>
      </c>
      <c r="I101" s="21">
        <v>1</v>
      </c>
      <c r="J101" s="21">
        <v>0</v>
      </c>
      <c r="K101" s="21">
        <v>0</v>
      </c>
      <c r="L101" s="40">
        <v>1</v>
      </c>
      <c r="M101" s="36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2">
        <v>4138</v>
      </c>
      <c r="X101" s="42"/>
    </row>
    <row r="102" spans="1:24" s="43" customFormat="1" ht="9" customHeight="1" x14ac:dyDescent="0.2">
      <c r="A102" s="20" t="s">
        <v>38</v>
      </c>
      <c r="B102" s="21">
        <v>5325</v>
      </c>
      <c r="C102" s="21">
        <v>36</v>
      </c>
      <c r="D102" s="21">
        <v>10</v>
      </c>
      <c r="E102" s="21">
        <v>4</v>
      </c>
      <c r="F102" s="21">
        <v>3</v>
      </c>
      <c r="G102" s="21">
        <v>1</v>
      </c>
      <c r="H102" s="21">
        <v>1</v>
      </c>
      <c r="I102" s="21">
        <v>2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1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2">
        <v>5383</v>
      </c>
      <c r="X102" s="42"/>
    </row>
    <row r="103" spans="1:24" s="43" customFormat="1" ht="9" customHeight="1" x14ac:dyDescent="0.2">
      <c r="A103" s="23" t="s">
        <v>39</v>
      </c>
      <c r="B103" s="21">
        <v>1669</v>
      </c>
      <c r="C103" s="21">
        <v>11</v>
      </c>
      <c r="D103" s="21">
        <v>7</v>
      </c>
      <c r="E103" s="21">
        <v>3</v>
      </c>
      <c r="F103" s="21">
        <v>10</v>
      </c>
      <c r="G103" s="21">
        <v>0</v>
      </c>
      <c r="H103" s="21">
        <v>0</v>
      </c>
      <c r="I103" s="21">
        <v>0</v>
      </c>
      <c r="J103" s="21">
        <v>0</v>
      </c>
      <c r="K103" s="21">
        <v>1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2">
        <v>1701</v>
      </c>
      <c r="X103" s="42"/>
    </row>
    <row r="104" spans="1:24" s="43" customFormat="1" ht="9" customHeight="1" x14ac:dyDescent="0.2">
      <c r="A104" s="24" t="s">
        <v>40</v>
      </c>
      <c r="B104" s="21">
        <v>14352</v>
      </c>
      <c r="C104" s="21">
        <v>1369</v>
      </c>
      <c r="D104" s="21">
        <v>451</v>
      </c>
      <c r="E104" s="21">
        <v>213</v>
      </c>
      <c r="F104" s="21">
        <v>57</v>
      </c>
      <c r="G104" s="21">
        <v>30</v>
      </c>
      <c r="H104" s="21">
        <v>8</v>
      </c>
      <c r="I104" s="21">
        <v>9</v>
      </c>
      <c r="J104" s="21">
        <v>14</v>
      </c>
      <c r="K104" s="21">
        <v>0</v>
      </c>
      <c r="L104" s="40">
        <v>1</v>
      </c>
      <c r="M104" s="36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1</v>
      </c>
      <c r="W104" s="22">
        <v>16505</v>
      </c>
      <c r="X104" s="42"/>
    </row>
    <row r="105" spans="1:24" s="43" customFormat="1" ht="9" customHeight="1" x14ac:dyDescent="0.2">
      <c r="A105" s="20" t="s">
        <v>41</v>
      </c>
      <c r="B105" s="21">
        <v>2314</v>
      </c>
      <c r="C105" s="21">
        <v>658</v>
      </c>
      <c r="D105" s="21">
        <v>61</v>
      </c>
      <c r="E105" s="21">
        <v>48</v>
      </c>
      <c r="F105" s="21">
        <v>7</v>
      </c>
      <c r="G105" s="21">
        <v>8</v>
      </c>
      <c r="H105" s="21">
        <v>1</v>
      </c>
      <c r="I105" s="21">
        <v>3</v>
      </c>
      <c r="J105" s="21">
        <v>0</v>
      </c>
      <c r="K105" s="21">
        <v>0</v>
      </c>
      <c r="L105" s="40">
        <v>0</v>
      </c>
      <c r="M105" s="36">
        <v>0</v>
      </c>
      <c r="N105" s="21">
        <v>2</v>
      </c>
      <c r="O105" s="21">
        <v>0</v>
      </c>
      <c r="P105" s="21">
        <v>0</v>
      </c>
      <c r="Q105" s="21">
        <v>0</v>
      </c>
      <c r="R105" s="21">
        <v>0</v>
      </c>
      <c r="S105" s="21">
        <v>2</v>
      </c>
      <c r="T105" s="21">
        <v>0</v>
      </c>
      <c r="U105" s="21">
        <v>0</v>
      </c>
      <c r="V105" s="21">
        <v>0</v>
      </c>
      <c r="W105" s="22">
        <v>3104</v>
      </c>
      <c r="X105" s="42"/>
    </row>
    <row r="106" spans="1:24" s="43" customFormat="1" ht="9" customHeight="1" x14ac:dyDescent="0.2">
      <c r="A106" s="20" t="s">
        <v>42</v>
      </c>
      <c r="B106" s="21">
        <v>4440</v>
      </c>
      <c r="C106" s="21">
        <v>86</v>
      </c>
      <c r="D106" s="21">
        <v>28</v>
      </c>
      <c r="E106" s="21">
        <v>7</v>
      </c>
      <c r="F106" s="21">
        <v>3</v>
      </c>
      <c r="G106" s="21">
        <v>3</v>
      </c>
      <c r="H106" s="21">
        <v>0</v>
      </c>
      <c r="I106" s="21">
        <v>0</v>
      </c>
      <c r="J106" s="21">
        <v>1</v>
      </c>
      <c r="K106" s="21">
        <v>1</v>
      </c>
      <c r="L106" s="40">
        <v>0</v>
      </c>
      <c r="M106" s="36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2">
        <v>4569</v>
      </c>
      <c r="X106" s="42"/>
    </row>
    <row r="107" spans="1:24" s="43" customFormat="1" ht="9" customHeight="1" x14ac:dyDescent="0.2">
      <c r="A107" s="20" t="s">
        <v>43</v>
      </c>
      <c r="B107" s="21">
        <v>5420</v>
      </c>
      <c r="C107" s="21">
        <v>362</v>
      </c>
      <c r="D107" s="21">
        <v>107</v>
      </c>
      <c r="E107" s="21">
        <v>47</v>
      </c>
      <c r="F107" s="21">
        <v>14</v>
      </c>
      <c r="G107" s="21">
        <v>20</v>
      </c>
      <c r="H107" s="21">
        <v>6</v>
      </c>
      <c r="I107" s="21">
        <v>6</v>
      </c>
      <c r="J107" s="21">
        <v>3</v>
      </c>
      <c r="K107" s="21">
        <v>0</v>
      </c>
      <c r="L107" s="40">
        <v>1</v>
      </c>
      <c r="M107" s="36">
        <v>0</v>
      </c>
      <c r="N107" s="21">
        <v>0</v>
      </c>
      <c r="O107" s="21">
        <v>1</v>
      </c>
      <c r="P107" s="21">
        <v>2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2">
        <v>5989</v>
      </c>
      <c r="X107" s="42"/>
    </row>
    <row r="108" spans="1:24" s="43" customFormat="1" ht="9" customHeight="1" x14ac:dyDescent="0.2">
      <c r="A108" s="20" t="s">
        <v>44</v>
      </c>
      <c r="B108" s="21">
        <v>4857</v>
      </c>
      <c r="C108" s="21">
        <v>61</v>
      </c>
      <c r="D108" s="21">
        <v>13</v>
      </c>
      <c r="E108" s="21">
        <v>0</v>
      </c>
      <c r="F108" s="21">
        <v>1</v>
      </c>
      <c r="G108" s="21">
        <v>1</v>
      </c>
      <c r="H108" s="21">
        <v>1</v>
      </c>
      <c r="I108" s="21">
        <v>0</v>
      </c>
      <c r="J108" s="21">
        <v>0</v>
      </c>
      <c r="K108" s="21">
        <v>0</v>
      </c>
      <c r="L108" s="40">
        <v>0</v>
      </c>
      <c r="M108" s="36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2">
        <v>4934</v>
      </c>
      <c r="X108" s="42"/>
    </row>
    <row r="109" spans="1:24" s="43" customFormat="1" ht="9" customHeight="1" x14ac:dyDescent="0.2">
      <c r="A109" s="20" t="s">
        <v>45</v>
      </c>
      <c r="B109" s="21">
        <v>4387</v>
      </c>
      <c r="C109" s="21">
        <v>18</v>
      </c>
      <c r="D109" s="21">
        <v>8</v>
      </c>
      <c r="E109" s="21">
        <v>3</v>
      </c>
      <c r="F109" s="21">
        <v>5</v>
      </c>
      <c r="G109" s="21">
        <v>8</v>
      </c>
      <c r="H109" s="21">
        <v>1</v>
      </c>
      <c r="I109" s="21">
        <v>0</v>
      </c>
      <c r="J109" s="21">
        <v>0</v>
      </c>
      <c r="K109" s="21">
        <v>13</v>
      </c>
      <c r="L109" s="40">
        <v>0</v>
      </c>
      <c r="M109" s="36">
        <v>16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2">
        <v>4459</v>
      </c>
      <c r="X109" s="42"/>
    </row>
    <row r="110" spans="1:24" s="43" customFormat="1" ht="9" customHeight="1" x14ac:dyDescent="0.2">
      <c r="A110" s="20" t="s">
        <v>46</v>
      </c>
      <c r="B110" s="21">
        <v>6456</v>
      </c>
      <c r="C110" s="21">
        <v>74</v>
      </c>
      <c r="D110" s="21">
        <v>29</v>
      </c>
      <c r="E110" s="21">
        <v>14</v>
      </c>
      <c r="F110" s="21">
        <v>10</v>
      </c>
      <c r="G110" s="21">
        <v>10</v>
      </c>
      <c r="H110" s="21">
        <v>6</v>
      </c>
      <c r="I110" s="21">
        <v>2</v>
      </c>
      <c r="J110" s="21">
        <v>0</v>
      </c>
      <c r="K110" s="21">
        <v>4</v>
      </c>
      <c r="L110" s="40">
        <v>0</v>
      </c>
      <c r="M110" s="36">
        <v>1</v>
      </c>
      <c r="N110" s="21">
        <v>0</v>
      </c>
      <c r="O110" s="21">
        <v>2</v>
      </c>
      <c r="P110" s="21">
        <v>5</v>
      </c>
      <c r="Q110" s="21">
        <v>0</v>
      </c>
      <c r="R110" s="21">
        <v>0</v>
      </c>
      <c r="S110" s="21">
        <v>2</v>
      </c>
      <c r="T110" s="21">
        <v>0</v>
      </c>
      <c r="U110" s="21">
        <v>0</v>
      </c>
      <c r="V110" s="21">
        <v>1</v>
      </c>
      <c r="W110" s="22">
        <v>6616</v>
      </c>
      <c r="X110" s="42"/>
    </row>
    <row r="111" spans="1:24" s="43" customFormat="1" ht="9" customHeight="1" x14ac:dyDescent="0.2">
      <c r="A111" s="23" t="s">
        <v>47</v>
      </c>
      <c r="B111" s="21">
        <v>1639</v>
      </c>
      <c r="C111" s="21">
        <v>918</v>
      </c>
      <c r="D111" s="21">
        <v>389</v>
      </c>
      <c r="E111" s="21">
        <v>196</v>
      </c>
      <c r="F111" s="21">
        <v>187</v>
      </c>
      <c r="G111" s="21">
        <v>93</v>
      </c>
      <c r="H111" s="21">
        <v>45</v>
      </c>
      <c r="I111" s="21">
        <v>18</v>
      </c>
      <c r="J111" s="21">
        <v>3</v>
      </c>
      <c r="K111" s="21">
        <v>0</v>
      </c>
      <c r="L111" s="40">
        <v>2</v>
      </c>
      <c r="M111" s="36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2">
        <v>3490</v>
      </c>
      <c r="X111" s="42"/>
    </row>
    <row r="112" spans="1:24" s="43" customFormat="1" ht="12.75" customHeight="1" x14ac:dyDescent="0.2">
      <c r="A112" s="25" t="s">
        <v>48</v>
      </c>
      <c r="B112" s="70">
        <f t="shared" ref="B112:W112" si="1">SUM(B65:B111)</f>
        <v>333264</v>
      </c>
      <c r="C112" s="26">
        <f t="shared" si="1"/>
        <v>23215</v>
      </c>
      <c r="D112" s="26">
        <f t="shared" si="1"/>
        <v>7887</v>
      </c>
      <c r="E112" s="26">
        <f t="shared" si="1"/>
        <v>2872</v>
      </c>
      <c r="F112" s="26">
        <f t="shared" si="1"/>
        <v>1490</v>
      </c>
      <c r="G112" s="26">
        <f t="shared" si="1"/>
        <v>808</v>
      </c>
      <c r="H112" s="26">
        <f t="shared" si="1"/>
        <v>420</v>
      </c>
      <c r="I112" s="26">
        <f t="shared" si="1"/>
        <v>259</v>
      </c>
      <c r="J112" s="26">
        <f t="shared" si="1"/>
        <v>157</v>
      </c>
      <c r="K112" s="26">
        <f t="shared" si="1"/>
        <v>109</v>
      </c>
      <c r="L112" s="41">
        <f t="shared" si="1"/>
        <v>41</v>
      </c>
      <c r="M112" s="37">
        <f t="shared" si="1"/>
        <v>44</v>
      </c>
      <c r="N112" s="26">
        <f t="shared" si="1"/>
        <v>27</v>
      </c>
      <c r="O112" s="26">
        <f t="shared" si="1"/>
        <v>36</v>
      </c>
      <c r="P112" s="26">
        <f t="shared" si="1"/>
        <v>34</v>
      </c>
      <c r="Q112" s="26">
        <f t="shared" si="1"/>
        <v>36</v>
      </c>
      <c r="R112" s="26">
        <f t="shared" si="1"/>
        <v>22</v>
      </c>
      <c r="S112" s="26">
        <f t="shared" si="1"/>
        <v>5</v>
      </c>
      <c r="T112" s="26">
        <f t="shared" si="1"/>
        <v>1</v>
      </c>
      <c r="U112" s="26">
        <f t="shared" si="1"/>
        <v>0</v>
      </c>
      <c r="V112" s="26">
        <f t="shared" si="1"/>
        <v>390</v>
      </c>
      <c r="W112" s="27">
        <f t="shared" si="1"/>
        <v>371117</v>
      </c>
      <c r="X112" s="42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16" customWidth="1"/>
    <col min="2" max="17" width="9.6328125" style="16" customWidth="1"/>
    <col min="18" max="18" width="11.453125" style="10" customWidth="1"/>
    <col min="19" max="16384" width="9" style="3"/>
  </cols>
  <sheetData>
    <row r="1" spans="1:23" s="6" customFormat="1" ht="14.25" customHeight="1" x14ac:dyDescent="0.2">
      <c r="B1" s="2" t="s">
        <v>111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2" t="s">
        <v>111</v>
      </c>
      <c r="N1" s="10"/>
      <c r="O1" s="10"/>
      <c r="P1" s="10"/>
      <c r="Q1" s="10"/>
      <c r="R1" s="10"/>
    </row>
    <row r="2" spans="1:23" s="4" customFormat="1" ht="11" x14ac:dyDescent="0.2">
      <c r="B2" s="11" t="s">
        <v>149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149</v>
      </c>
      <c r="N2" s="11"/>
      <c r="O2" s="11"/>
      <c r="P2" s="11"/>
      <c r="Q2" s="11"/>
      <c r="R2" s="11"/>
    </row>
    <row r="3" spans="1:23" s="4" customFormat="1" ht="11" x14ac:dyDescent="0.2">
      <c r="B3" s="11" t="s">
        <v>74</v>
      </c>
      <c r="C3" s="11"/>
      <c r="D3" s="11"/>
      <c r="E3" s="11"/>
      <c r="F3" s="11"/>
      <c r="G3" s="11"/>
      <c r="H3" s="11"/>
      <c r="I3" s="11"/>
      <c r="J3" s="11"/>
      <c r="K3" s="11"/>
      <c r="L3" s="1" t="s">
        <v>120</v>
      </c>
      <c r="M3" s="11" t="s">
        <v>74</v>
      </c>
      <c r="N3" s="11"/>
      <c r="O3" s="11"/>
      <c r="P3" s="11"/>
      <c r="Q3" s="1" t="s">
        <v>150</v>
      </c>
      <c r="R3" s="11"/>
    </row>
    <row r="4" spans="1:23" s="5" customFormat="1" ht="2.9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13"/>
      <c r="N4" s="13"/>
      <c r="O4" s="13"/>
      <c r="P4" s="13"/>
      <c r="Q4" s="12"/>
      <c r="R4" s="11"/>
    </row>
    <row r="5" spans="1:23" ht="22.5" customHeight="1" x14ac:dyDescent="0.2">
      <c r="A5" s="98" t="s">
        <v>0</v>
      </c>
      <c r="B5" s="101" t="s">
        <v>77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1" t="s">
        <v>78</v>
      </c>
      <c r="N5" s="102"/>
      <c r="O5" s="102"/>
      <c r="P5" s="102"/>
      <c r="Q5" s="110"/>
      <c r="R5" s="38"/>
      <c r="S5" s="33"/>
      <c r="T5" s="33"/>
      <c r="U5" s="33"/>
      <c r="V5" s="33"/>
      <c r="W5" s="33"/>
    </row>
    <row r="6" spans="1:23" ht="11.25" customHeight="1" x14ac:dyDescent="0.2">
      <c r="A6" s="99"/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104"/>
      <c r="N6" s="105"/>
      <c r="O6" s="105"/>
      <c r="P6" s="105"/>
      <c r="Q6" s="111"/>
      <c r="R6" s="38"/>
      <c r="S6" s="33"/>
      <c r="T6" s="33"/>
      <c r="U6" s="33"/>
      <c r="V6" s="33"/>
      <c r="W6" s="33"/>
    </row>
    <row r="7" spans="1:23" ht="11.25" customHeight="1" x14ac:dyDescent="0.2">
      <c r="A7" s="99"/>
      <c r="B7" s="107" t="s">
        <v>79</v>
      </c>
      <c r="C7" s="90" t="s">
        <v>80</v>
      </c>
      <c r="D7" s="90" t="s">
        <v>58</v>
      </c>
      <c r="E7" s="90" t="s">
        <v>59</v>
      </c>
      <c r="F7" s="90" t="s">
        <v>81</v>
      </c>
      <c r="G7" s="90" t="s">
        <v>61</v>
      </c>
      <c r="H7" s="90" t="s">
        <v>62</v>
      </c>
      <c r="I7" s="90" t="s">
        <v>63</v>
      </c>
      <c r="J7" s="90" t="s">
        <v>64</v>
      </c>
      <c r="K7" s="90" t="s">
        <v>65</v>
      </c>
      <c r="L7" s="90" t="s">
        <v>66</v>
      </c>
      <c r="M7" s="90" t="s">
        <v>67</v>
      </c>
      <c r="N7" s="90" t="s">
        <v>68</v>
      </c>
      <c r="O7" s="90" t="s">
        <v>69</v>
      </c>
      <c r="P7" s="90" t="s">
        <v>70</v>
      </c>
      <c r="Q7" s="94" t="s">
        <v>48</v>
      </c>
      <c r="R7" s="38"/>
      <c r="S7" s="33"/>
      <c r="T7" s="33"/>
      <c r="U7" s="33"/>
      <c r="V7" s="33"/>
      <c r="W7" s="33"/>
    </row>
    <row r="8" spans="1:23" ht="22.5" customHeight="1" x14ac:dyDescent="0.2">
      <c r="A8" s="100"/>
      <c r="B8" s="108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5"/>
      <c r="R8" s="38"/>
      <c r="S8" s="33"/>
      <c r="T8" s="33"/>
      <c r="U8" s="33"/>
      <c r="V8" s="33"/>
      <c r="W8" s="33"/>
    </row>
    <row r="9" spans="1:23" s="42" customFormat="1" ht="12.75" customHeight="1" x14ac:dyDescent="0.15">
      <c r="A9" s="52" t="s">
        <v>1</v>
      </c>
      <c r="B9" s="53">
        <v>50204</v>
      </c>
      <c r="C9" s="53">
        <v>293973</v>
      </c>
      <c r="D9" s="53">
        <v>41670</v>
      </c>
      <c r="E9" s="53">
        <v>14177</v>
      </c>
      <c r="F9" s="53">
        <v>2706</v>
      </c>
      <c r="G9" s="53">
        <v>718</v>
      </c>
      <c r="H9" s="53">
        <v>211</v>
      </c>
      <c r="I9" s="53">
        <v>122</v>
      </c>
      <c r="J9" s="53">
        <v>93</v>
      </c>
      <c r="K9" s="53">
        <v>271</v>
      </c>
      <c r="L9" s="54">
        <v>315</v>
      </c>
      <c r="M9" s="55">
        <v>37</v>
      </c>
      <c r="N9" s="53">
        <v>2</v>
      </c>
      <c r="O9" s="53">
        <v>1</v>
      </c>
      <c r="P9" s="53">
        <v>4</v>
      </c>
      <c r="Q9" s="56">
        <v>404504</v>
      </c>
      <c r="R9" s="57"/>
      <c r="S9" s="44"/>
      <c r="T9" s="44"/>
      <c r="U9" s="44"/>
      <c r="V9" s="44"/>
      <c r="W9" s="44"/>
    </row>
    <row r="10" spans="1:23" s="42" customFormat="1" ht="9" customHeight="1" x14ac:dyDescent="0.2">
      <c r="A10" s="58" t="s">
        <v>2</v>
      </c>
      <c r="B10" s="59">
        <v>64798</v>
      </c>
      <c r="C10" s="59">
        <v>57032</v>
      </c>
      <c r="D10" s="59">
        <v>1646</v>
      </c>
      <c r="E10" s="59">
        <v>433</v>
      </c>
      <c r="F10" s="59">
        <v>41</v>
      </c>
      <c r="G10" s="59">
        <v>42</v>
      </c>
      <c r="H10" s="59">
        <v>7</v>
      </c>
      <c r="I10" s="59">
        <v>2</v>
      </c>
      <c r="J10" s="59">
        <v>32</v>
      </c>
      <c r="K10" s="59">
        <v>39</v>
      </c>
      <c r="L10" s="60">
        <v>20</v>
      </c>
      <c r="M10" s="61">
        <v>1</v>
      </c>
      <c r="N10" s="59">
        <v>0</v>
      </c>
      <c r="O10" s="59">
        <v>1</v>
      </c>
      <c r="P10" s="59">
        <v>5</v>
      </c>
      <c r="Q10" s="62">
        <v>124099</v>
      </c>
      <c r="R10" s="57"/>
      <c r="S10" s="44"/>
      <c r="T10" s="44"/>
      <c r="U10" s="44"/>
      <c r="V10" s="44"/>
      <c r="W10" s="44"/>
    </row>
    <row r="11" spans="1:23" s="42" customFormat="1" ht="9" customHeight="1" x14ac:dyDescent="0.2">
      <c r="A11" s="58" t="s">
        <v>3</v>
      </c>
      <c r="B11" s="59">
        <v>60125</v>
      </c>
      <c r="C11" s="59">
        <v>35522</v>
      </c>
      <c r="D11" s="59">
        <v>10725</v>
      </c>
      <c r="E11" s="59">
        <v>3541</v>
      </c>
      <c r="F11" s="59">
        <v>820</v>
      </c>
      <c r="G11" s="59">
        <v>856</v>
      </c>
      <c r="H11" s="59">
        <v>634</v>
      </c>
      <c r="I11" s="59">
        <v>1338</v>
      </c>
      <c r="J11" s="59">
        <v>902</v>
      </c>
      <c r="K11" s="59">
        <v>205</v>
      </c>
      <c r="L11" s="60">
        <v>26</v>
      </c>
      <c r="M11" s="61">
        <v>0</v>
      </c>
      <c r="N11" s="59">
        <v>0</v>
      </c>
      <c r="O11" s="59">
        <v>0</v>
      </c>
      <c r="P11" s="59">
        <v>0</v>
      </c>
      <c r="Q11" s="62">
        <v>114694</v>
      </c>
      <c r="R11" s="57"/>
      <c r="S11" s="44"/>
      <c r="T11" s="44"/>
      <c r="U11" s="44"/>
      <c r="V11" s="44"/>
      <c r="W11" s="44"/>
    </row>
    <row r="12" spans="1:23" s="42" customFormat="1" ht="9" customHeight="1" x14ac:dyDescent="0.2">
      <c r="A12" s="58" t="s">
        <v>4</v>
      </c>
      <c r="B12" s="59">
        <v>32746</v>
      </c>
      <c r="C12" s="59">
        <v>41322</v>
      </c>
      <c r="D12" s="59">
        <v>26769</v>
      </c>
      <c r="E12" s="59">
        <v>22003</v>
      </c>
      <c r="F12" s="59">
        <v>4979</v>
      </c>
      <c r="G12" s="59">
        <v>1038</v>
      </c>
      <c r="H12" s="59">
        <v>368</v>
      </c>
      <c r="I12" s="59">
        <v>864</v>
      </c>
      <c r="J12" s="59">
        <v>1582</v>
      </c>
      <c r="K12" s="59">
        <v>223</v>
      </c>
      <c r="L12" s="60">
        <v>71</v>
      </c>
      <c r="M12" s="61">
        <v>0</v>
      </c>
      <c r="N12" s="59">
        <v>2472</v>
      </c>
      <c r="O12" s="59">
        <v>0</v>
      </c>
      <c r="P12" s="59">
        <v>6172</v>
      </c>
      <c r="Q12" s="62">
        <v>140609</v>
      </c>
      <c r="R12" s="57"/>
      <c r="S12" s="44"/>
      <c r="T12" s="44"/>
      <c r="U12" s="44"/>
      <c r="V12" s="44"/>
      <c r="W12" s="44"/>
    </row>
    <row r="13" spans="1:23" s="42" customFormat="1" ht="9" customHeight="1" x14ac:dyDescent="0.2">
      <c r="A13" s="58" t="s">
        <v>5</v>
      </c>
      <c r="B13" s="59">
        <v>81253</v>
      </c>
      <c r="C13" s="59">
        <v>32891</v>
      </c>
      <c r="D13" s="59">
        <v>843</v>
      </c>
      <c r="E13" s="59">
        <v>172</v>
      </c>
      <c r="F13" s="59">
        <v>70</v>
      </c>
      <c r="G13" s="59">
        <v>34</v>
      </c>
      <c r="H13" s="59">
        <v>53</v>
      </c>
      <c r="I13" s="59">
        <v>34</v>
      </c>
      <c r="J13" s="59">
        <v>39</v>
      </c>
      <c r="K13" s="59">
        <v>2</v>
      </c>
      <c r="L13" s="60">
        <v>0</v>
      </c>
      <c r="M13" s="61">
        <v>0</v>
      </c>
      <c r="N13" s="59">
        <v>0</v>
      </c>
      <c r="O13" s="59">
        <v>0</v>
      </c>
      <c r="P13" s="59">
        <v>13</v>
      </c>
      <c r="Q13" s="62">
        <v>115404</v>
      </c>
      <c r="R13" s="57"/>
      <c r="S13" s="44"/>
      <c r="T13" s="44"/>
      <c r="U13" s="44"/>
      <c r="V13" s="44"/>
      <c r="W13" s="44"/>
    </row>
    <row r="14" spans="1:23" s="42" customFormat="1" ht="9" customHeight="1" x14ac:dyDescent="0.2">
      <c r="A14" s="58" t="s">
        <v>6</v>
      </c>
      <c r="B14" s="59">
        <v>75989</v>
      </c>
      <c r="C14" s="59">
        <v>56384</v>
      </c>
      <c r="D14" s="59">
        <v>5185</v>
      </c>
      <c r="E14" s="59">
        <v>1913</v>
      </c>
      <c r="F14" s="59">
        <v>73</v>
      </c>
      <c r="G14" s="59">
        <v>88</v>
      </c>
      <c r="H14" s="59">
        <v>30</v>
      </c>
      <c r="I14" s="59">
        <v>12</v>
      </c>
      <c r="J14" s="59">
        <v>2</v>
      </c>
      <c r="K14" s="59">
        <v>0</v>
      </c>
      <c r="L14" s="60">
        <v>1</v>
      </c>
      <c r="M14" s="61">
        <v>1</v>
      </c>
      <c r="N14" s="59">
        <v>0</v>
      </c>
      <c r="O14" s="59">
        <v>0</v>
      </c>
      <c r="P14" s="59">
        <v>0</v>
      </c>
      <c r="Q14" s="62">
        <v>139678</v>
      </c>
      <c r="R14" s="57"/>
      <c r="S14" s="44"/>
      <c r="T14" s="44"/>
      <c r="U14" s="44"/>
      <c r="V14" s="44"/>
      <c r="W14" s="44"/>
    </row>
    <row r="15" spans="1:23" s="42" customFormat="1" ht="9" customHeight="1" x14ac:dyDescent="0.2">
      <c r="A15" s="63" t="s">
        <v>7</v>
      </c>
      <c r="B15" s="59">
        <v>42658</v>
      </c>
      <c r="C15" s="59">
        <v>120145</v>
      </c>
      <c r="D15" s="59">
        <v>40756</v>
      </c>
      <c r="E15" s="59">
        <v>23368</v>
      </c>
      <c r="F15" s="59">
        <v>3283</v>
      </c>
      <c r="G15" s="59">
        <v>1129</v>
      </c>
      <c r="H15" s="59">
        <v>401</v>
      </c>
      <c r="I15" s="59">
        <v>92</v>
      </c>
      <c r="J15" s="59">
        <v>333</v>
      </c>
      <c r="K15" s="59">
        <v>59</v>
      </c>
      <c r="L15" s="60">
        <v>29</v>
      </c>
      <c r="M15" s="61">
        <v>0</v>
      </c>
      <c r="N15" s="59">
        <v>0</v>
      </c>
      <c r="O15" s="59">
        <v>0</v>
      </c>
      <c r="P15" s="59">
        <v>0</v>
      </c>
      <c r="Q15" s="62">
        <v>232253</v>
      </c>
      <c r="R15" s="57"/>
      <c r="S15" s="44"/>
      <c r="T15" s="44"/>
      <c r="U15" s="44"/>
      <c r="V15" s="44"/>
      <c r="W15" s="44"/>
    </row>
    <row r="16" spans="1:23" s="42" customFormat="1" ht="9" customHeight="1" x14ac:dyDescent="0.2">
      <c r="A16" s="64" t="s">
        <v>8</v>
      </c>
      <c r="B16" s="59">
        <v>122738</v>
      </c>
      <c r="C16" s="59">
        <v>67864</v>
      </c>
      <c r="D16" s="59">
        <v>10991</v>
      </c>
      <c r="E16" s="59">
        <v>969</v>
      </c>
      <c r="F16" s="59">
        <v>209</v>
      </c>
      <c r="G16" s="59">
        <v>172</v>
      </c>
      <c r="H16" s="59">
        <v>389</v>
      </c>
      <c r="I16" s="59">
        <v>55</v>
      </c>
      <c r="J16" s="59">
        <v>41</v>
      </c>
      <c r="K16" s="59">
        <v>48</v>
      </c>
      <c r="L16" s="60">
        <v>3</v>
      </c>
      <c r="M16" s="61">
        <v>0</v>
      </c>
      <c r="N16" s="59">
        <v>0</v>
      </c>
      <c r="O16" s="59">
        <v>0</v>
      </c>
      <c r="P16" s="59">
        <v>0</v>
      </c>
      <c r="Q16" s="62">
        <v>203479</v>
      </c>
      <c r="R16" s="57"/>
      <c r="S16" s="44"/>
      <c r="T16" s="44"/>
      <c r="U16" s="44"/>
      <c r="V16" s="44"/>
      <c r="W16" s="44"/>
    </row>
    <row r="17" spans="1:23" s="42" customFormat="1" ht="9" customHeight="1" x14ac:dyDescent="0.2">
      <c r="A17" s="58" t="s">
        <v>9</v>
      </c>
      <c r="B17" s="59">
        <v>99339</v>
      </c>
      <c r="C17" s="59">
        <v>56250</v>
      </c>
      <c r="D17" s="59">
        <v>5887</v>
      </c>
      <c r="E17" s="59">
        <v>1823</v>
      </c>
      <c r="F17" s="59">
        <v>93</v>
      </c>
      <c r="G17" s="59">
        <v>43</v>
      </c>
      <c r="H17" s="59">
        <v>28</v>
      </c>
      <c r="I17" s="59">
        <v>81</v>
      </c>
      <c r="J17" s="59">
        <v>6</v>
      </c>
      <c r="K17" s="59">
        <v>2</v>
      </c>
      <c r="L17" s="60">
        <v>4</v>
      </c>
      <c r="M17" s="61">
        <v>0</v>
      </c>
      <c r="N17" s="59">
        <v>0</v>
      </c>
      <c r="O17" s="59">
        <v>0</v>
      </c>
      <c r="P17" s="59">
        <v>0</v>
      </c>
      <c r="Q17" s="62">
        <v>163556</v>
      </c>
      <c r="R17" s="57"/>
      <c r="S17" s="44"/>
      <c r="T17" s="44"/>
      <c r="U17" s="44"/>
      <c r="V17" s="44"/>
      <c r="W17" s="44"/>
    </row>
    <row r="18" spans="1:23" s="42" customFormat="1" ht="9" customHeight="1" x14ac:dyDescent="0.2">
      <c r="A18" s="58" t="s">
        <v>10</v>
      </c>
      <c r="B18" s="59">
        <v>115742</v>
      </c>
      <c r="C18" s="59">
        <v>54372</v>
      </c>
      <c r="D18" s="59">
        <v>6388</v>
      </c>
      <c r="E18" s="59">
        <v>3145</v>
      </c>
      <c r="F18" s="59">
        <v>74</v>
      </c>
      <c r="G18" s="59">
        <v>22</v>
      </c>
      <c r="H18" s="59">
        <v>5</v>
      </c>
      <c r="I18" s="59">
        <v>1</v>
      </c>
      <c r="J18" s="59">
        <v>0</v>
      </c>
      <c r="K18" s="59">
        <v>0</v>
      </c>
      <c r="L18" s="60">
        <v>0</v>
      </c>
      <c r="M18" s="61">
        <v>0</v>
      </c>
      <c r="N18" s="59">
        <v>0</v>
      </c>
      <c r="O18" s="59">
        <v>0</v>
      </c>
      <c r="P18" s="59">
        <v>0</v>
      </c>
      <c r="Q18" s="62">
        <v>179749</v>
      </c>
      <c r="R18" s="57"/>
      <c r="S18" s="44"/>
      <c r="T18" s="44"/>
      <c r="U18" s="44"/>
      <c r="V18" s="44"/>
      <c r="W18" s="44"/>
    </row>
    <row r="19" spans="1:23" s="42" customFormat="1" ht="9" customHeight="1" x14ac:dyDescent="0.2">
      <c r="A19" s="58" t="s">
        <v>11</v>
      </c>
      <c r="B19" s="59">
        <v>83315</v>
      </c>
      <c r="C19" s="59">
        <v>158100</v>
      </c>
      <c r="D19" s="59">
        <v>31929</v>
      </c>
      <c r="E19" s="59">
        <v>6988</v>
      </c>
      <c r="F19" s="59">
        <v>592</v>
      </c>
      <c r="G19" s="59">
        <v>264</v>
      </c>
      <c r="H19" s="59">
        <v>127</v>
      </c>
      <c r="I19" s="59">
        <v>19</v>
      </c>
      <c r="J19" s="59">
        <v>12</v>
      </c>
      <c r="K19" s="59">
        <v>4</v>
      </c>
      <c r="L19" s="60">
        <v>4</v>
      </c>
      <c r="M19" s="61">
        <v>0</v>
      </c>
      <c r="N19" s="59">
        <v>0</v>
      </c>
      <c r="O19" s="59">
        <v>0</v>
      </c>
      <c r="P19" s="59">
        <v>3</v>
      </c>
      <c r="Q19" s="62">
        <v>281357</v>
      </c>
      <c r="R19" s="57"/>
      <c r="S19" s="44"/>
      <c r="T19" s="44"/>
      <c r="U19" s="44"/>
      <c r="V19" s="44"/>
      <c r="W19" s="44"/>
    </row>
    <row r="20" spans="1:23" s="42" customFormat="1" ht="9" customHeight="1" x14ac:dyDescent="0.2">
      <c r="A20" s="58" t="s">
        <v>12</v>
      </c>
      <c r="B20" s="59">
        <v>85732</v>
      </c>
      <c r="C20" s="59">
        <v>167141</v>
      </c>
      <c r="D20" s="59">
        <v>26931</v>
      </c>
      <c r="E20" s="59">
        <v>6456</v>
      </c>
      <c r="F20" s="59">
        <v>841</v>
      </c>
      <c r="G20" s="59">
        <v>326</v>
      </c>
      <c r="H20" s="59">
        <v>64</v>
      </c>
      <c r="I20" s="59">
        <v>16</v>
      </c>
      <c r="J20" s="59">
        <v>1</v>
      </c>
      <c r="K20" s="59">
        <v>1</v>
      </c>
      <c r="L20" s="60">
        <v>0</v>
      </c>
      <c r="M20" s="61">
        <v>0</v>
      </c>
      <c r="N20" s="59">
        <v>0</v>
      </c>
      <c r="O20" s="59">
        <v>0</v>
      </c>
      <c r="P20" s="59">
        <v>5</v>
      </c>
      <c r="Q20" s="62">
        <v>287514</v>
      </c>
      <c r="R20" s="57"/>
      <c r="S20" s="44"/>
      <c r="T20" s="44"/>
      <c r="U20" s="44"/>
      <c r="V20" s="44"/>
      <c r="W20" s="44"/>
    </row>
    <row r="21" spans="1:23" s="42" customFormat="1" ht="9" customHeight="1" x14ac:dyDescent="0.2">
      <c r="A21" s="58" t="s">
        <v>13</v>
      </c>
      <c r="B21" s="59">
        <v>9856</v>
      </c>
      <c r="C21" s="59">
        <v>107845</v>
      </c>
      <c r="D21" s="59">
        <v>196478</v>
      </c>
      <c r="E21" s="59">
        <v>26273</v>
      </c>
      <c r="F21" s="59">
        <v>4101</v>
      </c>
      <c r="G21" s="59">
        <v>1018</v>
      </c>
      <c r="H21" s="59">
        <v>415</v>
      </c>
      <c r="I21" s="59">
        <v>116</v>
      </c>
      <c r="J21" s="59">
        <v>66</v>
      </c>
      <c r="K21" s="59">
        <v>27</v>
      </c>
      <c r="L21" s="60">
        <v>28</v>
      </c>
      <c r="M21" s="61">
        <v>2</v>
      </c>
      <c r="N21" s="59">
        <v>0</v>
      </c>
      <c r="O21" s="59">
        <v>0</v>
      </c>
      <c r="P21" s="59">
        <v>0</v>
      </c>
      <c r="Q21" s="62">
        <v>346225</v>
      </c>
      <c r="R21" s="57"/>
      <c r="S21" s="44"/>
      <c r="T21" s="44"/>
      <c r="U21" s="44"/>
      <c r="V21" s="44"/>
      <c r="W21" s="44"/>
    </row>
    <row r="22" spans="1:23" s="42" customFormat="1" ht="9" customHeight="1" x14ac:dyDescent="0.2">
      <c r="A22" s="63" t="s">
        <v>14</v>
      </c>
      <c r="B22" s="59">
        <v>49735</v>
      </c>
      <c r="C22" s="59">
        <v>84231</v>
      </c>
      <c r="D22" s="59">
        <v>56232</v>
      </c>
      <c r="E22" s="59">
        <v>13962</v>
      </c>
      <c r="F22" s="59">
        <v>456</v>
      </c>
      <c r="G22" s="59">
        <v>313</v>
      </c>
      <c r="H22" s="59">
        <v>72</v>
      </c>
      <c r="I22" s="59">
        <v>48</v>
      </c>
      <c r="J22" s="59">
        <v>16</v>
      </c>
      <c r="K22" s="59">
        <v>5</v>
      </c>
      <c r="L22" s="60">
        <v>16</v>
      </c>
      <c r="M22" s="61">
        <v>73</v>
      </c>
      <c r="N22" s="59">
        <v>0</v>
      </c>
      <c r="O22" s="59">
        <v>0</v>
      </c>
      <c r="P22" s="59">
        <v>0</v>
      </c>
      <c r="Q22" s="62">
        <v>205159</v>
      </c>
      <c r="R22" s="57"/>
      <c r="S22" s="44"/>
      <c r="T22" s="44"/>
      <c r="U22" s="44"/>
      <c r="V22" s="44"/>
      <c r="W22" s="44"/>
    </row>
    <row r="23" spans="1:23" s="42" customFormat="1" ht="9" customHeight="1" x14ac:dyDescent="0.2">
      <c r="A23" s="64" t="s">
        <v>15</v>
      </c>
      <c r="B23" s="59">
        <v>307173</v>
      </c>
      <c r="C23" s="59">
        <v>93825</v>
      </c>
      <c r="D23" s="59">
        <v>14123</v>
      </c>
      <c r="E23" s="59">
        <v>2754</v>
      </c>
      <c r="F23" s="59">
        <v>220</v>
      </c>
      <c r="G23" s="59">
        <v>84</v>
      </c>
      <c r="H23" s="59">
        <v>133</v>
      </c>
      <c r="I23" s="59">
        <v>84</v>
      </c>
      <c r="J23" s="59">
        <v>20</v>
      </c>
      <c r="K23" s="59">
        <v>2</v>
      </c>
      <c r="L23" s="60">
        <v>114</v>
      </c>
      <c r="M23" s="61">
        <v>2</v>
      </c>
      <c r="N23" s="59">
        <v>0</v>
      </c>
      <c r="O23" s="59">
        <v>0</v>
      </c>
      <c r="P23" s="59">
        <v>0</v>
      </c>
      <c r="Q23" s="62">
        <v>418534</v>
      </c>
      <c r="R23" s="57"/>
      <c r="S23" s="44"/>
      <c r="T23" s="44"/>
      <c r="U23" s="44"/>
      <c r="V23" s="44"/>
      <c r="W23" s="44"/>
    </row>
    <row r="24" spans="1:23" s="42" customFormat="1" ht="9" customHeight="1" x14ac:dyDescent="0.2">
      <c r="A24" s="58" t="s">
        <v>16</v>
      </c>
      <c r="B24" s="59">
        <v>26873</v>
      </c>
      <c r="C24" s="59">
        <v>93572</v>
      </c>
      <c r="D24" s="59">
        <v>8291</v>
      </c>
      <c r="E24" s="59">
        <v>1361</v>
      </c>
      <c r="F24" s="59">
        <v>304</v>
      </c>
      <c r="G24" s="59">
        <v>79</v>
      </c>
      <c r="H24" s="59">
        <v>149</v>
      </c>
      <c r="I24" s="59">
        <v>60</v>
      </c>
      <c r="J24" s="59">
        <v>5</v>
      </c>
      <c r="K24" s="59">
        <v>3</v>
      </c>
      <c r="L24" s="60">
        <v>3</v>
      </c>
      <c r="M24" s="61">
        <v>0</v>
      </c>
      <c r="N24" s="59">
        <v>0</v>
      </c>
      <c r="O24" s="59">
        <v>0</v>
      </c>
      <c r="P24" s="59">
        <v>0</v>
      </c>
      <c r="Q24" s="62">
        <v>130700</v>
      </c>
      <c r="R24" s="57"/>
      <c r="S24" s="44"/>
      <c r="T24" s="44"/>
      <c r="U24" s="44"/>
      <c r="V24" s="44"/>
      <c r="W24" s="44"/>
    </row>
    <row r="25" spans="1:23" s="42" customFormat="1" ht="9" customHeight="1" x14ac:dyDescent="0.2">
      <c r="A25" s="58" t="s">
        <v>17</v>
      </c>
      <c r="B25" s="59">
        <v>78237</v>
      </c>
      <c r="C25" s="59">
        <v>56177</v>
      </c>
      <c r="D25" s="59">
        <v>5982</v>
      </c>
      <c r="E25" s="59">
        <v>2411</v>
      </c>
      <c r="F25" s="59">
        <v>375</v>
      </c>
      <c r="G25" s="59">
        <v>304</v>
      </c>
      <c r="H25" s="59">
        <v>75</v>
      </c>
      <c r="I25" s="59">
        <v>55</v>
      </c>
      <c r="J25" s="59">
        <v>11</v>
      </c>
      <c r="K25" s="59">
        <v>8</v>
      </c>
      <c r="L25" s="60">
        <v>0</v>
      </c>
      <c r="M25" s="61">
        <v>1</v>
      </c>
      <c r="N25" s="59">
        <v>0</v>
      </c>
      <c r="O25" s="59">
        <v>0</v>
      </c>
      <c r="P25" s="59">
        <v>0</v>
      </c>
      <c r="Q25" s="62">
        <v>143636</v>
      </c>
      <c r="R25" s="57"/>
      <c r="S25" s="44"/>
      <c r="T25" s="44"/>
      <c r="U25" s="44"/>
      <c r="V25" s="44"/>
      <c r="W25" s="44"/>
    </row>
    <row r="26" spans="1:23" s="42" customFormat="1" ht="9" customHeight="1" x14ac:dyDescent="0.2">
      <c r="A26" s="63" t="s">
        <v>18</v>
      </c>
      <c r="B26" s="59">
        <v>107540</v>
      </c>
      <c r="C26" s="59">
        <v>42021</v>
      </c>
      <c r="D26" s="59">
        <v>1495</v>
      </c>
      <c r="E26" s="59">
        <v>421</v>
      </c>
      <c r="F26" s="59">
        <v>24</v>
      </c>
      <c r="G26" s="59">
        <v>0</v>
      </c>
      <c r="H26" s="59">
        <v>1</v>
      </c>
      <c r="I26" s="59">
        <v>20</v>
      </c>
      <c r="J26" s="59">
        <v>14</v>
      </c>
      <c r="K26" s="59">
        <v>0</v>
      </c>
      <c r="L26" s="60">
        <v>0</v>
      </c>
      <c r="M26" s="61">
        <v>0</v>
      </c>
      <c r="N26" s="59">
        <v>0</v>
      </c>
      <c r="O26" s="59">
        <v>0</v>
      </c>
      <c r="P26" s="59">
        <v>0</v>
      </c>
      <c r="Q26" s="62">
        <v>151536</v>
      </c>
      <c r="R26" s="57"/>
      <c r="S26" s="44"/>
      <c r="T26" s="44"/>
      <c r="U26" s="44"/>
      <c r="V26" s="44"/>
      <c r="W26" s="44"/>
    </row>
    <row r="27" spans="1:23" s="42" customFormat="1" ht="9" customHeight="1" x14ac:dyDescent="0.2">
      <c r="A27" s="64" t="s">
        <v>19</v>
      </c>
      <c r="B27" s="59">
        <v>64830</v>
      </c>
      <c r="C27" s="59">
        <v>20309</v>
      </c>
      <c r="D27" s="59">
        <v>1640</v>
      </c>
      <c r="E27" s="59">
        <v>346</v>
      </c>
      <c r="F27" s="59">
        <v>30</v>
      </c>
      <c r="G27" s="59">
        <v>50</v>
      </c>
      <c r="H27" s="59">
        <v>7</v>
      </c>
      <c r="I27" s="59">
        <v>1</v>
      </c>
      <c r="J27" s="59">
        <v>3</v>
      </c>
      <c r="K27" s="59">
        <v>0</v>
      </c>
      <c r="L27" s="60">
        <v>0</v>
      </c>
      <c r="M27" s="61">
        <v>0</v>
      </c>
      <c r="N27" s="59">
        <v>0</v>
      </c>
      <c r="O27" s="59">
        <v>0</v>
      </c>
      <c r="P27" s="59">
        <v>0</v>
      </c>
      <c r="Q27" s="62">
        <v>87216</v>
      </c>
      <c r="R27" s="57"/>
      <c r="S27" s="44"/>
      <c r="T27" s="44"/>
      <c r="U27" s="44"/>
      <c r="V27" s="44"/>
      <c r="W27" s="44"/>
    </row>
    <row r="28" spans="1:23" s="42" customFormat="1" ht="9" customHeight="1" x14ac:dyDescent="0.2">
      <c r="A28" s="58" t="s">
        <v>20</v>
      </c>
      <c r="B28" s="59">
        <v>161335</v>
      </c>
      <c r="C28" s="59">
        <v>86866</v>
      </c>
      <c r="D28" s="59">
        <v>11907</v>
      </c>
      <c r="E28" s="59">
        <v>5018</v>
      </c>
      <c r="F28" s="59">
        <v>116</v>
      </c>
      <c r="G28" s="59">
        <v>488</v>
      </c>
      <c r="H28" s="59">
        <v>19</v>
      </c>
      <c r="I28" s="59">
        <v>42</v>
      </c>
      <c r="J28" s="59">
        <v>66</v>
      </c>
      <c r="K28" s="59">
        <v>15</v>
      </c>
      <c r="L28" s="60">
        <v>10</v>
      </c>
      <c r="M28" s="61">
        <v>6</v>
      </c>
      <c r="N28" s="59">
        <v>0</v>
      </c>
      <c r="O28" s="59">
        <v>0</v>
      </c>
      <c r="P28" s="59">
        <v>2</v>
      </c>
      <c r="Q28" s="62">
        <v>265890</v>
      </c>
      <c r="R28" s="57"/>
      <c r="S28" s="44"/>
      <c r="T28" s="44"/>
      <c r="U28" s="44"/>
      <c r="V28" s="44"/>
      <c r="W28" s="44"/>
    </row>
    <row r="29" spans="1:23" s="42" customFormat="1" ht="9" customHeight="1" x14ac:dyDescent="0.2">
      <c r="A29" s="58" t="s">
        <v>21</v>
      </c>
      <c r="B29" s="59">
        <v>192417</v>
      </c>
      <c r="C29" s="59">
        <v>52399</v>
      </c>
      <c r="D29" s="59">
        <v>6874</v>
      </c>
      <c r="E29" s="59">
        <v>3238</v>
      </c>
      <c r="F29" s="59">
        <v>79</v>
      </c>
      <c r="G29" s="59">
        <v>109</v>
      </c>
      <c r="H29" s="59">
        <v>5</v>
      </c>
      <c r="I29" s="59">
        <v>7</v>
      </c>
      <c r="J29" s="59">
        <v>11</v>
      </c>
      <c r="K29" s="59">
        <v>2</v>
      </c>
      <c r="L29" s="60">
        <v>17</v>
      </c>
      <c r="M29" s="61">
        <v>0</v>
      </c>
      <c r="N29" s="59">
        <v>0</v>
      </c>
      <c r="O29" s="59">
        <v>0</v>
      </c>
      <c r="P29" s="59">
        <v>1</v>
      </c>
      <c r="Q29" s="62">
        <v>255159</v>
      </c>
      <c r="R29" s="57"/>
      <c r="S29" s="44"/>
      <c r="T29" s="44"/>
      <c r="U29" s="44"/>
      <c r="V29" s="44"/>
      <c r="W29" s="44"/>
    </row>
    <row r="30" spans="1:23" s="42" customFormat="1" ht="9" customHeight="1" x14ac:dyDescent="0.2">
      <c r="A30" s="58" t="s">
        <v>22</v>
      </c>
      <c r="B30" s="59">
        <v>178865</v>
      </c>
      <c r="C30" s="59">
        <v>109757</v>
      </c>
      <c r="D30" s="59">
        <v>34483</v>
      </c>
      <c r="E30" s="59">
        <v>15770</v>
      </c>
      <c r="F30" s="59">
        <v>208</v>
      </c>
      <c r="G30" s="59">
        <v>38</v>
      </c>
      <c r="H30" s="59">
        <v>40</v>
      </c>
      <c r="I30" s="59">
        <v>7</v>
      </c>
      <c r="J30" s="59">
        <v>2</v>
      </c>
      <c r="K30" s="59">
        <v>0</v>
      </c>
      <c r="L30" s="60">
        <v>4</v>
      </c>
      <c r="M30" s="61">
        <v>4</v>
      </c>
      <c r="N30" s="59">
        <v>0</v>
      </c>
      <c r="O30" s="59">
        <v>0</v>
      </c>
      <c r="P30" s="59">
        <v>2</v>
      </c>
      <c r="Q30" s="62">
        <v>339180</v>
      </c>
      <c r="R30" s="57"/>
      <c r="S30" s="44"/>
      <c r="T30" s="44"/>
      <c r="U30" s="44"/>
      <c r="V30" s="44"/>
      <c r="W30" s="44"/>
    </row>
    <row r="31" spans="1:23" s="42" customFormat="1" ht="9" customHeight="1" x14ac:dyDescent="0.2">
      <c r="A31" s="58" t="s">
        <v>23</v>
      </c>
      <c r="B31" s="59">
        <v>77987</v>
      </c>
      <c r="C31" s="59">
        <v>208339</v>
      </c>
      <c r="D31" s="59">
        <v>103970</v>
      </c>
      <c r="E31" s="59">
        <v>56716</v>
      </c>
      <c r="F31" s="59">
        <v>2704</v>
      </c>
      <c r="G31" s="59">
        <v>1247</v>
      </c>
      <c r="H31" s="59">
        <v>491</v>
      </c>
      <c r="I31" s="59">
        <v>203</v>
      </c>
      <c r="J31" s="59">
        <v>96</v>
      </c>
      <c r="K31" s="59">
        <v>4</v>
      </c>
      <c r="L31" s="60">
        <v>1</v>
      </c>
      <c r="M31" s="61">
        <v>5</v>
      </c>
      <c r="N31" s="59">
        <v>0</v>
      </c>
      <c r="O31" s="59">
        <v>0</v>
      </c>
      <c r="P31" s="59">
        <v>1</v>
      </c>
      <c r="Q31" s="62">
        <v>451764</v>
      </c>
      <c r="R31" s="57"/>
      <c r="S31" s="44"/>
      <c r="T31" s="44"/>
      <c r="U31" s="44"/>
      <c r="V31" s="44"/>
      <c r="W31" s="44"/>
    </row>
    <row r="32" spans="1:23" s="42" customFormat="1" ht="9" customHeight="1" x14ac:dyDescent="0.2">
      <c r="A32" s="63" t="s">
        <v>24</v>
      </c>
      <c r="B32" s="59">
        <v>137933</v>
      </c>
      <c r="C32" s="59">
        <v>38167</v>
      </c>
      <c r="D32" s="59">
        <v>5804</v>
      </c>
      <c r="E32" s="59">
        <v>5190</v>
      </c>
      <c r="F32" s="59">
        <v>95</v>
      </c>
      <c r="G32" s="59">
        <v>51</v>
      </c>
      <c r="H32" s="59">
        <v>44</v>
      </c>
      <c r="I32" s="59">
        <v>7</v>
      </c>
      <c r="J32" s="59">
        <v>6</v>
      </c>
      <c r="K32" s="59">
        <v>2</v>
      </c>
      <c r="L32" s="60">
        <v>1</v>
      </c>
      <c r="M32" s="61">
        <v>0</v>
      </c>
      <c r="N32" s="59">
        <v>0</v>
      </c>
      <c r="O32" s="59">
        <v>0</v>
      </c>
      <c r="P32" s="59">
        <v>2</v>
      </c>
      <c r="Q32" s="62">
        <v>187302</v>
      </c>
      <c r="R32" s="57"/>
      <c r="S32" s="44"/>
      <c r="T32" s="44"/>
      <c r="U32" s="44"/>
      <c r="V32" s="44"/>
      <c r="W32" s="44"/>
    </row>
    <row r="33" spans="1:24" s="42" customFormat="1" ht="9" customHeight="1" x14ac:dyDescent="0.2">
      <c r="A33" s="64" t="s">
        <v>25</v>
      </c>
      <c r="B33" s="59">
        <v>54781</v>
      </c>
      <c r="C33" s="59">
        <v>43085</v>
      </c>
      <c r="D33" s="59">
        <v>18333</v>
      </c>
      <c r="E33" s="59">
        <v>6915</v>
      </c>
      <c r="F33" s="59">
        <v>1857</v>
      </c>
      <c r="G33" s="59">
        <v>213</v>
      </c>
      <c r="H33" s="59">
        <v>59</v>
      </c>
      <c r="I33" s="59">
        <v>30</v>
      </c>
      <c r="J33" s="59">
        <v>23</v>
      </c>
      <c r="K33" s="59">
        <v>3</v>
      </c>
      <c r="L33" s="60">
        <v>4</v>
      </c>
      <c r="M33" s="61">
        <v>2</v>
      </c>
      <c r="N33" s="59">
        <v>0</v>
      </c>
      <c r="O33" s="59">
        <v>0</v>
      </c>
      <c r="P33" s="59">
        <v>5</v>
      </c>
      <c r="Q33" s="62">
        <v>125310</v>
      </c>
      <c r="R33" s="57"/>
      <c r="S33" s="44"/>
      <c r="T33" s="44"/>
      <c r="U33" s="44"/>
      <c r="V33" s="44"/>
      <c r="W33" s="44"/>
    </row>
    <row r="34" spans="1:24" s="42" customFormat="1" ht="9" customHeight="1" x14ac:dyDescent="0.2">
      <c r="A34" s="58" t="s">
        <v>26</v>
      </c>
      <c r="B34" s="59">
        <v>40331</v>
      </c>
      <c r="C34" s="59">
        <v>67665</v>
      </c>
      <c r="D34" s="59">
        <v>23672</v>
      </c>
      <c r="E34" s="59">
        <v>5297</v>
      </c>
      <c r="F34" s="59">
        <v>2768</v>
      </c>
      <c r="G34" s="59">
        <v>875</v>
      </c>
      <c r="H34" s="59">
        <v>145</v>
      </c>
      <c r="I34" s="59">
        <v>48</v>
      </c>
      <c r="J34" s="59">
        <v>17</v>
      </c>
      <c r="K34" s="59">
        <v>0</v>
      </c>
      <c r="L34" s="60">
        <v>0</v>
      </c>
      <c r="M34" s="61">
        <v>1</v>
      </c>
      <c r="N34" s="59">
        <v>1</v>
      </c>
      <c r="O34" s="59">
        <v>0</v>
      </c>
      <c r="P34" s="59">
        <v>2</v>
      </c>
      <c r="Q34" s="62">
        <v>140822</v>
      </c>
      <c r="R34" s="57"/>
      <c r="S34" s="44"/>
      <c r="T34" s="44"/>
      <c r="U34" s="44"/>
      <c r="V34" s="44"/>
      <c r="W34" s="44"/>
    </row>
    <row r="35" spans="1:24" s="42" customFormat="1" ht="9" customHeight="1" x14ac:dyDescent="0.2">
      <c r="A35" s="58" t="s">
        <v>27</v>
      </c>
      <c r="B35" s="59">
        <v>71497</v>
      </c>
      <c r="C35" s="59">
        <v>204405</v>
      </c>
      <c r="D35" s="59">
        <v>28680</v>
      </c>
      <c r="E35" s="59">
        <v>9934</v>
      </c>
      <c r="F35" s="59">
        <v>4550</v>
      </c>
      <c r="G35" s="59">
        <v>1319</v>
      </c>
      <c r="H35" s="59">
        <v>250</v>
      </c>
      <c r="I35" s="59">
        <v>121</v>
      </c>
      <c r="J35" s="59">
        <v>118</v>
      </c>
      <c r="K35" s="59">
        <v>19</v>
      </c>
      <c r="L35" s="60">
        <v>7</v>
      </c>
      <c r="M35" s="61">
        <v>1</v>
      </c>
      <c r="N35" s="59">
        <v>0</v>
      </c>
      <c r="O35" s="59">
        <v>0</v>
      </c>
      <c r="P35" s="59">
        <v>14</v>
      </c>
      <c r="Q35" s="62">
        <v>320915</v>
      </c>
      <c r="R35" s="57"/>
      <c r="S35" s="44"/>
      <c r="T35" s="44"/>
      <c r="U35" s="44"/>
      <c r="V35" s="44"/>
      <c r="W35" s="44"/>
    </row>
    <row r="36" spans="1:24" s="42" customFormat="1" ht="9" customHeight="1" x14ac:dyDescent="0.2">
      <c r="A36" s="58" t="s">
        <v>28</v>
      </c>
      <c r="B36" s="59">
        <v>158433</v>
      </c>
      <c r="C36" s="59">
        <v>125264</v>
      </c>
      <c r="D36" s="59">
        <v>21223</v>
      </c>
      <c r="E36" s="59">
        <v>11048</v>
      </c>
      <c r="F36" s="59">
        <v>941</v>
      </c>
      <c r="G36" s="59">
        <v>1186</v>
      </c>
      <c r="H36" s="59">
        <v>54</v>
      </c>
      <c r="I36" s="59">
        <v>9</v>
      </c>
      <c r="J36" s="59">
        <v>14</v>
      </c>
      <c r="K36" s="59">
        <v>0</v>
      </c>
      <c r="L36" s="60">
        <v>1</v>
      </c>
      <c r="M36" s="61">
        <v>13</v>
      </c>
      <c r="N36" s="59">
        <v>0</v>
      </c>
      <c r="O36" s="59">
        <v>2</v>
      </c>
      <c r="P36" s="59">
        <v>2</v>
      </c>
      <c r="Q36" s="62">
        <v>318190</v>
      </c>
      <c r="R36" s="57"/>
      <c r="S36" s="44"/>
      <c r="T36" s="44"/>
      <c r="U36" s="44"/>
      <c r="V36" s="44"/>
      <c r="W36" s="44"/>
    </row>
    <row r="37" spans="1:24" s="43" customFormat="1" ht="9" customHeight="1" x14ac:dyDescent="0.2">
      <c r="A37" s="58" t="s">
        <v>29</v>
      </c>
      <c r="B37" s="59">
        <v>48731</v>
      </c>
      <c r="C37" s="59">
        <v>34877</v>
      </c>
      <c r="D37" s="59">
        <v>6827</v>
      </c>
      <c r="E37" s="59">
        <v>2518</v>
      </c>
      <c r="F37" s="59">
        <v>232</v>
      </c>
      <c r="G37" s="59">
        <v>26</v>
      </c>
      <c r="H37" s="59">
        <v>10</v>
      </c>
      <c r="I37" s="59">
        <v>3</v>
      </c>
      <c r="J37" s="59">
        <v>0</v>
      </c>
      <c r="K37" s="59">
        <v>0</v>
      </c>
      <c r="L37" s="60">
        <v>0</v>
      </c>
      <c r="M37" s="61">
        <v>0</v>
      </c>
      <c r="N37" s="59">
        <v>0</v>
      </c>
      <c r="O37" s="59">
        <v>0</v>
      </c>
      <c r="P37" s="59">
        <v>0</v>
      </c>
      <c r="Q37" s="62">
        <v>93224</v>
      </c>
      <c r="R37" s="57"/>
      <c r="S37" s="45"/>
      <c r="T37" s="45"/>
      <c r="U37" s="45"/>
      <c r="V37" s="45"/>
      <c r="W37" s="45"/>
      <c r="X37" s="42"/>
    </row>
    <row r="38" spans="1:24" s="43" customFormat="1" ht="9" customHeight="1" x14ac:dyDescent="0.2">
      <c r="A38" s="63" t="s">
        <v>30</v>
      </c>
      <c r="B38" s="59">
        <v>92174</v>
      </c>
      <c r="C38" s="59">
        <v>20335</v>
      </c>
      <c r="D38" s="59">
        <v>5368</v>
      </c>
      <c r="E38" s="59">
        <v>2148</v>
      </c>
      <c r="F38" s="59">
        <v>164</v>
      </c>
      <c r="G38" s="59">
        <v>71</v>
      </c>
      <c r="H38" s="59">
        <v>22</v>
      </c>
      <c r="I38" s="59">
        <v>80</v>
      </c>
      <c r="J38" s="59">
        <v>17</v>
      </c>
      <c r="K38" s="59">
        <v>20</v>
      </c>
      <c r="L38" s="60">
        <v>17</v>
      </c>
      <c r="M38" s="61">
        <v>0</v>
      </c>
      <c r="N38" s="59">
        <v>0</v>
      </c>
      <c r="O38" s="59">
        <v>7</v>
      </c>
      <c r="P38" s="59">
        <v>0</v>
      </c>
      <c r="Q38" s="62">
        <v>120423</v>
      </c>
      <c r="R38" s="57"/>
      <c r="S38" s="45"/>
      <c r="T38" s="45"/>
      <c r="U38" s="45"/>
      <c r="V38" s="45"/>
      <c r="W38" s="45"/>
      <c r="X38" s="42"/>
    </row>
    <row r="39" spans="1:24" s="43" customFormat="1" ht="9" customHeight="1" x14ac:dyDescent="0.2">
      <c r="A39" s="64" t="s">
        <v>31</v>
      </c>
      <c r="B39" s="59">
        <v>20865</v>
      </c>
      <c r="C39" s="59">
        <v>39980</v>
      </c>
      <c r="D39" s="59">
        <v>1138</v>
      </c>
      <c r="E39" s="59">
        <v>920</v>
      </c>
      <c r="F39" s="59">
        <v>47</v>
      </c>
      <c r="G39" s="59">
        <v>8</v>
      </c>
      <c r="H39" s="59">
        <v>3</v>
      </c>
      <c r="I39" s="59">
        <v>3</v>
      </c>
      <c r="J39" s="59">
        <v>0</v>
      </c>
      <c r="K39" s="59">
        <v>0</v>
      </c>
      <c r="L39" s="60">
        <v>2</v>
      </c>
      <c r="M39" s="61">
        <v>1</v>
      </c>
      <c r="N39" s="59">
        <v>0</v>
      </c>
      <c r="O39" s="59">
        <v>0</v>
      </c>
      <c r="P39" s="59">
        <v>1</v>
      </c>
      <c r="Q39" s="62">
        <v>62968</v>
      </c>
      <c r="R39" s="57"/>
      <c r="S39" s="45"/>
      <c r="T39" s="45"/>
      <c r="U39" s="45"/>
      <c r="V39" s="45"/>
      <c r="W39" s="45"/>
      <c r="X39" s="42"/>
    </row>
    <row r="40" spans="1:24" s="43" customFormat="1" ht="9" customHeight="1" x14ac:dyDescent="0.2">
      <c r="A40" s="58" t="s">
        <v>32</v>
      </c>
      <c r="B40" s="59">
        <v>27134</v>
      </c>
      <c r="C40" s="59">
        <v>37619</v>
      </c>
      <c r="D40" s="59">
        <v>10411</v>
      </c>
      <c r="E40" s="59">
        <v>796</v>
      </c>
      <c r="F40" s="59">
        <v>27</v>
      </c>
      <c r="G40" s="59">
        <v>9</v>
      </c>
      <c r="H40" s="59">
        <v>1</v>
      </c>
      <c r="I40" s="59">
        <v>3</v>
      </c>
      <c r="J40" s="59">
        <v>0</v>
      </c>
      <c r="K40" s="59">
        <v>0</v>
      </c>
      <c r="L40" s="60">
        <v>0</v>
      </c>
      <c r="M40" s="61">
        <v>0</v>
      </c>
      <c r="N40" s="59">
        <v>0</v>
      </c>
      <c r="O40" s="59">
        <v>0</v>
      </c>
      <c r="P40" s="59">
        <v>0</v>
      </c>
      <c r="Q40" s="62">
        <v>76000</v>
      </c>
      <c r="R40" s="57"/>
      <c r="S40" s="45"/>
      <c r="T40" s="45"/>
      <c r="U40" s="45"/>
      <c r="V40" s="45"/>
      <c r="W40" s="45"/>
      <c r="X40" s="42"/>
    </row>
    <row r="41" spans="1:24" s="43" customFormat="1" ht="9" customHeight="1" x14ac:dyDescent="0.2">
      <c r="A41" s="58" t="s">
        <v>33</v>
      </c>
      <c r="B41" s="59">
        <v>103192</v>
      </c>
      <c r="C41" s="59">
        <v>74214</v>
      </c>
      <c r="D41" s="59">
        <v>11051</v>
      </c>
      <c r="E41" s="59">
        <v>5509</v>
      </c>
      <c r="F41" s="59">
        <v>1901</v>
      </c>
      <c r="G41" s="59">
        <v>18</v>
      </c>
      <c r="H41" s="59">
        <v>12</v>
      </c>
      <c r="I41" s="59">
        <v>11</v>
      </c>
      <c r="J41" s="59">
        <v>1</v>
      </c>
      <c r="K41" s="59">
        <v>0</v>
      </c>
      <c r="L41" s="60">
        <v>2</v>
      </c>
      <c r="M41" s="61">
        <v>1</v>
      </c>
      <c r="N41" s="59">
        <v>0</v>
      </c>
      <c r="O41" s="59">
        <v>0</v>
      </c>
      <c r="P41" s="59">
        <v>0</v>
      </c>
      <c r="Q41" s="62">
        <v>195912</v>
      </c>
      <c r="R41" s="57"/>
      <c r="S41" s="45"/>
      <c r="T41" s="45"/>
      <c r="U41" s="45"/>
      <c r="V41" s="45"/>
      <c r="W41" s="45"/>
      <c r="X41" s="42"/>
    </row>
    <row r="42" spans="1:24" s="43" customFormat="1" ht="9" customHeight="1" x14ac:dyDescent="0.2">
      <c r="A42" s="58" t="s">
        <v>34</v>
      </c>
      <c r="B42" s="59">
        <v>83489</v>
      </c>
      <c r="C42" s="59">
        <v>80490</v>
      </c>
      <c r="D42" s="59">
        <v>19199</v>
      </c>
      <c r="E42" s="59">
        <v>5302</v>
      </c>
      <c r="F42" s="59">
        <v>497</v>
      </c>
      <c r="G42" s="59">
        <v>92</v>
      </c>
      <c r="H42" s="59">
        <v>20</v>
      </c>
      <c r="I42" s="59">
        <v>22</v>
      </c>
      <c r="J42" s="59">
        <v>8</v>
      </c>
      <c r="K42" s="59">
        <v>2</v>
      </c>
      <c r="L42" s="60">
        <v>2</v>
      </c>
      <c r="M42" s="61">
        <v>0</v>
      </c>
      <c r="N42" s="59">
        <v>0</v>
      </c>
      <c r="O42" s="59">
        <v>0</v>
      </c>
      <c r="P42" s="59">
        <v>0</v>
      </c>
      <c r="Q42" s="62">
        <v>189123</v>
      </c>
      <c r="R42" s="57"/>
      <c r="S42" s="45"/>
      <c r="T42" s="45"/>
      <c r="U42" s="45"/>
      <c r="V42" s="45"/>
      <c r="W42" s="45"/>
      <c r="X42" s="42"/>
    </row>
    <row r="43" spans="1:24" s="43" customFormat="1" ht="9" customHeight="1" x14ac:dyDescent="0.2">
      <c r="A43" s="63" t="s">
        <v>35</v>
      </c>
      <c r="B43" s="59">
        <v>47836</v>
      </c>
      <c r="C43" s="59">
        <v>46075</v>
      </c>
      <c r="D43" s="59">
        <v>1362</v>
      </c>
      <c r="E43" s="59">
        <v>377</v>
      </c>
      <c r="F43" s="59">
        <v>76</v>
      </c>
      <c r="G43" s="59">
        <v>28</v>
      </c>
      <c r="H43" s="59">
        <v>8</v>
      </c>
      <c r="I43" s="59">
        <v>6</v>
      </c>
      <c r="J43" s="59">
        <v>4</v>
      </c>
      <c r="K43" s="59">
        <v>3</v>
      </c>
      <c r="L43" s="60">
        <v>4</v>
      </c>
      <c r="M43" s="61">
        <v>4</v>
      </c>
      <c r="N43" s="59">
        <v>0</v>
      </c>
      <c r="O43" s="59">
        <v>0</v>
      </c>
      <c r="P43" s="59">
        <v>0</v>
      </c>
      <c r="Q43" s="62">
        <v>95783</v>
      </c>
      <c r="R43" s="57"/>
      <c r="S43" s="45"/>
      <c r="T43" s="45"/>
      <c r="U43" s="45"/>
      <c r="V43" s="45"/>
      <c r="W43" s="45"/>
      <c r="X43" s="42"/>
    </row>
    <row r="44" spans="1:24" s="43" customFormat="1" ht="9" customHeight="1" x14ac:dyDescent="0.2">
      <c r="A44" s="64" t="s">
        <v>36</v>
      </c>
      <c r="B44" s="59">
        <v>48514</v>
      </c>
      <c r="C44" s="59">
        <v>42621</v>
      </c>
      <c r="D44" s="59">
        <v>2716</v>
      </c>
      <c r="E44" s="59">
        <v>1998</v>
      </c>
      <c r="F44" s="59">
        <v>166</v>
      </c>
      <c r="G44" s="59">
        <v>77</v>
      </c>
      <c r="H44" s="59">
        <v>38</v>
      </c>
      <c r="I44" s="59">
        <v>16</v>
      </c>
      <c r="J44" s="59">
        <v>3</v>
      </c>
      <c r="K44" s="59">
        <v>1</v>
      </c>
      <c r="L44" s="60">
        <v>4</v>
      </c>
      <c r="M44" s="61">
        <v>0</v>
      </c>
      <c r="N44" s="59">
        <v>0</v>
      </c>
      <c r="O44" s="59">
        <v>0</v>
      </c>
      <c r="P44" s="59">
        <v>0</v>
      </c>
      <c r="Q44" s="62">
        <v>96154</v>
      </c>
      <c r="R44" s="57"/>
      <c r="S44" s="45"/>
      <c r="T44" s="45"/>
      <c r="U44" s="45"/>
      <c r="V44" s="45"/>
      <c r="W44" s="45"/>
      <c r="X44" s="42"/>
    </row>
    <row r="45" spans="1:24" s="43" customFormat="1" ht="9" customHeight="1" x14ac:dyDescent="0.2">
      <c r="A45" s="58" t="s">
        <v>37</v>
      </c>
      <c r="B45" s="59">
        <v>51033</v>
      </c>
      <c r="C45" s="59">
        <v>38507</v>
      </c>
      <c r="D45" s="59">
        <v>1788</v>
      </c>
      <c r="E45" s="59">
        <v>443</v>
      </c>
      <c r="F45" s="59">
        <v>121</v>
      </c>
      <c r="G45" s="59">
        <v>64</v>
      </c>
      <c r="H45" s="59">
        <v>33</v>
      </c>
      <c r="I45" s="59">
        <v>27</v>
      </c>
      <c r="J45" s="59">
        <v>7</v>
      </c>
      <c r="K45" s="59">
        <v>10</v>
      </c>
      <c r="L45" s="60">
        <v>5</v>
      </c>
      <c r="M45" s="61">
        <v>1</v>
      </c>
      <c r="N45" s="59">
        <v>1</v>
      </c>
      <c r="O45" s="59">
        <v>0</v>
      </c>
      <c r="P45" s="59">
        <v>3</v>
      </c>
      <c r="Q45" s="62">
        <v>92043</v>
      </c>
      <c r="R45" s="57"/>
      <c r="S45" s="45"/>
      <c r="T45" s="45"/>
      <c r="U45" s="45"/>
      <c r="V45" s="45"/>
      <c r="W45" s="45"/>
      <c r="X45" s="42"/>
    </row>
    <row r="46" spans="1:24" s="43" customFormat="1" ht="9" customHeight="1" x14ac:dyDescent="0.2">
      <c r="A46" s="58" t="s">
        <v>38</v>
      </c>
      <c r="B46" s="59">
        <v>94277</v>
      </c>
      <c r="C46" s="59">
        <v>31363</v>
      </c>
      <c r="D46" s="59">
        <v>2508</v>
      </c>
      <c r="E46" s="59">
        <v>1348</v>
      </c>
      <c r="F46" s="59">
        <v>99</v>
      </c>
      <c r="G46" s="59">
        <v>93</v>
      </c>
      <c r="H46" s="59">
        <v>172</v>
      </c>
      <c r="I46" s="59">
        <v>305</v>
      </c>
      <c r="J46" s="59">
        <v>0</v>
      </c>
      <c r="K46" s="59">
        <v>5</v>
      </c>
      <c r="L46" s="60">
        <v>19</v>
      </c>
      <c r="M46" s="61">
        <v>3</v>
      </c>
      <c r="N46" s="59">
        <v>0</v>
      </c>
      <c r="O46" s="59">
        <v>0</v>
      </c>
      <c r="P46" s="59">
        <v>0</v>
      </c>
      <c r="Q46" s="62">
        <v>130192</v>
      </c>
      <c r="R46" s="57"/>
      <c r="S46" s="45"/>
      <c r="T46" s="45"/>
      <c r="U46" s="45"/>
      <c r="V46" s="45"/>
      <c r="W46" s="45"/>
      <c r="X46" s="42"/>
    </row>
    <row r="47" spans="1:24" s="43" customFormat="1" ht="9" customHeight="1" x14ac:dyDescent="0.2">
      <c r="A47" s="63" t="s">
        <v>39</v>
      </c>
      <c r="B47" s="59">
        <v>36273</v>
      </c>
      <c r="C47" s="59">
        <v>57544</v>
      </c>
      <c r="D47" s="59">
        <v>2420</v>
      </c>
      <c r="E47" s="59">
        <v>1815</v>
      </c>
      <c r="F47" s="59">
        <v>190</v>
      </c>
      <c r="G47" s="59">
        <v>46</v>
      </c>
      <c r="H47" s="59">
        <v>20</v>
      </c>
      <c r="I47" s="59">
        <v>11</v>
      </c>
      <c r="J47" s="59">
        <v>15</v>
      </c>
      <c r="K47" s="59">
        <v>6</v>
      </c>
      <c r="L47" s="60">
        <v>10</v>
      </c>
      <c r="M47" s="61">
        <v>2</v>
      </c>
      <c r="N47" s="59">
        <v>0</v>
      </c>
      <c r="O47" s="59">
        <v>0</v>
      </c>
      <c r="P47" s="59">
        <v>7</v>
      </c>
      <c r="Q47" s="62">
        <v>98359</v>
      </c>
      <c r="R47" s="57"/>
      <c r="S47" s="45"/>
      <c r="T47" s="45"/>
      <c r="U47" s="45"/>
      <c r="V47" s="45"/>
      <c r="W47" s="45"/>
      <c r="X47" s="42"/>
    </row>
    <row r="48" spans="1:24" s="43" customFormat="1" ht="9" customHeight="1" x14ac:dyDescent="0.2">
      <c r="A48" s="64" t="s">
        <v>40</v>
      </c>
      <c r="B48" s="59">
        <v>97511</v>
      </c>
      <c r="C48" s="59">
        <v>142073</v>
      </c>
      <c r="D48" s="59">
        <v>27785</v>
      </c>
      <c r="E48" s="59">
        <v>15572</v>
      </c>
      <c r="F48" s="59">
        <v>2440</v>
      </c>
      <c r="G48" s="59">
        <v>1035</v>
      </c>
      <c r="H48" s="59">
        <v>298</v>
      </c>
      <c r="I48" s="59">
        <v>179</v>
      </c>
      <c r="J48" s="59">
        <v>48</v>
      </c>
      <c r="K48" s="59">
        <v>23</v>
      </c>
      <c r="L48" s="60">
        <v>13</v>
      </c>
      <c r="M48" s="61">
        <v>10</v>
      </c>
      <c r="N48" s="59">
        <v>0</v>
      </c>
      <c r="O48" s="59">
        <v>0</v>
      </c>
      <c r="P48" s="59">
        <v>0</v>
      </c>
      <c r="Q48" s="62">
        <v>286987</v>
      </c>
      <c r="R48" s="57"/>
      <c r="S48" s="45"/>
      <c r="T48" s="45"/>
      <c r="U48" s="45"/>
      <c r="V48" s="45"/>
      <c r="W48" s="45"/>
      <c r="X48" s="42"/>
    </row>
    <row r="49" spans="1:24" s="43" customFormat="1" ht="9" customHeight="1" x14ac:dyDescent="0.2">
      <c r="A49" s="58" t="s">
        <v>41</v>
      </c>
      <c r="B49" s="59">
        <v>9627</v>
      </c>
      <c r="C49" s="59">
        <v>53474</v>
      </c>
      <c r="D49" s="59">
        <v>3420</v>
      </c>
      <c r="E49" s="59">
        <v>1290</v>
      </c>
      <c r="F49" s="59">
        <v>544</v>
      </c>
      <c r="G49" s="59">
        <v>80</v>
      </c>
      <c r="H49" s="59">
        <v>120</v>
      </c>
      <c r="I49" s="59">
        <v>149</v>
      </c>
      <c r="J49" s="59">
        <v>6</v>
      </c>
      <c r="K49" s="59">
        <v>8</v>
      </c>
      <c r="L49" s="60">
        <v>11</v>
      </c>
      <c r="M49" s="61">
        <v>16</v>
      </c>
      <c r="N49" s="59">
        <v>0</v>
      </c>
      <c r="O49" s="59">
        <v>0</v>
      </c>
      <c r="P49" s="59">
        <v>1</v>
      </c>
      <c r="Q49" s="62">
        <v>68746</v>
      </c>
      <c r="R49" s="57"/>
      <c r="S49" s="45"/>
      <c r="T49" s="45"/>
      <c r="U49" s="45"/>
      <c r="V49" s="45"/>
      <c r="W49" s="45"/>
      <c r="X49" s="42"/>
    </row>
    <row r="50" spans="1:24" s="43" customFormat="1" ht="9" customHeight="1" x14ac:dyDescent="0.2">
      <c r="A50" s="58" t="s">
        <v>42</v>
      </c>
      <c r="B50" s="59">
        <v>46097</v>
      </c>
      <c r="C50" s="59">
        <v>48873</v>
      </c>
      <c r="D50" s="59">
        <v>5439</v>
      </c>
      <c r="E50" s="59">
        <v>2704</v>
      </c>
      <c r="F50" s="59">
        <v>46</v>
      </c>
      <c r="G50" s="59">
        <v>31</v>
      </c>
      <c r="H50" s="59">
        <v>155</v>
      </c>
      <c r="I50" s="59">
        <v>24</v>
      </c>
      <c r="J50" s="59">
        <v>16</v>
      </c>
      <c r="K50" s="59">
        <v>15</v>
      </c>
      <c r="L50" s="60">
        <v>13</v>
      </c>
      <c r="M50" s="61">
        <v>2</v>
      </c>
      <c r="N50" s="59">
        <v>0</v>
      </c>
      <c r="O50" s="59">
        <v>0</v>
      </c>
      <c r="P50" s="59">
        <v>3</v>
      </c>
      <c r="Q50" s="62">
        <v>103418</v>
      </c>
      <c r="R50" s="57"/>
      <c r="S50" s="45"/>
      <c r="T50" s="45"/>
      <c r="U50" s="45"/>
      <c r="V50" s="45"/>
      <c r="W50" s="45"/>
      <c r="X50" s="42"/>
    </row>
    <row r="51" spans="1:24" s="43" customFormat="1" ht="9" customHeight="1" x14ac:dyDescent="0.2">
      <c r="A51" s="58" t="s">
        <v>43</v>
      </c>
      <c r="B51" s="59">
        <v>43468</v>
      </c>
      <c r="C51" s="59">
        <v>71389</v>
      </c>
      <c r="D51" s="59">
        <v>12261</v>
      </c>
      <c r="E51" s="59">
        <v>3403</v>
      </c>
      <c r="F51" s="59">
        <v>431</v>
      </c>
      <c r="G51" s="59">
        <v>176</v>
      </c>
      <c r="H51" s="59">
        <v>56</v>
      </c>
      <c r="I51" s="59">
        <v>85</v>
      </c>
      <c r="J51" s="59">
        <v>30</v>
      </c>
      <c r="K51" s="59">
        <v>2</v>
      </c>
      <c r="L51" s="60">
        <v>3</v>
      </c>
      <c r="M51" s="61">
        <v>36</v>
      </c>
      <c r="N51" s="59">
        <v>1</v>
      </c>
      <c r="O51" s="59">
        <v>0</v>
      </c>
      <c r="P51" s="59">
        <v>0</v>
      </c>
      <c r="Q51" s="62">
        <v>131341</v>
      </c>
      <c r="R51" s="57"/>
      <c r="S51" s="45"/>
      <c r="T51" s="45"/>
      <c r="U51" s="45"/>
      <c r="V51" s="45"/>
      <c r="W51" s="45"/>
      <c r="X51" s="42"/>
    </row>
    <row r="52" spans="1:24" s="43" customFormat="1" ht="9" customHeight="1" x14ac:dyDescent="0.2">
      <c r="A52" s="58" t="s">
        <v>44</v>
      </c>
      <c r="B52" s="59">
        <v>26247</v>
      </c>
      <c r="C52" s="59">
        <v>59327</v>
      </c>
      <c r="D52" s="59">
        <v>1616</v>
      </c>
      <c r="E52" s="59">
        <v>537</v>
      </c>
      <c r="F52" s="59">
        <v>118</v>
      </c>
      <c r="G52" s="59">
        <v>27</v>
      </c>
      <c r="H52" s="59">
        <v>6</v>
      </c>
      <c r="I52" s="59">
        <v>4</v>
      </c>
      <c r="J52" s="59">
        <v>1</v>
      </c>
      <c r="K52" s="59">
        <v>1</v>
      </c>
      <c r="L52" s="60">
        <v>0</v>
      </c>
      <c r="M52" s="61">
        <v>0</v>
      </c>
      <c r="N52" s="59">
        <v>0</v>
      </c>
      <c r="O52" s="59">
        <v>0</v>
      </c>
      <c r="P52" s="59">
        <v>0</v>
      </c>
      <c r="Q52" s="62">
        <v>87884</v>
      </c>
      <c r="R52" s="57"/>
      <c r="S52" s="45"/>
      <c r="T52" s="45"/>
      <c r="U52" s="45"/>
      <c r="V52" s="45"/>
      <c r="W52" s="45"/>
      <c r="X52" s="42"/>
    </row>
    <row r="53" spans="1:24" s="43" customFormat="1" ht="9" customHeight="1" x14ac:dyDescent="0.2">
      <c r="A53" s="58" t="s">
        <v>45</v>
      </c>
      <c r="B53" s="59">
        <v>13312</v>
      </c>
      <c r="C53" s="59">
        <v>60489</v>
      </c>
      <c r="D53" s="59">
        <v>10463</v>
      </c>
      <c r="E53" s="59">
        <v>1740</v>
      </c>
      <c r="F53" s="59">
        <v>100</v>
      </c>
      <c r="G53" s="59">
        <v>132</v>
      </c>
      <c r="H53" s="59">
        <v>57</v>
      </c>
      <c r="I53" s="59">
        <v>27</v>
      </c>
      <c r="J53" s="59">
        <v>30</v>
      </c>
      <c r="K53" s="59">
        <v>5</v>
      </c>
      <c r="L53" s="60">
        <v>7</v>
      </c>
      <c r="M53" s="61">
        <v>5</v>
      </c>
      <c r="N53" s="59">
        <v>0</v>
      </c>
      <c r="O53" s="59">
        <v>0</v>
      </c>
      <c r="P53" s="59">
        <v>0</v>
      </c>
      <c r="Q53" s="62">
        <v>86367</v>
      </c>
      <c r="R53" s="57"/>
      <c r="S53" s="45"/>
      <c r="T53" s="45"/>
      <c r="U53" s="45"/>
      <c r="V53" s="45"/>
      <c r="W53" s="45"/>
      <c r="X53" s="42"/>
    </row>
    <row r="54" spans="1:24" s="43" customFormat="1" ht="9" customHeight="1" x14ac:dyDescent="0.2">
      <c r="A54" s="58" t="s">
        <v>46</v>
      </c>
      <c r="B54" s="59">
        <v>34356</v>
      </c>
      <c r="C54" s="59">
        <v>86007</v>
      </c>
      <c r="D54" s="59">
        <v>5776</v>
      </c>
      <c r="E54" s="59">
        <v>1128</v>
      </c>
      <c r="F54" s="59">
        <v>152</v>
      </c>
      <c r="G54" s="59">
        <v>90</v>
      </c>
      <c r="H54" s="59">
        <v>65</v>
      </c>
      <c r="I54" s="59">
        <v>74</v>
      </c>
      <c r="J54" s="59">
        <v>74</v>
      </c>
      <c r="K54" s="59">
        <v>38</v>
      </c>
      <c r="L54" s="60">
        <v>21</v>
      </c>
      <c r="M54" s="61">
        <v>12</v>
      </c>
      <c r="N54" s="59">
        <v>0</v>
      </c>
      <c r="O54" s="59">
        <v>0</v>
      </c>
      <c r="P54" s="59">
        <v>7</v>
      </c>
      <c r="Q54" s="62">
        <v>127800</v>
      </c>
      <c r="R54" s="57"/>
      <c r="S54" s="45"/>
      <c r="T54" s="45"/>
      <c r="U54" s="45"/>
      <c r="V54" s="45"/>
      <c r="W54" s="45"/>
      <c r="X54" s="42"/>
    </row>
    <row r="55" spans="1:24" s="43" customFormat="1" ht="9" customHeight="1" x14ac:dyDescent="0.2">
      <c r="A55" s="63" t="s">
        <v>47</v>
      </c>
      <c r="B55" s="59">
        <v>986</v>
      </c>
      <c r="C55" s="59">
        <v>16929</v>
      </c>
      <c r="D55" s="59">
        <v>23750</v>
      </c>
      <c r="E55" s="59">
        <v>16144</v>
      </c>
      <c r="F55" s="59">
        <v>1475</v>
      </c>
      <c r="G55" s="59">
        <v>198</v>
      </c>
      <c r="H55" s="59">
        <v>57</v>
      </c>
      <c r="I55" s="59">
        <v>54</v>
      </c>
      <c r="J55" s="59">
        <v>1</v>
      </c>
      <c r="K55" s="59">
        <v>0</v>
      </c>
      <c r="L55" s="60">
        <v>1</v>
      </c>
      <c r="M55" s="61">
        <v>1</v>
      </c>
      <c r="N55" s="59">
        <v>0</v>
      </c>
      <c r="O55" s="59">
        <v>0</v>
      </c>
      <c r="P55" s="59">
        <v>0</v>
      </c>
      <c r="Q55" s="62">
        <v>59596</v>
      </c>
      <c r="R55" s="57"/>
      <c r="S55" s="45"/>
      <c r="T55" s="45"/>
      <c r="U55" s="45"/>
      <c r="V55" s="45"/>
      <c r="W55" s="45"/>
      <c r="X55" s="42"/>
    </row>
    <row r="56" spans="1:24" s="43" customFormat="1" ht="12.75" customHeight="1" x14ac:dyDescent="0.2">
      <c r="A56" s="65" t="s">
        <v>48</v>
      </c>
      <c r="B56" s="66">
        <f t="shared" ref="B56:Q56" si="0">SUM(B9:B55)</f>
        <v>3557584</v>
      </c>
      <c r="C56" s="67">
        <f t="shared" si="0"/>
        <v>3617109</v>
      </c>
      <c r="D56" s="67">
        <f t="shared" si="0"/>
        <v>904205</v>
      </c>
      <c r="E56" s="67">
        <f t="shared" si="0"/>
        <v>317334</v>
      </c>
      <c r="F56" s="67">
        <f t="shared" si="0"/>
        <v>41435</v>
      </c>
      <c r="G56" s="67">
        <f t="shared" si="0"/>
        <v>14407</v>
      </c>
      <c r="H56" s="67">
        <f t="shared" si="0"/>
        <v>5429</v>
      </c>
      <c r="I56" s="67">
        <f t="shared" si="0"/>
        <v>4577</v>
      </c>
      <c r="J56" s="67">
        <f t="shared" si="0"/>
        <v>3792</v>
      </c>
      <c r="K56" s="67">
        <f t="shared" si="0"/>
        <v>1083</v>
      </c>
      <c r="L56" s="68">
        <f t="shared" si="0"/>
        <v>813</v>
      </c>
      <c r="M56" s="66">
        <f t="shared" si="0"/>
        <v>243</v>
      </c>
      <c r="N56" s="67">
        <f t="shared" si="0"/>
        <v>2477</v>
      </c>
      <c r="O56" s="67">
        <f t="shared" si="0"/>
        <v>11</v>
      </c>
      <c r="P56" s="67">
        <f t="shared" si="0"/>
        <v>6255</v>
      </c>
      <c r="Q56" s="69">
        <f t="shared" si="0"/>
        <v>8476754</v>
      </c>
      <c r="R56" s="57"/>
      <c r="S56" s="45"/>
      <c r="T56" s="45"/>
      <c r="U56" s="45"/>
      <c r="V56" s="45"/>
      <c r="W56" s="45"/>
      <c r="X56" s="42"/>
    </row>
    <row r="57" spans="1:24" ht="14.25" customHeight="1" x14ac:dyDescent="0.2">
      <c r="B57" s="2" t="s">
        <v>111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2" t="s">
        <v>111</v>
      </c>
      <c r="N57" s="15"/>
      <c r="O57" s="15"/>
      <c r="P57" s="15"/>
      <c r="Q57" s="15"/>
      <c r="R57" s="14"/>
      <c r="S57" s="7"/>
      <c r="T57" s="7"/>
      <c r="U57" s="7"/>
      <c r="V57" s="7"/>
      <c r="W57" s="7"/>
      <c r="X57" s="8"/>
    </row>
    <row r="58" spans="1:24" ht="11.25" customHeight="1" x14ac:dyDescent="0.2">
      <c r="B58" s="11" t="s">
        <v>149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 t="s">
        <v>149</v>
      </c>
      <c r="N58" s="11"/>
      <c r="O58" s="11"/>
      <c r="P58" s="11"/>
      <c r="Q58" s="11"/>
      <c r="R58" s="14"/>
      <c r="X58" s="8"/>
    </row>
    <row r="59" spans="1:24" ht="11.25" customHeight="1" x14ac:dyDescent="0.2">
      <c r="B59" s="11" t="s">
        <v>75</v>
      </c>
      <c r="C59" s="11"/>
      <c r="D59" s="11"/>
      <c r="E59" s="11"/>
      <c r="F59" s="11"/>
      <c r="G59" s="11"/>
      <c r="H59" s="11"/>
      <c r="I59" s="11"/>
      <c r="J59" s="11"/>
      <c r="K59" s="11"/>
      <c r="L59" s="1" t="s">
        <v>121</v>
      </c>
      <c r="M59" s="11" t="s">
        <v>75</v>
      </c>
      <c r="N59" s="11"/>
      <c r="O59" s="11"/>
      <c r="P59" s="11"/>
      <c r="R59" s="1" t="s">
        <v>122</v>
      </c>
      <c r="X59" s="8"/>
    </row>
    <row r="60" spans="1:24" ht="2.9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2"/>
      <c r="M60" s="13"/>
      <c r="N60" s="13"/>
      <c r="O60" s="13"/>
      <c r="P60" s="13"/>
      <c r="Q60" s="12"/>
      <c r="R60" s="14"/>
      <c r="X60" s="8"/>
    </row>
    <row r="61" spans="1:24" ht="22.5" customHeight="1" x14ac:dyDescent="0.2">
      <c r="A61" s="98" t="s">
        <v>0</v>
      </c>
      <c r="B61" s="101" t="s">
        <v>77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3"/>
      <c r="M61" s="101" t="s">
        <v>82</v>
      </c>
      <c r="N61" s="102"/>
      <c r="O61" s="102"/>
      <c r="P61" s="102"/>
      <c r="Q61" s="102"/>
      <c r="R61" s="92" t="s">
        <v>110</v>
      </c>
      <c r="S61" s="33"/>
      <c r="T61" s="33"/>
      <c r="U61" s="33"/>
      <c r="V61" s="33"/>
      <c r="W61" s="33"/>
      <c r="X61" s="8"/>
    </row>
    <row r="62" spans="1:24" ht="11.25" customHeight="1" x14ac:dyDescent="0.2">
      <c r="A62" s="99"/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6"/>
      <c r="M62" s="104"/>
      <c r="N62" s="105"/>
      <c r="O62" s="105"/>
      <c r="P62" s="105"/>
      <c r="Q62" s="105"/>
      <c r="R62" s="93"/>
      <c r="S62" s="33"/>
      <c r="T62" s="33"/>
      <c r="U62" s="33"/>
      <c r="V62" s="33"/>
      <c r="W62" s="33"/>
      <c r="X62" s="8"/>
    </row>
    <row r="63" spans="1:24" ht="11.25" customHeight="1" x14ac:dyDescent="0.2">
      <c r="A63" s="99"/>
      <c r="B63" s="107" t="s">
        <v>79</v>
      </c>
      <c r="C63" s="90" t="s">
        <v>80</v>
      </c>
      <c r="D63" s="90" t="s">
        <v>58</v>
      </c>
      <c r="E63" s="90" t="s">
        <v>59</v>
      </c>
      <c r="F63" s="90" t="s">
        <v>83</v>
      </c>
      <c r="G63" s="90" t="s">
        <v>61</v>
      </c>
      <c r="H63" s="90" t="s">
        <v>62</v>
      </c>
      <c r="I63" s="90" t="s">
        <v>63</v>
      </c>
      <c r="J63" s="90" t="s">
        <v>64</v>
      </c>
      <c r="K63" s="90" t="s">
        <v>65</v>
      </c>
      <c r="L63" s="90" t="s">
        <v>66</v>
      </c>
      <c r="M63" s="90" t="s">
        <v>67</v>
      </c>
      <c r="N63" s="90" t="s">
        <v>68</v>
      </c>
      <c r="O63" s="90" t="s">
        <v>69</v>
      </c>
      <c r="P63" s="90" t="s">
        <v>70</v>
      </c>
      <c r="Q63" s="96" t="s">
        <v>48</v>
      </c>
      <c r="R63" s="93"/>
      <c r="S63" s="33"/>
      <c r="T63" s="33"/>
      <c r="U63" s="33"/>
      <c r="V63" s="33"/>
      <c r="W63" s="33"/>
      <c r="X63" s="8"/>
    </row>
    <row r="64" spans="1:24" ht="22.5" customHeight="1" x14ac:dyDescent="0.2">
      <c r="A64" s="100"/>
      <c r="B64" s="108"/>
      <c r="C64" s="91"/>
      <c r="D64" s="91"/>
      <c r="E64" s="91"/>
      <c r="F64" s="91"/>
      <c r="G64" s="109"/>
      <c r="H64" s="91"/>
      <c r="I64" s="91"/>
      <c r="J64" s="91"/>
      <c r="K64" s="91"/>
      <c r="L64" s="91"/>
      <c r="M64" s="91"/>
      <c r="N64" s="91"/>
      <c r="O64" s="91"/>
      <c r="P64" s="91"/>
      <c r="Q64" s="97"/>
      <c r="R64" s="93"/>
      <c r="S64" s="33"/>
      <c r="T64" s="33"/>
      <c r="U64" s="33"/>
      <c r="V64" s="33"/>
      <c r="W64" s="33"/>
      <c r="X64" s="8"/>
    </row>
    <row r="65" spans="1:24" s="43" customFormat="1" x14ac:dyDescent="0.15">
      <c r="A65" s="52" t="s">
        <v>1</v>
      </c>
      <c r="B65" s="53">
        <v>27828</v>
      </c>
      <c r="C65" s="53">
        <v>134846</v>
      </c>
      <c r="D65" s="53">
        <v>20241</v>
      </c>
      <c r="E65" s="53">
        <v>6799</v>
      </c>
      <c r="F65" s="53">
        <v>2963</v>
      </c>
      <c r="G65" s="53">
        <v>1236</v>
      </c>
      <c r="H65" s="53">
        <v>242</v>
      </c>
      <c r="I65" s="53">
        <v>115</v>
      </c>
      <c r="J65" s="53">
        <v>38</v>
      </c>
      <c r="K65" s="53">
        <v>178</v>
      </c>
      <c r="L65" s="54">
        <v>300</v>
      </c>
      <c r="M65" s="55">
        <v>43</v>
      </c>
      <c r="N65" s="53">
        <v>1</v>
      </c>
      <c r="O65" s="53">
        <v>0</v>
      </c>
      <c r="P65" s="53">
        <v>3</v>
      </c>
      <c r="Q65" s="54">
        <v>194833</v>
      </c>
      <c r="R65" s="56">
        <v>20</v>
      </c>
      <c r="S65" s="45"/>
      <c r="T65" s="45"/>
      <c r="U65" s="45"/>
      <c r="V65" s="45"/>
      <c r="W65" s="45"/>
      <c r="X65" s="42"/>
    </row>
    <row r="66" spans="1:24" s="43" customFormat="1" ht="9" customHeight="1" x14ac:dyDescent="0.15">
      <c r="A66" s="58" t="s">
        <v>2</v>
      </c>
      <c r="B66" s="59">
        <v>20121</v>
      </c>
      <c r="C66" s="59">
        <v>23276</v>
      </c>
      <c r="D66" s="59">
        <v>563</v>
      </c>
      <c r="E66" s="59">
        <v>196</v>
      </c>
      <c r="F66" s="59">
        <v>44</v>
      </c>
      <c r="G66" s="59">
        <v>17</v>
      </c>
      <c r="H66" s="59">
        <v>2</v>
      </c>
      <c r="I66" s="59">
        <v>1</v>
      </c>
      <c r="J66" s="59">
        <v>23</v>
      </c>
      <c r="K66" s="59">
        <v>3</v>
      </c>
      <c r="L66" s="60">
        <v>1</v>
      </c>
      <c r="M66" s="61">
        <v>0</v>
      </c>
      <c r="N66" s="59">
        <v>0</v>
      </c>
      <c r="O66" s="59">
        <v>0</v>
      </c>
      <c r="P66" s="59">
        <v>1</v>
      </c>
      <c r="Q66" s="60">
        <v>44248</v>
      </c>
      <c r="R66" s="73">
        <v>4</v>
      </c>
      <c r="S66" s="45"/>
      <c r="T66" s="45"/>
      <c r="U66" s="45"/>
      <c r="V66" s="45"/>
      <c r="W66" s="45"/>
      <c r="X66" s="42"/>
    </row>
    <row r="67" spans="1:24" s="43" customFormat="1" ht="9" customHeight="1" x14ac:dyDescent="0.15">
      <c r="A67" s="58" t="s">
        <v>3</v>
      </c>
      <c r="B67" s="59">
        <v>17730</v>
      </c>
      <c r="C67" s="59">
        <v>14997</v>
      </c>
      <c r="D67" s="59">
        <v>2916</v>
      </c>
      <c r="E67" s="59">
        <v>976</v>
      </c>
      <c r="F67" s="59">
        <v>244</v>
      </c>
      <c r="G67" s="59">
        <v>259</v>
      </c>
      <c r="H67" s="59">
        <v>206</v>
      </c>
      <c r="I67" s="59">
        <v>429</v>
      </c>
      <c r="J67" s="59">
        <v>362</v>
      </c>
      <c r="K67" s="59">
        <v>50</v>
      </c>
      <c r="L67" s="60">
        <v>10</v>
      </c>
      <c r="M67" s="61">
        <v>0</v>
      </c>
      <c r="N67" s="59">
        <v>0</v>
      </c>
      <c r="O67" s="59">
        <v>0</v>
      </c>
      <c r="P67" s="59">
        <v>0</v>
      </c>
      <c r="Q67" s="60">
        <v>38179</v>
      </c>
      <c r="R67" s="73">
        <v>0</v>
      </c>
      <c r="S67" s="45"/>
      <c r="T67" s="45"/>
      <c r="U67" s="45"/>
      <c r="V67" s="45"/>
      <c r="W67" s="45"/>
      <c r="X67" s="42"/>
    </row>
    <row r="68" spans="1:24" s="43" customFormat="1" ht="9" customHeight="1" x14ac:dyDescent="0.15">
      <c r="A68" s="58" t="s">
        <v>4</v>
      </c>
      <c r="B68" s="59">
        <v>10134</v>
      </c>
      <c r="C68" s="59">
        <v>15138</v>
      </c>
      <c r="D68" s="59">
        <v>10949</v>
      </c>
      <c r="E68" s="59">
        <v>11801</v>
      </c>
      <c r="F68" s="59">
        <v>4116</v>
      </c>
      <c r="G68" s="59">
        <v>1068</v>
      </c>
      <c r="H68" s="59">
        <v>535</v>
      </c>
      <c r="I68" s="59">
        <v>310</v>
      </c>
      <c r="J68" s="59">
        <v>810</v>
      </c>
      <c r="K68" s="59">
        <v>103</v>
      </c>
      <c r="L68" s="60">
        <v>29</v>
      </c>
      <c r="M68" s="61">
        <v>0</v>
      </c>
      <c r="N68" s="59">
        <v>230</v>
      </c>
      <c r="O68" s="59">
        <v>0</v>
      </c>
      <c r="P68" s="59">
        <v>3</v>
      </c>
      <c r="Q68" s="60">
        <v>55226</v>
      </c>
      <c r="R68" s="73">
        <v>2</v>
      </c>
      <c r="S68" s="45"/>
      <c r="T68" s="45"/>
      <c r="U68" s="45"/>
      <c r="V68" s="45"/>
      <c r="W68" s="45"/>
      <c r="X68" s="42"/>
    </row>
    <row r="69" spans="1:24" s="43" customFormat="1" ht="9" customHeight="1" x14ac:dyDescent="0.15">
      <c r="A69" s="58" t="s">
        <v>5</v>
      </c>
      <c r="B69" s="59">
        <v>26736</v>
      </c>
      <c r="C69" s="59">
        <v>12842</v>
      </c>
      <c r="D69" s="59">
        <v>236</v>
      </c>
      <c r="E69" s="59">
        <v>56</v>
      </c>
      <c r="F69" s="59">
        <v>7</v>
      </c>
      <c r="G69" s="59">
        <v>5</v>
      </c>
      <c r="H69" s="59">
        <v>6</v>
      </c>
      <c r="I69" s="59">
        <v>17</v>
      </c>
      <c r="J69" s="59">
        <v>8</v>
      </c>
      <c r="K69" s="59">
        <v>0</v>
      </c>
      <c r="L69" s="60">
        <v>3</v>
      </c>
      <c r="M69" s="61">
        <v>0</v>
      </c>
      <c r="N69" s="59">
        <v>0</v>
      </c>
      <c r="O69" s="59">
        <v>0</v>
      </c>
      <c r="P69" s="59">
        <v>0</v>
      </c>
      <c r="Q69" s="60">
        <v>39916</v>
      </c>
      <c r="R69" s="73">
        <v>5</v>
      </c>
      <c r="S69" s="45"/>
      <c r="T69" s="45"/>
      <c r="U69" s="45"/>
      <c r="V69" s="45"/>
      <c r="W69" s="45"/>
      <c r="X69" s="42"/>
    </row>
    <row r="70" spans="1:24" s="43" customFormat="1" ht="9" customHeight="1" x14ac:dyDescent="0.15">
      <c r="A70" s="58" t="s">
        <v>6</v>
      </c>
      <c r="B70" s="59">
        <v>26638</v>
      </c>
      <c r="C70" s="59">
        <v>20996</v>
      </c>
      <c r="D70" s="59">
        <v>1636</v>
      </c>
      <c r="E70" s="59">
        <v>354</v>
      </c>
      <c r="F70" s="59">
        <v>29</v>
      </c>
      <c r="G70" s="59">
        <v>28</v>
      </c>
      <c r="H70" s="59">
        <v>15</v>
      </c>
      <c r="I70" s="59">
        <v>6</v>
      </c>
      <c r="J70" s="59">
        <v>0</v>
      </c>
      <c r="K70" s="59">
        <v>0</v>
      </c>
      <c r="L70" s="60">
        <v>0</v>
      </c>
      <c r="M70" s="61">
        <v>0</v>
      </c>
      <c r="N70" s="59">
        <v>0</v>
      </c>
      <c r="O70" s="59">
        <v>0</v>
      </c>
      <c r="P70" s="59">
        <v>0</v>
      </c>
      <c r="Q70" s="60">
        <v>49702</v>
      </c>
      <c r="R70" s="73">
        <v>0</v>
      </c>
      <c r="S70" s="45"/>
      <c r="T70" s="45"/>
      <c r="U70" s="45"/>
      <c r="V70" s="45"/>
      <c r="W70" s="45"/>
      <c r="X70" s="42"/>
    </row>
    <row r="71" spans="1:24" s="43" customFormat="1" ht="9" customHeight="1" x14ac:dyDescent="0.15">
      <c r="A71" s="63" t="s">
        <v>7</v>
      </c>
      <c r="B71" s="59">
        <v>7633</v>
      </c>
      <c r="C71" s="59">
        <v>31938</v>
      </c>
      <c r="D71" s="59">
        <v>19040</v>
      </c>
      <c r="E71" s="59">
        <v>8778</v>
      </c>
      <c r="F71" s="59">
        <v>1101</v>
      </c>
      <c r="G71" s="59">
        <v>659</v>
      </c>
      <c r="H71" s="59">
        <v>223</v>
      </c>
      <c r="I71" s="59">
        <v>15</v>
      </c>
      <c r="J71" s="59">
        <v>76</v>
      </c>
      <c r="K71" s="59">
        <v>0</v>
      </c>
      <c r="L71" s="60">
        <v>5</v>
      </c>
      <c r="M71" s="61">
        <v>0</v>
      </c>
      <c r="N71" s="59">
        <v>0</v>
      </c>
      <c r="O71" s="59">
        <v>0</v>
      </c>
      <c r="P71" s="59">
        <v>0</v>
      </c>
      <c r="Q71" s="60">
        <v>69468</v>
      </c>
      <c r="R71" s="73">
        <v>0</v>
      </c>
      <c r="S71" s="45"/>
      <c r="T71" s="45"/>
      <c r="U71" s="45"/>
      <c r="V71" s="45"/>
      <c r="W71" s="45"/>
      <c r="X71" s="42"/>
    </row>
    <row r="72" spans="1:24" s="43" customFormat="1" ht="9" customHeight="1" x14ac:dyDescent="0.15">
      <c r="A72" s="64" t="s">
        <v>8</v>
      </c>
      <c r="B72" s="59">
        <v>43746</v>
      </c>
      <c r="C72" s="59">
        <v>26213</v>
      </c>
      <c r="D72" s="59">
        <v>3613</v>
      </c>
      <c r="E72" s="59">
        <v>724</v>
      </c>
      <c r="F72" s="59">
        <v>132</v>
      </c>
      <c r="G72" s="59">
        <v>128</v>
      </c>
      <c r="H72" s="59">
        <v>49</v>
      </c>
      <c r="I72" s="59">
        <v>21</v>
      </c>
      <c r="J72" s="59">
        <v>24</v>
      </c>
      <c r="K72" s="59">
        <v>3</v>
      </c>
      <c r="L72" s="60">
        <v>0</v>
      </c>
      <c r="M72" s="61">
        <v>0</v>
      </c>
      <c r="N72" s="59">
        <v>0</v>
      </c>
      <c r="O72" s="59">
        <v>0</v>
      </c>
      <c r="P72" s="59">
        <v>0</v>
      </c>
      <c r="Q72" s="60">
        <v>74653</v>
      </c>
      <c r="R72" s="73">
        <v>0</v>
      </c>
      <c r="S72" s="45"/>
      <c r="T72" s="45"/>
      <c r="U72" s="45"/>
      <c r="V72" s="45"/>
      <c r="W72" s="45"/>
      <c r="X72" s="42"/>
    </row>
    <row r="73" spans="1:24" s="43" customFormat="1" ht="9" customHeight="1" x14ac:dyDescent="0.15">
      <c r="A73" s="58" t="s">
        <v>9</v>
      </c>
      <c r="B73" s="59">
        <v>36814</v>
      </c>
      <c r="C73" s="59">
        <v>26536</v>
      </c>
      <c r="D73" s="59">
        <v>1746</v>
      </c>
      <c r="E73" s="59">
        <v>329</v>
      </c>
      <c r="F73" s="59">
        <v>26</v>
      </c>
      <c r="G73" s="59">
        <v>35</v>
      </c>
      <c r="H73" s="59">
        <v>9</v>
      </c>
      <c r="I73" s="59">
        <v>15</v>
      </c>
      <c r="J73" s="59">
        <v>0</v>
      </c>
      <c r="K73" s="59">
        <v>0</v>
      </c>
      <c r="L73" s="60">
        <v>0</v>
      </c>
      <c r="M73" s="61">
        <v>0</v>
      </c>
      <c r="N73" s="59">
        <v>0</v>
      </c>
      <c r="O73" s="59">
        <v>0</v>
      </c>
      <c r="P73" s="59">
        <v>0</v>
      </c>
      <c r="Q73" s="60">
        <v>65510</v>
      </c>
      <c r="R73" s="73">
        <v>7</v>
      </c>
      <c r="S73" s="45"/>
      <c r="T73" s="45"/>
      <c r="U73" s="45"/>
      <c r="V73" s="45"/>
      <c r="W73" s="45"/>
      <c r="X73" s="42"/>
    </row>
    <row r="74" spans="1:24" s="43" customFormat="1" ht="9" customHeight="1" x14ac:dyDescent="0.15">
      <c r="A74" s="58" t="s">
        <v>10</v>
      </c>
      <c r="B74" s="59">
        <v>44039</v>
      </c>
      <c r="C74" s="59">
        <v>26059</v>
      </c>
      <c r="D74" s="59">
        <v>2291</v>
      </c>
      <c r="E74" s="59">
        <v>663</v>
      </c>
      <c r="F74" s="59">
        <v>22</v>
      </c>
      <c r="G74" s="59">
        <v>4</v>
      </c>
      <c r="H74" s="59">
        <v>3</v>
      </c>
      <c r="I74" s="59">
        <v>5</v>
      </c>
      <c r="J74" s="59">
        <v>0</v>
      </c>
      <c r="K74" s="59">
        <v>0</v>
      </c>
      <c r="L74" s="60">
        <v>2</v>
      </c>
      <c r="M74" s="61">
        <v>0</v>
      </c>
      <c r="N74" s="59">
        <v>0</v>
      </c>
      <c r="O74" s="59">
        <v>0</v>
      </c>
      <c r="P74" s="59">
        <v>0</v>
      </c>
      <c r="Q74" s="60">
        <v>73088</v>
      </c>
      <c r="R74" s="73">
        <v>7</v>
      </c>
      <c r="S74" s="45"/>
      <c r="T74" s="45"/>
      <c r="U74" s="45"/>
      <c r="V74" s="45"/>
      <c r="W74" s="45"/>
      <c r="X74" s="42"/>
    </row>
    <row r="75" spans="1:24" s="43" customFormat="1" ht="9" customHeight="1" x14ac:dyDescent="0.15">
      <c r="A75" s="58" t="s">
        <v>11</v>
      </c>
      <c r="B75" s="59">
        <v>28834</v>
      </c>
      <c r="C75" s="59">
        <v>81252</v>
      </c>
      <c r="D75" s="59">
        <v>20162</v>
      </c>
      <c r="E75" s="59">
        <v>4983</v>
      </c>
      <c r="F75" s="59">
        <v>550</v>
      </c>
      <c r="G75" s="59">
        <v>260</v>
      </c>
      <c r="H75" s="59">
        <v>64</v>
      </c>
      <c r="I75" s="59">
        <v>10</v>
      </c>
      <c r="J75" s="59">
        <v>3</v>
      </c>
      <c r="K75" s="59">
        <v>15</v>
      </c>
      <c r="L75" s="60">
        <v>1</v>
      </c>
      <c r="M75" s="61">
        <v>0</v>
      </c>
      <c r="N75" s="59">
        <v>0</v>
      </c>
      <c r="O75" s="59">
        <v>0</v>
      </c>
      <c r="P75" s="59">
        <v>4</v>
      </c>
      <c r="Q75" s="60">
        <v>136138</v>
      </c>
      <c r="R75" s="73">
        <v>12</v>
      </c>
      <c r="S75" s="45"/>
      <c r="T75" s="45"/>
      <c r="U75" s="45"/>
      <c r="V75" s="45"/>
      <c r="W75" s="45"/>
      <c r="X75" s="42"/>
    </row>
    <row r="76" spans="1:24" s="43" customFormat="1" ht="9" customHeight="1" x14ac:dyDescent="0.15">
      <c r="A76" s="58" t="s">
        <v>12</v>
      </c>
      <c r="B76" s="59">
        <v>27236</v>
      </c>
      <c r="C76" s="59">
        <v>75231</v>
      </c>
      <c r="D76" s="59">
        <v>19227</v>
      </c>
      <c r="E76" s="59">
        <v>5141</v>
      </c>
      <c r="F76" s="59">
        <v>839</v>
      </c>
      <c r="G76" s="59">
        <v>346</v>
      </c>
      <c r="H76" s="59">
        <v>124</v>
      </c>
      <c r="I76" s="59">
        <v>36</v>
      </c>
      <c r="J76" s="59">
        <v>8</v>
      </c>
      <c r="K76" s="59">
        <v>42</v>
      </c>
      <c r="L76" s="60">
        <v>1</v>
      </c>
      <c r="M76" s="61">
        <v>0</v>
      </c>
      <c r="N76" s="59">
        <v>0</v>
      </c>
      <c r="O76" s="59">
        <v>0</v>
      </c>
      <c r="P76" s="59">
        <v>6</v>
      </c>
      <c r="Q76" s="60">
        <v>128237</v>
      </c>
      <c r="R76" s="73">
        <v>33</v>
      </c>
      <c r="S76" s="45"/>
      <c r="T76" s="45"/>
      <c r="U76" s="45"/>
      <c r="V76" s="45"/>
      <c r="W76" s="45"/>
      <c r="X76" s="42"/>
    </row>
    <row r="77" spans="1:24" s="43" customFormat="1" ht="9" customHeight="1" x14ac:dyDescent="0.15">
      <c r="A77" s="58" t="s">
        <v>13</v>
      </c>
      <c r="B77" s="59">
        <v>3180</v>
      </c>
      <c r="C77" s="59">
        <v>45788</v>
      </c>
      <c r="D77" s="59">
        <v>124559</v>
      </c>
      <c r="E77" s="59">
        <v>30094</v>
      </c>
      <c r="F77" s="59">
        <v>7811</v>
      </c>
      <c r="G77" s="59">
        <v>2154</v>
      </c>
      <c r="H77" s="59">
        <v>1120</v>
      </c>
      <c r="I77" s="59">
        <v>310</v>
      </c>
      <c r="J77" s="59">
        <v>70</v>
      </c>
      <c r="K77" s="59">
        <v>13</v>
      </c>
      <c r="L77" s="60">
        <v>25</v>
      </c>
      <c r="M77" s="61">
        <v>0</v>
      </c>
      <c r="N77" s="59">
        <v>0</v>
      </c>
      <c r="O77" s="59">
        <v>0</v>
      </c>
      <c r="P77" s="59">
        <v>0</v>
      </c>
      <c r="Q77" s="60">
        <v>215124</v>
      </c>
      <c r="R77" s="73">
        <v>11</v>
      </c>
      <c r="S77" s="45"/>
      <c r="T77" s="45"/>
      <c r="U77" s="45"/>
      <c r="V77" s="45"/>
      <c r="W77" s="45"/>
      <c r="X77" s="42"/>
    </row>
    <row r="78" spans="1:24" s="43" customFormat="1" ht="9" customHeight="1" x14ac:dyDescent="0.15">
      <c r="A78" s="63" t="s">
        <v>14</v>
      </c>
      <c r="B78" s="59">
        <v>22469</v>
      </c>
      <c r="C78" s="59">
        <v>51219</v>
      </c>
      <c r="D78" s="59">
        <v>39538</v>
      </c>
      <c r="E78" s="59">
        <v>11362</v>
      </c>
      <c r="F78" s="59">
        <v>814</v>
      </c>
      <c r="G78" s="59">
        <v>396</v>
      </c>
      <c r="H78" s="59">
        <v>52</v>
      </c>
      <c r="I78" s="59">
        <v>44</v>
      </c>
      <c r="J78" s="59">
        <v>35</v>
      </c>
      <c r="K78" s="59">
        <v>5</v>
      </c>
      <c r="L78" s="60">
        <v>3</v>
      </c>
      <c r="M78" s="61">
        <v>0</v>
      </c>
      <c r="N78" s="59">
        <v>0</v>
      </c>
      <c r="O78" s="59">
        <v>0</v>
      </c>
      <c r="P78" s="59">
        <v>0</v>
      </c>
      <c r="Q78" s="60">
        <v>125937</v>
      </c>
      <c r="R78" s="73">
        <v>5</v>
      </c>
      <c r="S78" s="45"/>
      <c r="T78" s="45"/>
      <c r="U78" s="45"/>
      <c r="V78" s="45"/>
      <c r="W78" s="45"/>
      <c r="X78" s="42"/>
    </row>
    <row r="79" spans="1:24" s="43" customFormat="1" ht="9" customHeight="1" x14ac:dyDescent="0.15">
      <c r="A79" s="64" t="s">
        <v>15</v>
      </c>
      <c r="B79" s="59">
        <v>85292</v>
      </c>
      <c r="C79" s="59">
        <v>32250</v>
      </c>
      <c r="D79" s="59">
        <v>4239</v>
      </c>
      <c r="E79" s="59">
        <v>651</v>
      </c>
      <c r="F79" s="59">
        <v>96</v>
      </c>
      <c r="G79" s="59">
        <v>53</v>
      </c>
      <c r="H79" s="59">
        <v>38</v>
      </c>
      <c r="I79" s="59">
        <v>10</v>
      </c>
      <c r="J79" s="59">
        <v>9</v>
      </c>
      <c r="K79" s="59">
        <v>0</v>
      </c>
      <c r="L79" s="60">
        <v>13</v>
      </c>
      <c r="M79" s="61">
        <v>0</v>
      </c>
      <c r="N79" s="59">
        <v>0</v>
      </c>
      <c r="O79" s="59">
        <v>0</v>
      </c>
      <c r="P79" s="59">
        <v>3</v>
      </c>
      <c r="Q79" s="60">
        <v>122654</v>
      </c>
      <c r="R79" s="73">
        <v>27</v>
      </c>
      <c r="S79" s="45"/>
      <c r="T79" s="45"/>
      <c r="U79" s="45"/>
      <c r="V79" s="45"/>
      <c r="W79" s="45"/>
      <c r="X79" s="42"/>
    </row>
    <row r="80" spans="1:24" s="43" customFormat="1" ht="9" customHeight="1" x14ac:dyDescent="0.15">
      <c r="A80" s="58" t="s">
        <v>16</v>
      </c>
      <c r="B80" s="59">
        <v>9718</v>
      </c>
      <c r="C80" s="59">
        <v>48176</v>
      </c>
      <c r="D80" s="59">
        <v>4354</v>
      </c>
      <c r="E80" s="59">
        <v>933</v>
      </c>
      <c r="F80" s="59">
        <v>209</v>
      </c>
      <c r="G80" s="59">
        <v>49</v>
      </c>
      <c r="H80" s="59">
        <v>66</v>
      </c>
      <c r="I80" s="59">
        <v>55</v>
      </c>
      <c r="J80" s="59">
        <v>20</v>
      </c>
      <c r="K80" s="59">
        <v>4</v>
      </c>
      <c r="L80" s="60">
        <v>39</v>
      </c>
      <c r="M80" s="61">
        <v>0</v>
      </c>
      <c r="N80" s="59">
        <v>0</v>
      </c>
      <c r="O80" s="59">
        <v>0</v>
      </c>
      <c r="P80" s="59">
        <v>0</v>
      </c>
      <c r="Q80" s="60">
        <v>63623</v>
      </c>
      <c r="R80" s="73">
        <v>4</v>
      </c>
      <c r="S80" s="45"/>
      <c r="T80" s="45"/>
      <c r="U80" s="45"/>
      <c r="V80" s="45"/>
      <c r="W80" s="45"/>
      <c r="X80" s="42"/>
    </row>
    <row r="81" spans="1:24" s="43" customFormat="1" ht="9" customHeight="1" x14ac:dyDescent="0.15">
      <c r="A81" s="58" t="s">
        <v>17</v>
      </c>
      <c r="B81" s="59">
        <v>22787</v>
      </c>
      <c r="C81" s="59">
        <v>22619</v>
      </c>
      <c r="D81" s="59">
        <v>2369</v>
      </c>
      <c r="E81" s="59">
        <v>1443</v>
      </c>
      <c r="F81" s="59">
        <v>458</v>
      </c>
      <c r="G81" s="59">
        <v>177</v>
      </c>
      <c r="H81" s="59">
        <v>52</v>
      </c>
      <c r="I81" s="59">
        <v>43</v>
      </c>
      <c r="J81" s="59">
        <v>6</v>
      </c>
      <c r="K81" s="59">
        <v>3</v>
      </c>
      <c r="L81" s="60">
        <v>0</v>
      </c>
      <c r="M81" s="61">
        <v>2</v>
      </c>
      <c r="N81" s="59">
        <v>0</v>
      </c>
      <c r="O81" s="59">
        <v>0</v>
      </c>
      <c r="P81" s="59">
        <v>0</v>
      </c>
      <c r="Q81" s="60">
        <v>49959</v>
      </c>
      <c r="R81" s="73">
        <v>0</v>
      </c>
      <c r="S81" s="45"/>
      <c r="T81" s="45"/>
      <c r="U81" s="45"/>
      <c r="V81" s="45"/>
      <c r="W81" s="45"/>
      <c r="X81" s="42"/>
    </row>
    <row r="82" spans="1:24" s="43" customFormat="1" ht="9" customHeight="1" x14ac:dyDescent="0.15">
      <c r="A82" s="63" t="s">
        <v>18</v>
      </c>
      <c r="B82" s="59">
        <v>24370</v>
      </c>
      <c r="C82" s="59">
        <v>14000</v>
      </c>
      <c r="D82" s="59">
        <v>300</v>
      </c>
      <c r="E82" s="59">
        <v>70</v>
      </c>
      <c r="F82" s="59">
        <v>6</v>
      </c>
      <c r="G82" s="59">
        <v>2</v>
      </c>
      <c r="H82" s="59">
        <v>0</v>
      </c>
      <c r="I82" s="59">
        <v>3</v>
      </c>
      <c r="J82" s="59">
        <v>19</v>
      </c>
      <c r="K82" s="59">
        <v>0</v>
      </c>
      <c r="L82" s="60">
        <v>0</v>
      </c>
      <c r="M82" s="61">
        <v>0</v>
      </c>
      <c r="N82" s="59">
        <v>0</v>
      </c>
      <c r="O82" s="59">
        <v>0</v>
      </c>
      <c r="P82" s="59">
        <v>0</v>
      </c>
      <c r="Q82" s="60">
        <v>38770</v>
      </c>
      <c r="R82" s="73">
        <v>0</v>
      </c>
      <c r="S82" s="45"/>
      <c r="T82" s="45"/>
      <c r="U82" s="45"/>
      <c r="V82" s="45"/>
      <c r="W82" s="45"/>
      <c r="X82" s="42"/>
    </row>
    <row r="83" spans="1:24" s="43" customFormat="1" ht="9" customHeight="1" x14ac:dyDescent="0.15">
      <c r="A83" s="64" t="s">
        <v>19</v>
      </c>
      <c r="B83" s="59">
        <v>25633</v>
      </c>
      <c r="C83" s="59">
        <v>9180</v>
      </c>
      <c r="D83" s="59">
        <v>615</v>
      </c>
      <c r="E83" s="59">
        <v>101</v>
      </c>
      <c r="F83" s="59">
        <v>3</v>
      </c>
      <c r="G83" s="59">
        <v>17</v>
      </c>
      <c r="H83" s="59">
        <v>0</v>
      </c>
      <c r="I83" s="59">
        <v>0</v>
      </c>
      <c r="J83" s="59">
        <v>0</v>
      </c>
      <c r="K83" s="59">
        <v>0</v>
      </c>
      <c r="L83" s="60">
        <v>0</v>
      </c>
      <c r="M83" s="61">
        <v>0</v>
      </c>
      <c r="N83" s="59">
        <v>0</v>
      </c>
      <c r="O83" s="59">
        <v>0</v>
      </c>
      <c r="P83" s="59">
        <v>0</v>
      </c>
      <c r="Q83" s="60">
        <v>35549</v>
      </c>
      <c r="R83" s="73">
        <v>0</v>
      </c>
      <c r="S83" s="45"/>
      <c r="T83" s="45"/>
      <c r="U83" s="45"/>
      <c r="V83" s="45"/>
      <c r="W83" s="45"/>
      <c r="X83" s="42"/>
    </row>
    <row r="84" spans="1:24" s="43" customFormat="1" ht="9" customHeight="1" x14ac:dyDescent="0.15">
      <c r="A84" s="58" t="s">
        <v>20</v>
      </c>
      <c r="B84" s="59">
        <v>53140</v>
      </c>
      <c r="C84" s="59">
        <v>39950</v>
      </c>
      <c r="D84" s="59">
        <v>3297</v>
      </c>
      <c r="E84" s="59">
        <v>1129</v>
      </c>
      <c r="F84" s="59">
        <v>32</v>
      </c>
      <c r="G84" s="59">
        <v>5</v>
      </c>
      <c r="H84" s="59">
        <v>0</v>
      </c>
      <c r="I84" s="59">
        <v>1</v>
      </c>
      <c r="J84" s="59">
        <v>2</v>
      </c>
      <c r="K84" s="59">
        <v>12</v>
      </c>
      <c r="L84" s="60">
        <v>4</v>
      </c>
      <c r="M84" s="61">
        <v>0</v>
      </c>
      <c r="N84" s="59">
        <v>0</v>
      </c>
      <c r="O84" s="59">
        <v>0</v>
      </c>
      <c r="P84" s="59">
        <v>0</v>
      </c>
      <c r="Q84" s="60">
        <v>97572</v>
      </c>
      <c r="R84" s="73">
        <v>0</v>
      </c>
      <c r="S84" s="45"/>
      <c r="T84" s="45"/>
      <c r="U84" s="45"/>
      <c r="V84" s="45"/>
      <c r="W84" s="45"/>
      <c r="X84" s="42"/>
    </row>
    <row r="85" spans="1:24" s="43" customFormat="1" ht="9" customHeight="1" x14ac:dyDescent="0.15">
      <c r="A85" s="58" t="s">
        <v>21</v>
      </c>
      <c r="B85" s="59">
        <v>57868</v>
      </c>
      <c r="C85" s="59">
        <v>24070</v>
      </c>
      <c r="D85" s="59">
        <v>2518</v>
      </c>
      <c r="E85" s="59">
        <v>713</v>
      </c>
      <c r="F85" s="59">
        <v>26</v>
      </c>
      <c r="G85" s="59">
        <v>15</v>
      </c>
      <c r="H85" s="59">
        <v>6</v>
      </c>
      <c r="I85" s="59">
        <v>2</v>
      </c>
      <c r="J85" s="59">
        <v>0</v>
      </c>
      <c r="K85" s="59">
        <v>1</v>
      </c>
      <c r="L85" s="60">
        <v>3</v>
      </c>
      <c r="M85" s="61">
        <v>0</v>
      </c>
      <c r="N85" s="59">
        <v>0</v>
      </c>
      <c r="O85" s="59">
        <v>0</v>
      </c>
      <c r="P85" s="59">
        <v>0</v>
      </c>
      <c r="Q85" s="60">
        <v>85222</v>
      </c>
      <c r="R85" s="73">
        <v>0</v>
      </c>
      <c r="S85" s="45"/>
      <c r="T85" s="45"/>
      <c r="U85" s="45"/>
      <c r="V85" s="45"/>
      <c r="W85" s="45"/>
      <c r="X85" s="42"/>
    </row>
    <row r="86" spans="1:24" s="43" customFormat="1" ht="9" customHeight="1" x14ac:dyDescent="0.15">
      <c r="A86" s="58" t="s">
        <v>22</v>
      </c>
      <c r="B86" s="59">
        <v>77154</v>
      </c>
      <c r="C86" s="59">
        <v>62346</v>
      </c>
      <c r="D86" s="59">
        <v>14211</v>
      </c>
      <c r="E86" s="59">
        <v>3161</v>
      </c>
      <c r="F86" s="59">
        <v>105</v>
      </c>
      <c r="G86" s="59">
        <v>21</v>
      </c>
      <c r="H86" s="59">
        <v>36</v>
      </c>
      <c r="I86" s="59">
        <v>20</v>
      </c>
      <c r="J86" s="59">
        <v>4</v>
      </c>
      <c r="K86" s="59">
        <v>31</v>
      </c>
      <c r="L86" s="60">
        <v>0</v>
      </c>
      <c r="M86" s="61">
        <v>0</v>
      </c>
      <c r="N86" s="59">
        <v>0</v>
      </c>
      <c r="O86" s="59">
        <v>0</v>
      </c>
      <c r="P86" s="59">
        <v>34</v>
      </c>
      <c r="Q86" s="60">
        <v>157123</v>
      </c>
      <c r="R86" s="73">
        <v>0</v>
      </c>
      <c r="S86" s="45"/>
      <c r="T86" s="45"/>
      <c r="U86" s="45"/>
      <c r="V86" s="45"/>
      <c r="W86" s="45"/>
      <c r="X86" s="42"/>
    </row>
    <row r="87" spans="1:24" s="43" customFormat="1" ht="9" customHeight="1" x14ac:dyDescent="0.15">
      <c r="A87" s="58" t="s">
        <v>23</v>
      </c>
      <c r="B87" s="59">
        <v>28229</v>
      </c>
      <c r="C87" s="59">
        <v>95081</v>
      </c>
      <c r="D87" s="59">
        <v>42873</v>
      </c>
      <c r="E87" s="59">
        <v>24718</v>
      </c>
      <c r="F87" s="59">
        <v>3072</v>
      </c>
      <c r="G87" s="59">
        <v>1931</v>
      </c>
      <c r="H87" s="59">
        <v>550</v>
      </c>
      <c r="I87" s="59">
        <v>334</v>
      </c>
      <c r="J87" s="59">
        <v>95</v>
      </c>
      <c r="K87" s="59">
        <v>40</v>
      </c>
      <c r="L87" s="60">
        <v>9</v>
      </c>
      <c r="M87" s="61">
        <v>2</v>
      </c>
      <c r="N87" s="59">
        <v>0</v>
      </c>
      <c r="O87" s="59">
        <v>0</v>
      </c>
      <c r="P87" s="59">
        <v>0</v>
      </c>
      <c r="Q87" s="60">
        <v>196934</v>
      </c>
      <c r="R87" s="73">
        <v>3</v>
      </c>
      <c r="S87" s="45"/>
      <c r="T87" s="45"/>
      <c r="U87" s="45"/>
      <c r="V87" s="45"/>
      <c r="W87" s="45"/>
      <c r="X87" s="42"/>
    </row>
    <row r="88" spans="1:24" s="43" customFormat="1" ht="9" customHeight="1" x14ac:dyDescent="0.15">
      <c r="A88" s="63" t="s">
        <v>24</v>
      </c>
      <c r="B88" s="59">
        <v>55050</v>
      </c>
      <c r="C88" s="59">
        <v>16973</v>
      </c>
      <c r="D88" s="59">
        <v>1979</v>
      </c>
      <c r="E88" s="59">
        <v>783</v>
      </c>
      <c r="F88" s="59">
        <v>201</v>
      </c>
      <c r="G88" s="59">
        <v>30</v>
      </c>
      <c r="H88" s="59">
        <v>15</v>
      </c>
      <c r="I88" s="59">
        <v>3</v>
      </c>
      <c r="J88" s="59">
        <v>3</v>
      </c>
      <c r="K88" s="59">
        <v>2</v>
      </c>
      <c r="L88" s="60">
        <v>1</v>
      </c>
      <c r="M88" s="61">
        <v>0</v>
      </c>
      <c r="N88" s="59">
        <v>0</v>
      </c>
      <c r="O88" s="59">
        <v>0</v>
      </c>
      <c r="P88" s="59">
        <v>0</v>
      </c>
      <c r="Q88" s="60">
        <v>75040</v>
      </c>
      <c r="R88" s="73">
        <v>0</v>
      </c>
      <c r="S88" s="45"/>
      <c r="T88" s="45"/>
      <c r="U88" s="45"/>
      <c r="V88" s="45"/>
      <c r="W88" s="45"/>
      <c r="X88" s="42"/>
    </row>
    <row r="89" spans="1:24" s="43" customFormat="1" ht="9" customHeight="1" x14ac:dyDescent="0.15">
      <c r="A89" s="64" t="s">
        <v>25</v>
      </c>
      <c r="B89" s="59">
        <v>18104</v>
      </c>
      <c r="C89" s="59">
        <v>23209</v>
      </c>
      <c r="D89" s="59">
        <v>7663</v>
      </c>
      <c r="E89" s="59">
        <v>2840</v>
      </c>
      <c r="F89" s="59">
        <v>302</v>
      </c>
      <c r="G89" s="59">
        <v>142</v>
      </c>
      <c r="H89" s="59">
        <v>87</v>
      </c>
      <c r="I89" s="59">
        <v>23</v>
      </c>
      <c r="J89" s="59">
        <v>14</v>
      </c>
      <c r="K89" s="59">
        <v>0</v>
      </c>
      <c r="L89" s="60">
        <v>5</v>
      </c>
      <c r="M89" s="61">
        <v>0</v>
      </c>
      <c r="N89" s="59">
        <v>0</v>
      </c>
      <c r="O89" s="59">
        <v>0</v>
      </c>
      <c r="P89" s="59">
        <v>2</v>
      </c>
      <c r="Q89" s="60">
        <v>52391</v>
      </c>
      <c r="R89" s="73">
        <v>0</v>
      </c>
      <c r="S89" s="45"/>
      <c r="T89" s="45"/>
      <c r="U89" s="45"/>
      <c r="V89" s="45"/>
      <c r="W89" s="45"/>
      <c r="X89" s="42"/>
    </row>
    <row r="90" spans="1:24" s="43" customFormat="1" ht="9" customHeight="1" x14ac:dyDescent="0.15">
      <c r="A90" s="58" t="s">
        <v>26</v>
      </c>
      <c r="B90" s="59">
        <v>14536</v>
      </c>
      <c r="C90" s="59">
        <v>34648</v>
      </c>
      <c r="D90" s="59">
        <v>12811</v>
      </c>
      <c r="E90" s="59">
        <v>3409</v>
      </c>
      <c r="F90" s="59">
        <v>2994</v>
      </c>
      <c r="G90" s="59">
        <v>1522</v>
      </c>
      <c r="H90" s="59">
        <v>210</v>
      </c>
      <c r="I90" s="59">
        <v>65</v>
      </c>
      <c r="J90" s="59">
        <v>26</v>
      </c>
      <c r="K90" s="59">
        <v>3</v>
      </c>
      <c r="L90" s="60">
        <v>1</v>
      </c>
      <c r="M90" s="61">
        <v>0</v>
      </c>
      <c r="N90" s="59">
        <v>0</v>
      </c>
      <c r="O90" s="59">
        <v>0</v>
      </c>
      <c r="P90" s="59">
        <v>0</v>
      </c>
      <c r="Q90" s="60">
        <v>70225</v>
      </c>
      <c r="R90" s="73">
        <v>19</v>
      </c>
      <c r="S90" s="45"/>
      <c r="T90" s="45"/>
      <c r="U90" s="45"/>
      <c r="V90" s="45"/>
      <c r="W90" s="45"/>
      <c r="X90" s="42"/>
    </row>
    <row r="91" spans="1:24" s="43" customFormat="1" ht="9" customHeight="1" x14ac:dyDescent="0.15">
      <c r="A91" s="58" t="s">
        <v>27</v>
      </c>
      <c r="B91" s="59">
        <v>25524</v>
      </c>
      <c r="C91" s="59">
        <v>116274</v>
      </c>
      <c r="D91" s="59">
        <v>20873</v>
      </c>
      <c r="E91" s="59">
        <v>10594</v>
      </c>
      <c r="F91" s="59">
        <v>9026</v>
      </c>
      <c r="G91" s="59">
        <v>2083</v>
      </c>
      <c r="H91" s="59">
        <v>588</v>
      </c>
      <c r="I91" s="59">
        <v>175</v>
      </c>
      <c r="J91" s="59">
        <v>328</v>
      </c>
      <c r="K91" s="59">
        <v>4</v>
      </c>
      <c r="L91" s="60">
        <v>1</v>
      </c>
      <c r="M91" s="61">
        <v>1</v>
      </c>
      <c r="N91" s="59">
        <v>0</v>
      </c>
      <c r="O91" s="59">
        <v>0</v>
      </c>
      <c r="P91" s="59">
        <v>9</v>
      </c>
      <c r="Q91" s="60">
        <v>185480</v>
      </c>
      <c r="R91" s="73">
        <v>8</v>
      </c>
      <c r="S91" s="45"/>
      <c r="T91" s="45"/>
      <c r="U91" s="45"/>
      <c r="V91" s="45"/>
      <c r="W91" s="45"/>
      <c r="X91" s="42"/>
    </row>
    <row r="92" spans="1:24" s="43" customFormat="1" ht="9" customHeight="1" x14ac:dyDescent="0.15">
      <c r="A92" s="58" t="s">
        <v>28</v>
      </c>
      <c r="B92" s="59">
        <v>58998</v>
      </c>
      <c r="C92" s="59">
        <v>61755</v>
      </c>
      <c r="D92" s="59">
        <v>12621</v>
      </c>
      <c r="E92" s="59">
        <v>4595</v>
      </c>
      <c r="F92" s="59">
        <v>477</v>
      </c>
      <c r="G92" s="59">
        <v>247</v>
      </c>
      <c r="H92" s="59">
        <v>26</v>
      </c>
      <c r="I92" s="59">
        <v>8</v>
      </c>
      <c r="J92" s="59">
        <v>5</v>
      </c>
      <c r="K92" s="59">
        <v>4</v>
      </c>
      <c r="L92" s="60">
        <v>4</v>
      </c>
      <c r="M92" s="61">
        <v>7</v>
      </c>
      <c r="N92" s="59">
        <v>0</v>
      </c>
      <c r="O92" s="59">
        <v>0</v>
      </c>
      <c r="P92" s="59">
        <v>3</v>
      </c>
      <c r="Q92" s="60">
        <v>138750</v>
      </c>
      <c r="R92" s="73">
        <v>6</v>
      </c>
      <c r="S92" s="45"/>
      <c r="T92" s="45"/>
      <c r="U92" s="45"/>
      <c r="V92" s="45"/>
      <c r="W92" s="45"/>
      <c r="X92" s="42"/>
    </row>
    <row r="93" spans="1:24" s="43" customFormat="1" ht="9" customHeight="1" x14ac:dyDescent="0.15">
      <c r="A93" s="58" t="s">
        <v>29</v>
      </c>
      <c r="B93" s="59">
        <v>12673</v>
      </c>
      <c r="C93" s="59">
        <v>12977</v>
      </c>
      <c r="D93" s="59">
        <v>2234</v>
      </c>
      <c r="E93" s="59">
        <v>324</v>
      </c>
      <c r="F93" s="59">
        <v>39</v>
      </c>
      <c r="G93" s="59">
        <v>11</v>
      </c>
      <c r="H93" s="59">
        <v>4</v>
      </c>
      <c r="I93" s="59">
        <v>2</v>
      </c>
      <c r="J93" s="59">
        <v>0</v>
      </c>
      <c r="K93" s="59">
        <v>0</v>
      </c>
      <c r="L93" s="60">
        <v>0</v>
      </c>
      <c r="M93" s="61">
        <v>0</v>
      </c>
      <c r="N93" s="59">
        <v>0</v>
      </c>
      <c r="O93" s="59">
        <v>0</v>
      </c>
      <c r="P93" s="59">
        <v>0</v>
      </c>
      <c r="Q93" s="60">
        <v>28264</v>
      </c>
      <c r="R93" s="73">
        <v>6</v>
      </c>
      <c r="S93" s="45"/>
      <c r="T93" s="45"/>
      <c r="U93" s="45"/>
      <c r="V93" s="45"/>
      <c r="W93" s="45"/>
      <c r="X93" s="42"/>
    </row>
    <row r="94" spans="1:24" s="43" customFormat="1" ht="9" customHeight="1" x14ac:dyDescent="0.15">
      <c r="A94" s="63" t="s">
        <v>30</v>
      </c>
      <c r="B94" s="59">
        <v>24594</v>
      </c>
      <c r="C94" s="59">
        <v>5603</v>
      </c>
      <c r="D94" s="59">
        <v>790</v>
      </c>
      <c r="E94" s="59">
        <v>724</v>
      </c>
      <c r="F94" s="59">
        <v>21</v>
      </c>
      <c r="G94" s="59">
        <v>12</v>
      </c>
      <c r="H94" s="59">
        <v>1</v>
      </c>
      <c r="I94" s="59">
        <v>3</v>
      </c>
      <c r="J94" s="59">
        <v>0</v>
      </c>
      <c r="K94" s="59">
        <v>0</v>
      </c>
      <c r="L94" s="60">
        <v>0</v>
      </c>
      <c r="M94" s="61">
        <v>0</v>
      </c>
      <c r="N94" s="59">
        <v>0</v>
      </c>
      <c r="O94" s="59">
        <v>0</v>
      </c>
      <c r="P94" s="59">
        <v>0</v>
      </c>
      <c r="Q94" s="60">
        <v>31748</v>
      </c>
      <c r="R94" s="73">
        <v>9</v>
      </c>
      <c r="S94" s="45"/>
      <c r="T94" s="45"/>
      <c r="U94" s="45"/>
      <c r="V94" s="45"/>
      <c r="W94" s="45"/>
      <c r="X94" s="42"/>
    </row>
    <row r="95" spans="1:24" s="43" customFormat="1" ht="9" customHeight="1" x14ac:dyDescent="0.15">
      <c r="A95" s="64" t="s">
        <v>31</v>
      </c>
      <c r="B95" s="59">
        <v>9311</v>
      </c>
      <c r="C95" s="59">
        <v>14137</v>
      </c>
      <c r="D95" s="59">
        <v>398</v>
      </c>
      <c r="E95" s="59">
        <v>139</v>
      </c>
      <c r="F95" s="59">
        <v>1</v>
      </c>
      <c r="G95" s="59">
        <v>1</v>
      </c>
      <c r="H95" s="59">
        <v>2</v>
      </c>
      <c r="I95" s="59">
        <v>6</v>
      </c>
      <c r="J95" s="59">
        <v>1</v>
      </c>
      <c r="K95" s="59">
        <v>0</v>
      </c>
      <c r="L95" s="60">
        <v>3</v>
      </c>
      <c r="M95" s="61">
        <v>0</v>
      </c>
      <c r="N95" s="59">
        <v>0</v>
      </c>
      <c r="O95" s="59">
        <v>0</v>
      </c>
      <c r="P95" s="59">
        <v>0</v>
      </c>
      <c r="Q95" s="60">
        <v>23999</v>
      </c>
      <c r="R95" s="73">
        <v>0</v>
      </c>
      <c r="S95" s="45"/>
      <c r="T95" s="45"/>
      <c r="U95" s="45"/>
      <c r="V95" s="45"/>
      <c r="W95" s="45"/>
      <c r="X95" s="42"/>
    </row>
    <row r="96" spans="1:24" s="43" customFormat="1" ht="9" customHeight="1" x14ac:dyDescent="0.15">
      <c r="A96" s="58" t="s">
        <v>32</v>
      </c>
      <c r="B96" s="59">
        <v>12865</v>
      </c>
      <c r="C96" s="59">
        <v>10633</v>
      </c>
      <c r="D96" s="59">
        <v>2151</v>
      </c>
      <c r="E96" s="59">
        <v>153</v>
      </c>
      <c r="F96" s="59">
        <v>31</v>
      </c>
      <c r="G96" s="59">
        <v>4</v>
      </c>
      <c r="H96" s="59">
        <v>1</v>
      </c>
      <c r="I96" s="59">
        <v>4</v>
      </c>
      <c r="J96" s="59">
        <v>0</v>
      </c>
      <c r="K96" s="59">
        <v>0</v>
      </c>
      <c r="L96" s="60">
        <v>0</v>
      </c>
      <c r="M96" s="61">
        <v>0</v>
      </c>
      <c r="N96" s="59">
        <v>0</v>
      </c>
      <c r="O96" s="59">
        <v>0</v>
      </c>
      <c r="P96" s="59">
        <v>0</v>
      </c>
      <c r="Q96" s="60">
        <v>25842</v>
      </c>
      <c r="R96" s="73">
        <v>0</v>
      </c>
      <c r="S96" s="45"/>
      <c r="T96" s="45"/>
      <c r="U96" s="45"/>
      <c r="V96" s="45"/>
      <c r="W96" s="45"/>
      <c r="X96" s="42"/>
    </row>
    <row r="97" spans="1:24" s="43" customFormat="1" ht="9" customHeight="1" x14ac:dyDescent="0.15">
      <c r="A97" s="58" t="s">
        <v>33</v>
      </c>
      <c r="B97" s="59">
        <v>30961</v>
      </c>
      <c r="C97" s="59">
        <v>34712</v>
      </c>
      <c r="D97" s="59">
        <v>5444</v>
      </c>
      <c r="E97" s="59">
        <v>1379</v>
      </c>
      <c r="F97" s="59">
        <v>74</v>
      </c>
      <c r="G97" s="59">
        <v>11</v>
      </c>
      <c r="H97" s="59">
        <v>9</v>
      </c>
      <c r="I97" s="59">
        <v>40</v>
      </c>
      <c r="J97" s="59">
        <v>2</v>
      </c>
      <c r="K97" s="59">
        <v>1</v>
      </c>
      <c r="L97" s="60">
        <v>1</v>
      </c>
      <c r="M97" s="61">
        <v>1</v>
      </c>
      <c r="N97" s="59">
        <v>0</v>
      </c>
      <c r="O97" s="59">
        <v>0</v>
      </c>
      <c r="P97" s="59">
        <v>0</v>
      </c>
      <c r="Q97" s="60">
        <v>72635</v>
      </c>
      <c r="R97" s="73">
        <v>0</v>
      </c>
      <c r="S97" s="45"/>
      <c r="T97" s="45"/>
      <c r="U97" s="45"/>
      <c r="V97" s="45"/>
      <c r="W97" s="45"/>
      <c r="X97" s="42"/>
    </row>
    <row r="98" spans="1:24" s="43" customFormat="1" ht="9" customHeight="1" x14ac:dyDescent="0.15">
      <c r="A98" s="58" t="s">
        <v>34</v>
      </c>
      <c r="B98" s="59">
        <v>28240</v>
      </c>
      <c r="C98" s="59">
        <v>34639</v>
      </c>
      <c r="D98" s="59">
        <v>9891</v>
      </c>
      <c r="E98" s="59">
        <v>3058</v>
      </c>
      <c r="F98" s="59">
        <v>441</v>
      </c>
      <c r="G98" s="59">
        <v>75</v>
      </c>
      <c r="H98" s="59">
        <v>11</v>
      </c>
      <c r="I98" s="59">
        <v>2</v>
      </c>
      <c r="J98" s="59">
        <v>3</v>
      </c>
      <c r="K98" s="59">
        <v>1</v>
      </c>
      <c r="L98" s="60">
        <v>0</v>
      </c>
      <c r="M98" s="61">
        <v>0</v>
      </c>
      <c r="N98" s="59">
        <v>0</v>
      </c>
      <c r="O98" s="59">
        <v>0</v>
      </c>
      <c r="P98" s="59">
        <v>0</v>
      </c>
      <c r="Q98" s="60">
        <v>76361</v>
      </c>
      <c r="R98" s="73">
        <v>7</v>
      </c>
      <c r="S98" s="45"/>
      <c r="T98" s="45"/>
      <c r="U98" s="45"/>
      <c r="V98" s="45"/>
      <c r="W98" s="45"/>
      <c r="X98" s="42"/>
    </row>
    <row r="99" spans="1:24" s="43" customFormat="1" ht="9" customHeight="1" x14ac:dyDescent="0.15">
      <c r="A99" s="63" t="s">
        <v>35</v>
      </c>
      <c r="B99" s="59">
        <v>20346</v>
      </c>
      <c r="C99" s="59">
        <v>23528</v>
      </c>
      <c r="D99" s="59">
        <v>494</v>
      </c>
      <c r="E99" s="59">
        <v>112</v>
      </c>
      <c r="F99" s="59">
        <v>16</v>
      </c>
      <c r="G99" s="59">
        <v>11</v>
      </c>
      <c r="H99" s="59">
        <v>8</v>
      </c>
      <c r="I99" s="59">
        <v>3</v>
      </c>
      <c r="J99" s="59">
        <v>7</v>
      </c>
      <c r="K99" s="59">
        <v>0</v>
      </c>
      <c r="L99" s="60">
        <v>0</v>
      </c>
      <c r="M99" s="61">
        <v>0</v>
      </c>
      <c r="N99" s="59">
        <v>0</v>
      </c>
      <c r="O99" s="59">
        <v>0</v>
      </c>
      <c r="P99" s="59">
        <v>0</v>
      </c>
      <c r="Q99" s="60">
        <v>44525</v>
      </c>
      <c r="R99" s="73">
        <v>1</v>
      </c>
      <c r="S99" s="45"/>
      <c r="T99" s="45"/>
      <c r="U99" s="45"/>
      <c r="V99" s="45"/>
      <c r="W99" s="45"/>
      <c r="X99" s="42"/>
    </row>
    <row r="100" spans="1:24" s="43" customFormat="1" ht="9" customHeight="1" x14ac:dyDescent="0.15">
      <c r="A100" s="64" t="s">
        <v>36</v>
      </c>
      <c r="B100" s="59">
        <v>10259</v>
      </c>
      <c r="C100" s="59">
        <v>11657</v>
      </c>
      <c r="D100" s="59">
        <v>371</v>
      </c>
      <c r="E100" s="59">
        <v>156</v>
      </c>
      <c r="F100" s="59">
        <v>23</v>
      </c>
      <c r="G100" s="59">
        <v>6</v>
      </c>
      <c r="H100" s="59">
        <v>36</v>
      </c>
      <c r="I100" s="59">
        <v>6</v>
      </c>
      <c r="J100" s="59">
        <v>0</v>
      </c>
      <c r="K100" s="59">
        <v>0</v>
      </c>
      <c r="L100" s="60">
        <v>0</v>
      </c>
      <c r="M100" s="61">
        <v>0</v>
      </c>
      <c r="N100" s="59">
        <v>0</v>
      </c>
      <c r="O100" s="59">
        <v>0</v>
      </c>
      <c r="P100" s="59">
        <v>0</v>
      </c>
      <c r="Q100" s="60">
        <v>22514</v>
      </c>
      <c r="R100" s="73">
        <v>0</v>
      </c>
      <c r="S100" s="45"/>
      <c r="T100" s="45"/>
      <c r="U100" s="45"/>
      <c r="V100" s="45"/>
      <c r="W100" s="45"/>
      <c r="X100" s="42"/>
    </row>
    <row r="101" spans="1:24" s="43" customFormat="1" ht="9" customHeight="1" x14ac:dyDescent="0.15">
      <c r="A101" s="58" t="s">
        <v>37</v>
      </c>
      <c r="B101" s="59">
        <v>20199</v>
      </c>
      <c r="C101" s="59">
        <v>16455</v>
      </c>
      <c r="D101" s="59">
        <v>815</v>
      </c>
      <c r="E101" s="59">
        <v>119</v>
      </c>
      <c r="F101" s="59">
        <v>47</v>
      </c>
      <c r="G101" s="59">
        <v>15</v>
      </c>
      <c r="H101" s="59">
        <v>18</v>
      </c>
      <c r="I101" s="59">
        <v>15</v>
      </c>
      <c r="J101" s="59">
        <v>7</v>
      </c>
      <c r="K101" s="59">
        <v>6</v>
      </c>
      <c r="L101" s="60">
        <v>2</v>
      </c>
      <c r="M101" s="61">
        <v>0</v>
      </c>
      <c r="N101" s="59">
        <v>0</v>
      </c>
      <c r="O101" s="59">
        <v>0</v>
      </c>
      <c r="P101" s="59">
        <v>0</v>
      </c>
      <c r="Q101" s="60">
        <v>37698</v>
      </c>
      <c r="R101" s="73">
        <v>5</v>
      </c>
      <c r="S101" s="45"/>
      <c r="T101" s="45"/>
      <c r="U101" s="45"/>
      <c r="V101" s="45"/>
      <c r="W101" s="45"/>
      <c r="X101" s="42"/>
    </row>
    <row r="102" spans="1:24" s="43" customFormat="1" ht="9" customHeight="1" x14ac:dyDescent="0.15">
      <c r="A102" s="58" t="s">
        <v>38</v>
      </c>
      <c r="B102" s="59">
        <v>35197</v>
      </c>
      <c r="C102" s="59">
        <v>12582</v>
      </c>
      <c r="D102" s="59">
        <v>929</v>
      </c>
      <c r="E102" s="59">
        <v>251</v>
      </c>
      <c r="F102" s="59">
        <v>14</v>
      </c>
      <c r="G102" s="59">
        <v>6</v>
      </c>
      <c r="H102" s="59">
        <v>6</v>
      </c>
      <c r="I102" s="59">
        <v>26</v>
      </c>
      <c r="J102" s="59">
        <v>1</v>
      </c>
      <c r="K102" s="59">
        <v>1</v>
      </c>
      <c r="L102" s="60">
        <v>6</v>
      </c>
      <c r="M102" s="61">
        <v>0</v>
      </c>
      <c r="N102" s="59">
        <v>0</v>
      </c>
      <c r="O102" s="59">
        <v>0</v>
      </c>
      <c r="P102" s="59">
        <v>2</v>
      </c>
      <c r="Q102" s="60">
        <v>49021</v>
      </c>
      <c r="R102" s="73">
        <v>0</v>
      </c>
      <c r="S102" s="45"/>
      <c r="T102" s="45"/>
      <c r="U102" s="45"/>
      <c r="V102" s="45"/>
      <c r="W102" s="45"/>
      <c r="X102" s="42"/>
    </row>
    <row r="103" spans="1:24" s="43" customFormat="1" ht="9" customHeight="1" x14ac:dyDescent="0.15">
      <c r="A103" s="63" t="s">
        <v>39</v>
      </c>
      <c r="B103" s="59">
        <v>8155</v>
      </c>
      <c r="C103" s="59">
        <v>15017</v>
      </c>
      <c r="D103" s="59">
        <v>518</v>
      </c>
      <c r="E103" s="59">
        <v>119</v>
      </c>
      <c r="F103" s="59">
        <v>14</v>
      </c>
      <c r="G103" s="59">
        <v>13</v>
      </c>
      <c r="H103" s="59">
        <v>2</v>
      </c>
      <c r="I103" s="59">
        <v>0</v>
      </c>
      <c r="J103" s="59">
        <v>0</v>
      </c>
      <c r="K103" s="59">
        <v>1</v>
      </c>
      <c r="L103" s="60">
        <v>1</v>
      </c>
      <c r="M103" s="61">
        <v>0</v>
      </c>
      <c r="N103" s="59">
        <v>0</v>
      </c>
      <c r="O103" s="59">
        <v>0</v>
      </c>
      <c r="P103" s="59">
        <v>7</v>
      </c>
      <c r="Q103" s="60">
        <v>23847</v>
      </c>
      <c r="R103" s="73">
        <v>0</v>
      </c>
      <c r="S103" s="45"/>
      <c r="T103" s="45"/>
      <c r="U103" s="45"/>
      <c r="V103" s="45"/>
      <c r="W103" s="45"/>
      <c r="X103" s="42"/>
    </row>
    <row r="104" spans="1:24" s="43" customFormat="1" ht="9" customHeight="1" x14ac:dyDescent="0.15">
      <c r="A104" s="64" t="s">
        <v>40</v>
      </c>
      <c r="B104" s="59">
        <v>37764</v>
      </c>
      <c r="C104" s="59">
        <v>72286</v>
      </c>
      <c r="D104" s="59">
        <v>15216</v>
      </c>
      <c r="E104" s="59">
        <v>10661</v>
      </c>
      <c r="F104" s="59">
        <v>2436</v>
      </c>
      <c r="G104" s="59">
        <v>1297</v>
      </c>
      <c r="H104" s="59">
        <v>440</v>
      </c>
      <c r="I104" s="59">
        <v>112</v>
      </c>
      <c r="J104" s="59">
        <v>27</v>
      </c>
      <c r="K104" s="59">
        <v>25</v>
      </c>
      <c r="L104" s="60">
        <v>13</v>
      </c>
      <c r="M104" s="61">
        <v>14</v>
      </c>
      <c r="N104" s="59">
        <v>0</v>
      </c>
      <c r="O104" s="59">
        <v>0</v>
      </c>
      <c r="P104" s="59">
        <v>1</v>
      </c>
      <c r="Q104" s="60">
        <v>140292</v>
      </c>
      <c r="R104" s="73">
        <v>7</v>
      </c>
      <c r="S104" s="45"/>
      <c r="T104" s="45"/>
      <c r="U104" s="45"/>
      <c r="V104" s="45"/>
      <c r="W104" s="45"/>
      <c r="X104" s="42"/>
    </row>
    <row r="105" spans="1:24" s="43" customFormat="1" ht="9" customHeight="1" x14ac:dyDescent="0.15">
      <c r="A105" s="58" t="s">
        <v>41</v>
      </c>
      <c r="B105" s="59">
        <v>3319</v>
      </c>
      <c r="C105" s="59">
        <v>20985</v>
      </c>
      <c r="D105" s="59">
        <v>1769</v>
      </c>
      <c r="E105" s="59">
        <v>531</v>
      </c>
      <c r="F105" s="59">
        <v>243</v>
      </c>
      <c r="G105" s="59">
        <v>50</v>
      </c>
      <c r="H105" s="59">
        <v>10</v>
      </c>
      <c r="I105" s="59">
        <v>25</v>
      </c>
      <c r="J105" s="59">
        <v>3</v>
      </c>
      <c r="K105" s="59">
        <v>16</v>
      </c>
      <c r="L105" s="60">
        <v>2</v>
      </c>
      <c r="M105" s="61">
        <v>4</v>
      </c>
      <c r="N105" s="59">
        <v>0</v>
      </c>
      <c r="O105" s="59">
        <v>0</v>
      </c>
      <c r="P105" s="59">
        <v>0</v>
      </c>
      <c r="Q105" s="60">
        <v>26957</v>
      </c>
      <c r="R105" s="73">
        <v>1</v>
      </c>
      <c r="S105" s="45"/>
      <c r="T105" s="45"/>
      <c r="U105" s="45"/>
      <c r="V105" s="45"/>
      <c r="W105" s="45"/>
      <c r="X105" s="42"/>
    </row>
    <row r="106" spans="1:24" s="43" customFormat="1" ht="9" customHeight="1" x14ac:dyDescent="0.15">
      <c r="A106" s="58" t="s">
        <v>42</v>
      </c>
      <c r="B106" s="59">
        <v>13902</v>
      </c>
      <c r="C106" s="59">
        <v>18589</v>
      </c>
      <c r="D106" s="59">
        <v>2166</v>
      </c>
      <c r="E106" s="59">
        <v>683</v>
      </c>
      <c r="F106" s="59">
        <v>66</v>
      </c>
      <c r="G106" s="59">
        <v>54</v>
      </c>
      <c r="H106" s="59">
        <v>7</v>
      </c>
      <c r="I106" s="59">
        <v>17</v>
      </c>
      <c r="J106" s="59">
        <v>1</v>
      </c>
      <c r="K106" s="59">
        <v>2</v>
      </c>
      <c r="L106" s="60">
        <v>1</v>
      </c>
      <c r="M106" s="61">
        <v>0</v>
      </c>
      <c r="N106" s="59">
        <v>0</v>
      </c>
      <c r="O106" s="59">
        <v>0</v>
      </c>
      <c r="P106" s="59">
        <v>0</v>
      </c>
      <c r="Q106" s="60">
        <v>35488</v>
      </c>
      <c r="R106" s="73">
        <v>19</v>
      </c>
      <c r="S106" s="45"/>
      <c r="T106" s="45"/>
      <c r="U106" s="45"/>
      <c r="V106" s="45"/>
      <c r="W106" s="45"/>
      <c r="X106" s="42"/>
    </row>
    <row r="107" spans="1:24" s="43" customFormat="1" ht="9" customHeight="1" x14ac:dyDescent="0.15">
      <c r="A107" s="58" t="s">
        <v>43</v>
      </c>
      <c r="B107" s="59">
        <v>14932</v>
      </c>
      <c r="C107" s="59">
        <v>28296</v>
      </c>
      <c r="D107" s="59">
        <v>5817</v>
      </c>
      <c r="E107" s="59">
        <v>1824</v>
      </c>
      <c r="F107" s="59">
        <v>181</v>
      </c>
      <c r="G107" s="59">
        <v>140</v>
      </c>
      <c r="H107" s="59">
        <v>34</v>
      </c>
      <c r="I107" s="59">
        <v>17</v>
      </c>
      <c r="J107" s="59">
        <v>5</v>
      </c>
      <c r="K107" s="59">
        <v>3</v>
      </c>
      <c r="L107" s="60">
        <v>0</v>
      </c>
      <c r="M107" s="61">
        <v>20</v>
      </c>
      <c r="N107" s="59">
        <v>0</v>
      </c>
      <c r="O107" s="59">
        <v>0</v>
      </c>
      <c r="P107" s="59">
        <v>0</v>
      </c>
      <c r="Q107" s="60">
        <v>51269</v>
      </c>
      <c r="R107" s="73">
        <v>0</v>
      </c>
      <c r="S107" s="45"/>
      <c r="T107" s="45"/>
      <c r="U107" s="45"/>
      <c r="V107" s="45"/>
      <c r="W107" s="45"/>
      <c r="X107" s="42"/>
    </row>
    <row r="108" spans="1:24" s="43" customFormat="1" ht="9" customHeight="1" x14ac:dyDescent="0.15">
      <c r="A108" s="58" t="s">
        <v>44</v>
      </c>
      <c r="B108" s="59">
        <v>13935</v>
      </c>
      <c r="C108" s="59">
        <v>28165</v>
      </c>
      <c r="D108" s="59">
        <v>758</v>
      </c>
      <c r="E108" s="59">
        <v>410</v>
      </c>
      <c r="F108" s="59">
        <v>58</v>
      </c>
      <c r="G108" s="59">
        <v>53</v>
      </c>
      <c r="H108" s="59">
        <v>8</v>
      </c>
      <c r="I108" s="59">
        <v>2</v>
      </c>
      <c r="J108" s="59">
        <v>0</v>
      </c>
      <c r="K108" s="59">
        <v>1</v>
      </c>
      <c r="L108" s="60">
        <v>0</v>
      </c>
      <c r="M108" s="61">
        <v>0</v>
      </c>
      <c r="N108" s="59">
        <v>0</v>
      </c>
      <c r="O108" s="59">
        <v>0</v>
      </c>
      <c r="P108" s="59">
        <v>0</v>
      </c>
      <c r="Q108" s="60">
        <v>43390</v>
      </c>
      <c r="R108" s="73">
        <v>7</v>
      </c>
      <c r="S108" s="45"/>
      <c r="T108" s="45"/>
      <c r="U108" s="45"/>
      <c r="V108" s="45"/>
      <c r="W108" s="45"/>
      <c r="X108" s="42"/>
    </row>
    <row r="109" spans="1:24" s="43" customFormat="1" ht="9" customHeight="1" x14ac:dyDescent="0.15">
      <c r="A109" s="58" t="s">
        <v>45</v>
      </c>
      <c r="B109" s="59">
        <v>6312</v>
      </c>
      <c r="C109" s="59">
        <v>27709</v>
      </c>
      <c r="D109" s="59">
        <v>4593</v>
      </c>
      <c r="E109" s="59">
        <v>438</v>
      </c>
      <c r="F109" s="59">
        <v>15</v>
      </c>
      <c r="G109" s="59">
        <v>127</v>
      </c>
      <c r="H109" s="59">
        <v>18</v>
      </c>
      <c r="I109" s="59">
        <v>11</v>
      </c>
      <c r="J109" s="59">
        <v>2</v>
      </c>
      <c r="K109" s="59">
        <v>3</v>
      </c>
      <c r="L109" s="60">
        <v>1</v>
      </c>
      <c r="M109" s="61">
        <v>1</v>
      </c>
      <c r="N109" s="59">
        <v>0</v>
      </c>
      <c r="O109" s="59">
        <v>0</v>
      </c>
      <c r="P109" s="59">
        <v>2</v>
      </c>
      <c r="Q109" s="60">
        <v>39232</v>
      </c>
      <c r="R109" s="73">
        <v>0</v>
      </c>
      <c r="S109" s="45"/>
      <c r="T109" s="45"/>
      <c r="U109" s="45"/>
      <c r="V109" s="45"/>
      <c r="W109" s="45"/>
      <c r="X109" s="42"/>
    </row>
    <row r="110" spans="1:24" s="43" customFormat="1" ht="9" customHeight="1" x14ac:dyDescent="0.15">
      <c r="A110" s="58" t="s">
        <v>46</v>
      </c>
      <c r="B110" s="59">
        <v>16551</v>
      </c>
      <c r="C110" s="59">
        <v>33727</v>
      </c>
      <c r="D110" s="59">
        <v>2518</v>
      </c>
      <c r="E110" s="59">
        <v>427</v>
      </c>
      <c r="F110" s="59">
        <v>148</v>
      </c>
      <c r="G110" s="59">
        <v>54</v>
      </c>
      <c r="H110" s="59">
        <v>28</v>
      </c>
      <c r="I110" s="59">
        <v>17</v>
      </c>
      <c r="J110" s="59">
        <v>6</v>
      </c>
      <c r="K110" s="59">
        <v>3</v>
      </c>
      <c r="L110" s="60">
        <v>11</v>
      </c>
      <c r="M110" s="61">
        <v>5</v>
      </c>
      <c r="N110" s="59">
        <v>0</v>
      </c>
      <c r="O110" s="59">
        <v>0</v>
      </c>
      <c r="P110" s="59">
        <v>2</v>
      </c>
      <c r="Q110" s="60">
        <v>53497</v>
      </c>
      <c r="R110" s="73">
        <v>3</v>
      </c>
      <c r="S110" s="45"/>
      <c r="T110" s="45"/>
      <c r="U110" s="45"/>
      <c r="V110" s="45"/>
      <c r="W110" s="45"/>
      <c r="X110" s="42"/>
    </row>
    <row r="111" spans="1:24" s="43" customFormat="1" ht="9" customHeight="1" x14ac:dyDescent="0.15">
      <c r="A111" s="63" t="s">
        <v>47</v>
      </c>
      <c r="B111" s="59">
        <v>236</v>
      </c>
      <c r="C111" s="59">
        <v>3896</v>
      </c>
      <c r="D111" s="59">
        <v>9081</v>
      </c>
      <c r="E111" s="59">
        <v>6910</v>
      </c>
      <c r="F111" s="59">
        <v>664</v>
      </c>
      <c r="G111" s="59">
        <v>167</v>
      </c>
      <c r="H111" s="59">
        <v>33</v>
      </c>
      <c r="I111" s="59">
        <v>6</v>
      </c>
      <c r="J111" s="59">
        <v>1</v>
      </c>
      <c r="K111" s="59">
        <v>0</v>
      </c>
      <c r="L111" s="60">
        <v>0</v>
      </c>
      <c r="M111" s="61">
        <v>0</v>
      </c>
      <c r="N111" s="59">
        <v>0</v>
      </c>
      <c r="O111" s="59">
        <v>0</v>
      </c>
      <c r="P111" s="59">
        <v>0</v>
      </c>
      <c r="Q111" s="60">
        <v>20994</v>
      </c>
      <c r="R111" s="73">
        <v>0</v>
      </c>
      <c r="S111" s="45"/>
      <c r="T111" s="45"/>
      <c r="U111" s="45"/>
      <c r="V111" s="45"/>
      <c r="W111" s="45"/>
      <c r="X111" s="42"/>
    </row>
    <row r="112" spans="1:24" s="43" customFormat="1" ht="12.75" customHeight="1" x14ac:dyDescent="0.15">
      <c r="A112" s="65" t="s">
        <v>48</v>
      </c>
      <c r="B112" s="66">
        <f t="shared" ref="B112:R112" si="1">SUM(B65:B111)</f>
        <v>1219292</v>
      </c>
      <c r="C112" s="67">
        <f t="shared" si="1"/>
        <v>1612455</v>
      </c>
      <c r="D112" s="67">
        <f t="shared" si="1"/>
        <v>463393</v>
      </c>
      <c r="E112" s="67">
        <f t="shared" si="1"/>
        <v>165814</v>
      </c>
      <c r="F112" s="67">
        <f t="shared" si="1"/>
        <v>40237</v>
      </c>
      <c r="G112" s="67">
        <f t="shared" si="1"/>
        <v>14996</v>
      </c>
      <c r="H112" s="67">
        <f t="shared" si="1"/>
        <v>5000</v>
      </c>
      <c r="I112" s="67">
        <f t="shared" si="1"/>
        <v>2390</v>
      </c>
      <c r="J112" s="67">
        <f t="shared" si="1"/>
        <v>2054</v>
      </c>
      <c r="K112" s="67">
        <f t="shared" si="1"/>
        <v>579</v>
      </c>
      <c r="L112" s="68">
        <f t="shared" si="1"/>
        <v>501</v>
      </c>
      <c r="M112" s="66">
        <f t="shared" si="1"/>
        <v>100</v>
      </c>
      <c r="N112" s="67">
        <f t="shared" si="1"/>
        <v>231</v>
      </c>
      <c r="O112" s="67">
        <f t="shared" si="1"/>
        <v>0</v>
      </c>
      <c r="P112" s="67">
        <f t="shared" si="1"/>
        <v>82</v>
      </c>
      <c r="Q112" s="68">
        <f t="shared" si="1"/>
        <v>3527124</v>
      </c>
      <c r="R112" s="74">
        <f t="shared" si="1"/>
        <v>238</v>
      </c>
      <c r="S112" s="45"/>
      <c r="T112" s="45"/>
      <c r="U112" s="45"/>
      <c r="V112" s="45"/>
      <c r="W112" s="45"/>
      <c r="X112" s="42"/>
    </row>
    <row r="113" spans="2:23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4"/>
      <c r="S113" s="7"/>
      <c r="T113" s="7"/>
      <c r="U113" s="7"/>
      <c r="V113" s="7"/>
      <c r="W113" s="7"/>
    </row>
  </sheetData>
  <mergeCells count="39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A61:A64"/>
    <mergeCell ref="B61:L62"/>
    <mergeCell ref="M61:Q62"/>
    <mergeCell ref="B63:B64"/>
    <mergeCell ref="C63:C64"/>
    <mergeCell ref="I63:I64"/>
    <mergeCell ref="O63:O64"/>
    <mergeCell ref="J63:J64"/>
    <mergeCell ref="K63:K64"/>
    <mergeCell ref="L63:L64"/>
    <mergeCell ref="M63:M64"/>
    <mergeCell ref="N63:N64"/>
    <mergeCell ref="D63:D64"/>
    <mergeCell ref="E63:E64"/>
    <mergeCell ref="F63:F64"/>
    <mergeCell ref="G63:G64"/>
    <mergeCell ref="H63:H64"/>
    <mergeCell ref="R61:R64"/>
    <mergeCell ref="O7:O8"/>
    <mergeCell ref="P7:P8"/>
    <mergeCell ref="Q7:Q8"/>
    <mergeCell ref="M7:M8"/>
    <mergeCell ref="P63:P64"/>
    <mergeCell ref="Q63:Q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123</v>
      </c>
      <c r="M3" s="4" t="s">
        <v>74</v>
      </c>
      <c r="Q3" s="1" t="s">
        <v>124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9" t="s">
        <v>0</v>
      </c>
      <c r="B5" s="82" t="s">
        <v>84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85</v>
      </c>
      <c r="N5" s="83"/>
      <c r="O5" s="83"/>
      <c r="P5" s="83"/>
      <c r="Q5" s="88"/>
      <c r="R5" s="33"/>
      <c r="S5" s="33"/>
      <c r="T5" s="33"/>
      <c r="U5" s="33"/>
      <c r="V5" s="33"/>
      <c r="W5" s="33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9"/>
      <c r="R6" s="33"/>
      <c r="S6" s="33"/>
      <c r="T6" s="33"/>
      <c r="U6" s="33"/>
      <c r="V6" s="33"/>
      <c r="W6" s="33"/>
    </row>
    <row r="7" spans="1:23" ht="11.25" customHeight="1" x14ac:dyDescent="0.2">
      <c r="A7" s="80"/>
      <c r="B7" s="112" t="s">
        <v>79</v>
      </c>
      <c r="C7" s="75" t="s">
        <v>80</v>
      </c>
      <c r="D7" s="75" t="s">
        <v>58</v>
      </c>
      <c r="E7" s="75" t="s">
        <v>59</v>
      </c>
      <c r="F7" s="75" t="s">
        <v>86</v>
      </c>
      <c r="G7" s="75" t="s">
        <v>61</v>
      </c>
      <c r="H7" s="75" t="s">
        <v>62</v>
      </c>
      <c r="I7" s="75" t="s">
        <v>63</v>
      </c>
      <c r="J7" s="75" t="s">
        <v>64</v>
      </c>
      <c r="K7" s="75" t="s">
        <v>65</v>
      </c>
      <c r="L7" s="75" t="s">
        <v>66</v>
      </c>
      <c r="M7" s="75" t="s">
        <v>67</v>
      </c>
      <c r="N7" s="75" t="s">
        <v>68</v>
      </c>
      <c r="O7" s="75" t="s">
        <v>69</v>
      </c>
      <c r="P7" s="75" t="s">
        <v>70</v>
      </c>
      <c r="Q7" s="77" t="s">
        <v>48</v>
      </c>
      <c r="R7" s="33"/>
      <c r="S7" s="33"/>
      <c r="T7" s="33"/>
      <c r="U7" s="33"/>
      <c r="V7" s="33"/>
      <c r="W7" s="33"/>
    </row>
    <row r="8" spans="1:23" ht="22.5" customHeight="1" x14ac:dyDescent="0.2">
      <c r="A8" s="81"/>
      <c r="B8" s="11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8"/>
      <c r="R8" s="33"/>
      <c r="S8" s="33"/>
      <c r="T8" s="33"/>
      <c r="U8" s="33"/>
      <c r="V8" s="33"/>
      <c r="W8" s="33"/>
    </row>
    <row r="9" spans="1:23" s="42" customFormat="1" ht="12.75" customHeight="1" x14ac:dyDescent="0.15">
      <c r="A9" s="17" t="s">
        <v>1</v>
      </c>
      <c r="B9" s="18">
        <v>68</v>
      </c>
      <c r="C9" s="18">
        <v>6718</v>
      </c>
      <c r="D9" s="18">
        <v>2751</v>
      </c>
      <c r="E9" s="18">
        <v>1636</v>
      </c>
      <c r="F9" s="18">
        <v>1061</v>
      </c>
      <c r="G9" s="18">
        <v>1</v>
      </c>
      <c r="H9" s="18">
        <v>1</v>
      </c>
      <c r="I9" s="18">
        <v>4</v>
      </c>
      <c r="J9" s="18">
        <v>14</v>
      </c>
      <c r="K9" s="18">
        <v>0</v>
      </c>
      <c r="L9" s="39">
        <v>4</v>
      </c>
      <c r="M9" s="34">
        <v>8</v>
      </c>
      <c r="N9" s="18">
        <v>0</v>
      </c>
      <c r="O9" s="18">
        <v>0</v>
      </c>
      <c r="P9" s="18">
        <v>0</v>
      </c>
      <c r="Q9" s="19">
        <v>12266</v>
      </c>
      <c r="R9" s="44"/>
      <c r="S9" s="44"/>
      <c r="T9" s="44"/>
      <c r="U9" s="44"/>
      <c r="V9" s="44"/>
      <c r="W9" s="44"/>
    </row>
    <row r="10" spans="1:23" s="42" customFormat="1" ht="9" customHeight="1" x14ac:dyDescent="0.2">
      <c r="A10" s="20" t="s">
        <v>2</v>
      </c>
      <c r="B10" s="21">
        <v>7</v>
      </c>
      <c r="C10" s="21">
        <v>2480</v>
      </c>
      <c r="D10" s="21">
        <v>145</v>
      </c>
      <c r="E10" s="21">
        <v>50</v>
      </c>
      <c r="F10" s="21">
        <v>0</v>
      </c>
      <c r="G10" s="21">
        <v>3</v>
      </c>
      <c r="H10" s="21">
        <v>0</v>
      </c>
      <c r="I10" s="21">
        <v>0</v>
      </c>
      <c r="J10" s="21">
        <v>0</v>
      </c>
      <c r="K10" s="21">
        <v>0</v>
      </c>
      <c r="L10" s="40">
        <v>1</v>
      </c>
      <c r="M10" s="36">
        <v>0</v>
      </c>
      <c r="N10" s="21">
        <v>0</v>
      </c>
      <c r="O10" s="21">
        <v>0</v>
      </c>
      <c r="P10" s="21">
        <v>1</v>
      </c>
      <c r="Q10" s="22">
        <v>2687</v>
      </c>
      <c r="R10" s="44"/>
      <c r="S10" s="44"/>
      <c r="T10" s="44"/>
      <c r="U10" s="44"/>
      <c r="V10" s="44"/>
      <c r="W10" s="44"/>
    </row>
    <row r="11" spans="1:23" s="42" customFormat="1" ht="9" customHeight="1" x14ac:dyDescent="0.2">
      <c r="A11" s="20" t="s">
        <v>3</v>
      </c>
      <c r="B11" s="21">
        <v>1364</v>
      </c>
      <c r="C11" s="21">
        <v>798</v>
      </c>
      <c r="D11" s="21">
        <v>177</v>
      </c>
      <c r="E11" s="21">
        <v>133</v>
      </c>
      <c r="F11" s="21">
        <v>1</v>
      </c>
      <c r="G11" s="21">
        <v>1</v>
      </c>
      <c r="H11" s="21">
        <v>0</v>
      </c>
      <c r="I11" s="21">
        <v>0</v>
      </c>
      <c r="J11" s="21">
        <v>0</v>
      </c>
      <c r="K11" s="21">
        <v>0</v>
      </c>
      <c r="L11" s="40">
        <v>0</v>
      </c>
      <c r="M11" s="36">
        <v>0</v>
      </c>
      <c r="N11" s="21">
        <v>0</v>
      </c>
      <c r="O11" s="21">
        <v>0</v>
      </c>
      <c r="P11" s="21">
        <v>0</v>
      </c>
      <c r="Q11" s="22">
        <v>2474</v>
      </c>
      <c r="R11" s="44"/>
      <c r="S11" s="44"/>
      <c r="T11" s="44"/>
      <c r="U11" s="44"/>
      <c r="V11" s="44"/>
      <c r="W11" s="44"/>
    </row>
    <row r="12" spans="1:23" s="42" customFormat="1" ht="9" customHeight="1" x14ac:dyDescent="0.2">
      <c r="A12" s="20" t="s">
        <v>4</v>
      </c>
      <c r="B12" s="21">
        <v>167</v>
      </c>
      <c r="C12" s="21">
        <v>1208</v>
      </c>
      <c r="D12" s="21">
        <v>382</v>
      </c>
      <c r="E12" s="21">
        <v>539</v>
      </c>
      <c r="F12" s="21">
        <v>252</v>
      </c>
      <c r="G12" s="21">
        <v>21</v>
      </c>
      <c r="H12" s="21">
        <v>1</v>
      </c>
      <c r="I12" s="21">
        <v>4</v>
      </c>
      <c r="J12" s="21">
        <v>2</v>
      </c>
      <c r="K12" s="21">
        <v>0</v>
      </c>
      <c r="L12" s="40">
        <v>0</v>
      </c>
      <c r="M12" s="36">
        <v>0</v>
      </c>
      <c r="N12" s="21">
        <v>0</v>
      </c>
      <c r="O12" s="21">
        <v>0</v>
      </c>
      <c r="P12" s="21">
        <v>0</v>
      </c>
      <c r="Q12" s="22">
        <v>2576</v>
      </c>
      <c r="R12" s="44"/>
      <c r="S12" s="44"/>
      <c r="T12" s="44"/>
      <c r="U12" s="44"/>
      <c r="V12" s="44"/>
      <c r="W12" s="44"/>
    </row>
    <row r="13" spans="1:23" s="42" customFormat="1" ht="9" customHeight="1" x14ac:dyDescent="0.2">
      <c r="A13" s="20" t="s">
        <v>5</v>
      </c>
      <c r="B13" s="21">
        <v>67</v>
      </c>
      <c r="C13" s="21">
        <v>2163</v>
      </c>
      <c r="D13" s="21">
        <v>260</v>
      </c>
      <c r="E13" s="21">
        <v>95</v>
      </c>
      <c r="F13" s="21">
        <v>63</v>
      </c>
      <c r="G13" s="21">
        <v>15</v>
      </c>
      <c r="H13" s="21">
        <v>0</v>
      </c>
      <c r="I13" s="21">
        <v>0</v>
      </c>
      <c r="J13" s="21">
        <v>1</v>
      </c>
      <c r="K13" s="21">
        <v>0</v>
      </c>
      <c r="L13" s="40">
        <v>0</v>
      </c>
      <c r="M13" s="36">
        <v>0</v>
      </c>
      <c r="N13" s="21">
        <v>0</v>
      </c>
      <c r="O13" s="21">
        <v>0</v>
      </c>
      <c r="P13" s="21">
        <v>0</v>
      </c>
      <c r="Q13" s="22">
        <v>2664</v>
      </c>
      <c r="R13" s="44"/>
      <c r="S13" s="44"/>
      <c r="T13" s="44"/>
      <c r="U13" s="44"/>
      <c r="V13" s="44"/>
      <c r="W13" s="44"/>
    </row>
    <row r="14" spans="1:23" s="42" customFormat="1" ht="9" customHeight="1" x14ac:dyDescent="0.2">
      <c r="A14" s="20" t="s">
        <v>6</v>
      </c>
      <c r="B14" s="21">
        <v>133</v>
      </c>
      <c r="C14" s="21">
        <v>1998</v>
      </c>
      <c r="D14" s="21">
        <v>876</v>
      </c>
      <c r="E14" s="21">
        <v>1427</v>
      </c>
      <c r="F14" s="21">
        <v>15</v>
      </c>
      <c r="G14" s="21">
        <v>24</v>
      </c>
      <c r="H14" s="21">
        <v>10</v>
      </c>
      <c r="I14" s="21">
        <v>0</v>
      </c>
      <c r="J14" s="21">
        <v>1</v>
      </c>
      <c r="K14" s="21">
        <v>0</v>
      </c>
      <c r="L14" s="40">
        <v>0</v>
      </c>
      <c r="M14" s="36">
        <v>0</v>
      </c>
      <c r="N14" s="21">
        <v>0</v>
      </c>
      <c r="O14" s="21">
        <v>0</v>
      </c>
      <c r="P14" s="21">
        <v>0</v>
      </c>
      <c r="Q14" s="22">
        <v>4484</v>
      </c>
      <c r="R14" s="44"/>
      <c r="S14" s="44"/>
      <c r="T14" s="44"/>
      <c r="U14" s="44"/>
      <c r="V14" s="44"/>
      <c r="W14" s="44"/>
    </row>
    <row r="15" spans="1:23" s="42" customFormat="1" ht="9" customHeight="1" x14ac:dyDescent="0.2">
      <c r="A15" s="23" t="s">
        <v>7</v>
      </c>
      <c r="B15" s="21">
        <v>27</v>
      </c>
      <c r="C15" s="21">
        <v>2588</v>
      </c>
      <c r="D15" s="21">
        <v>2015</v>
      </c>
      <c r="E15" s="21">
        <v>415</v>
      </c>
      <c r="F15" s="21">
        <v>25</v>
      </c>
      <c r="G15" s="21">
        <v>32</v>
      </c>
      <c r="H15" s="21">
        <v>11</v>
      </c>
      <c r="I15" s="21">
        <v>0</v>
      </c>
      <c r="J15" s="21">
        <v>2</v>
      </c>
      <c r="K15" s="21">
        <v>0</v>
      </c>
      <c r="L15" s="40">
        <v>5</v>
      </c>
      <c r="M15" s="36">
        <v>0</v>
      </c>
      <c r="N15" s="21">
        <v>0</v>
      </c>
      <c r="O15" s="21">
        <v>0</v>
      </c>
      <c r="P15" s="21">
        <v>0</v>
      </c>
      <c r="Q15" s="22">
        <v>5120</v>
      </c>
      <c r="R15" s="44"/>
      <c r="S15" s="44"/>
      <c r="T15" s="44"/>
      <c r="U15" s="44"/>
      <c r="V15" s="44"/>
      <c r="W15" s="44"/>
    </row>
    <row r="16" spans="1:23" s="42" customFormat="1" ht="9" customHeight="1" x14ac:dyDescent="0.2">
      <c r="A16" s="24" t="s">
        <v>8</v>
      </c>
      <c r="B16" s="21">
        <v>678</v>
      </c>
      <c r="C16" s="21">
        <v>2281</v>
      </c>
      <c r="D16" s="21">
        <v>920</v>
      </c>
      <c r="E16" s="21">
        <v>427</v>
      </c>
      <c r="F16" s="21">
        <v>19</v>
      </c>
      <c r="G16" s="21">
        <v>0</v>
      </c>
      <c r="H16" s="21">
        <v>304</v>
      </c>
      <c r="I16" s="21">
        <v>0</v>
      </c>
      <c r="J16" s="21">
        <v>0</v>
      </c>
      <c r="K16" s="21">
        <v>0</v>
      </c>
      <c r="L16" s="40">
        <v>0</v>
      </c>
      <c r="M16" s="36">
        <v>0</v>
      </c>
      <c r="N16" s="21">
        <v>0</v>
      </c>
      <c r="O16" s="21">
        <v>0</v>
      </c>
      <c r="P16" s="21">
        <v>0</v>
      </c>
      <c r="Q16" s="22">
        <v>4629</v>
      </c>
      <c r="R16" s="44"/>
      <c r="S16" s="44"/>
      <c r="T16" s="44"/>
      <c r="U16" s="44"/>
      <c r="V16" s="44"/>
      <c r="W16" s="44"/>
    </row>
    <row r="17" spans="1:23" s="42" customFormat="1" ht="9" customHeight="1" x14ac:dyDescent="0.2">
      <c r="A17" s="20" t="s">
        <v>9</v>
      </c>
      <c r="B17" s="21">
        <v>1</v>
      </c>
      <c r="C17" s="21">
        <v>1135</v>
      </c>
      <c r="D17" s="21">
        <v>1172</v>
      </c>
      <c r="E17" s="21">
        <v>1220</v>
      </c>
      <c r="F17" s="21">
        <v>0</v>
      </c>
      <c r="G17" s="21">
        <v>0</v>
      </c>
      <c r="H17" s="21">
        <v>1</v>
      </c>
      <c r="I17" s="21">
        <v>59</v>
      </c>
      <c r="J17" s="21">
        <v>1</v>
      </c>
      <c r="K17" s="21">
        <v>0</v>
      </c>
      <c r="L17" s="40">
        <v>0</v>
      </c>
      <c r="M17" s="36">
        <v>0</v>
      </c>
      <c r="N17" s="21">
        <v>0</v>
      </c>
      <c r="O17" s="21">
        <v>0</v>
      </c>
      <c r="P17" s="21">
        <v>0</v>
      </c>
      <c r="Q17" s="22">
        <v>3589</v>
      </c>
      <c r="R17" s="44"/>
      <c r="S17" s="44"/>
      <c r="T17" s="44"/>
      <c r="U17" s="44"/>
      <c r="V17" s="44"/>
      <c r="W17" s="44"/>
    </row>
    <row r="18" spans="1:23" s="42" customFormat="1" ht="9" customHeight="1" x14ac:dyDescent="0.2">
      <c r="A18" s="20" t="s">
        <v>10</v>
      </c>
      <c r="B18" s="21">
        <v>18</v>
      </c>
      <c r="C18" s="21">
        <v>3689</v>
      </c>
      <c r="D18" s="21">
        <v>1873</v>
      </c>
      <c r="E18" s="21">
        <v>2512</v>
      </c>
      <c r="F18" s="21">
        <v>1</v>
      </c>
      <c r="G18" s="21">
        <v>5</v>
      </c>
      <c r="H18" s="21">
        <v>0</v>
      </c>
      <c r="I18" s="21">
        <v>0</v>
      </c>
      <c r="J18" s="21">
        <v>0</v>
      </c>
      <c r="K18" s="21">
        <v>0</v>
      </c>
      <c r="L18" s="40">
        <v>0</v>
      </c>
      <c r="M18" s="36">
        <v>0</v>
      </c>
      <c r="N18" s="21">
        <v>0</v>
      </c>
      <c r="O18" s="21">
        <v>0</v>
      </c>
      <c r="P18" s="21">
        <v>0</v>
      </c>
      <c r="Q18" s="22">
        <v>8098</v>
      </c>
      <c r="R18" s="44"/>
      <c r="S18" s="44"/>
      <c r="T18" s="44"/>
      <c r="U18" s="44"/>
      <c r="V18" s="44"/>
      <c r="W18" s="44"/>
    </row>
    <row r="19" spans="1:23" s="42" customFormat="1" ht="9" customHeight="1" x14ac:dyDescent="0.2">
      <c r="A19" s="20" t="s">
        <v>11</v>
      </c>
      <c r="B19" s="21">
        <v>67</v>
      </c>
      <c r="C19" s="21">
        <v>3043</v>
      </c>
      <c r="D19" s="21">
        <v>352</v>
      </c>
      <c r="E19" s="21">
        <v>437</v>
      </c>
      <c r="F19" s="21">
        <v>2</v>
      </c>
      <c r="G19" s="21">
        <v>0</v>
      </c>
      <c r="H19" s="21">
        <v>0</v>
      </c>
      <c r="I19" s="21">
        <v>0</v>
      </c>
      <c r="J19" s="21">
        <v>2</v>
      </c>
      <c r="K19" s="21">
        <v>0</v>
      </c>
      <c r="L19" s="40">
        <v>0</v>
      </c>
      <c r="M19" s="36">
        <v>0</v>
      </c>
      <c r="N19" s="21">
        <v>0</v>
      </c>
      <c r="O19" s="21">
        <v>0</v>
      </c>
      <c r="P19" s="21">
        <v>0</v>
      </c>
      <c r="Q19" s="22">
        <v>3903</v>
      </c>
      <c r="R19" s="44"/>
      <c r="S19" s="44"/>
      <c r="T19" s="44"/>
      <c r="U19" s="44"/>
      <c r="V19" s="44"/>
      <c r="W19" s="44"/>
    </row>
    <row r="20" spans="1:23" s="42" customFormat="1" ht="9" customHeight="1" x14ac:dyDescent="0.2">
      <c r="A20" s="20" t="s">
        <v>12</v>
      </c>
      <c r="B20" s="21">
        <v>36</v>
      </c>
      <c r="C20" s="21">
        <v>2828</v>
      </c>
      <c r="D20" s="21">
        <v>1107</v>
      </c>
      <c r="E20" s="21">
        <v>368</v>
      </c>
      <c r="F20" s="21">
        <v>31</v>
      </c>
      <c r="G20" s="21">
        <v>5</v>
      </c>
      <c r="H20" s="21">
        <v>0</v>
      </c>
      <c r="I20" s="21">
        <v>0</v>
      </c>
      <c r="J20" s="21">
        <v>0</v>
      </c>
      <c r="K20" s="21">
        <v>0</v>
      </c>
      <c r="L20" s="40">
        <v>0</v>
      </c>
      <c r="M20" s="36">
        <v>0</v>
      </c>
      <c r="N20" s="21">
        <v>0</v>
      </c>
      <c r="O20" s="21">
        <v>0</v>
      </c>
      <c r="P20" s="21">
        <v>0</v>
      </c>
      <c r="Q20" s="22">
        <v>4375</v>
      </c>
      <c r="R20" s="44"/>
      <c r="S20" s="44"/>
      <c r="T20" s="44"/>
      <c r="U20" s="44"/>
      <c r="V20" s="44"/>
      <c r="W20" s="44"/>
    </row>
    <row r="21" spans="1:23" s="42" customFormat="1" ht="9" customHeight="1" x14ac:dyDescent="0.2">
      <c r="A21" s="20" t="s">
        <v>13</v>
      </c>
      <c r="B21" s="21">
        <v>0</v>
      </c>
      <c r="C21" s="21">
        <v>25</v>
      </c>
      <c r="D21" s="21">
        <v>99</v>
      </c>
      <c r="E21" s="21">
        <v>7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40">
        <v>0</v>
      </c>
      <c r="M21" s="36">
        <v>0</v>
      </c>
      <c r="N21" s="21">
        <v>0</v>
      </c>
      <c r="O21" s="21">
        <v>0</v>
      </c>
      <c r="P21" s="21">
        <v>0</v>
      </c>
      <c r="Q21" s="22">
        <v>131</v>
      </c>
      <c r="R21" s="44"/>
      <c r="S21" s="44"/>
      <c r="T21" s="44"/>
      <c r="U21" s="44"/>
      <c r="V21" s="44"/>
      <c r="W21" s="44"/>
    </row>
    <row r="22" spans="1:23" s="42" customFormat="1" ht="9" customHeight="1" x14ac:dyDescent="0.2">
      <c r="A22" s="23" t="s">
        <v>14</v>
      </c>
      <c r="B22" s="21">
        <v>0</v>
      </c>
      <c r="C22" s="21">
        <v>852</v>
      </c>
      <c r="D22" s="21">
        <v>476</v>
      </c>
      <c r="E22" s="21">
        <v>1033</v>
      </c>
      <c r="F22" s="21">
        <v>0</v>
      </c>
      <c r="G22" s="21">
        <v>138</v>
      </c>
      <c r="H22" s="21">
        <v>0</v>
      </c>
      <c r="I22" s="21">
        <v>0</v>
      </c>
      <c r="J22" s="21">
        <v>0</v>
      </c>
      <c r="K22" s="21">
        <v>0</v>
      </c>
      <c r="L22" s="40">
        <v>0</v>
      </c>
      <c r="M22" s="36">
        <v>0</v>
      </c>
      <c r="N22" s="21">
        <v>0</v>
      </c>
      <c r="O22" s="21">
        <v>0</v>
      </c>
      <c r="P22" s="21">
        <v>0</v>
      </c>
      <c r="Q22" s="22">
        <v>2499</v>
      </c>
      <c r="R22" s="44"/>
      <c r="S22" s="44"/>
      <c r="T22" s="44"/>
      <c r="U22" s="44"/>
      <c r="V22" s="44"/>
      <c r="W22" s="44"/>
    </row>
    <row r="23" spans="1:23" s="42" customFormat="1" ht="9" customHeight="1" x14ac:dyDescent="0.2">
      <c r="A23" s="24" t="s">
        <v>15</v>
      </c>
      <c r="B23" s="21">
        <v>219</v>
      </c>
      <c r="C23" s="21">
        <v>2016</v>
      </c>
      <c r="D23" s="21">
        <v>1113</v>
      </c>
      <c r="E23" s="21">
        <v>1277</v>
      </c>
      <c r="F23" s="21">
        <v>17</v>
      </c>
      <c r="G23" s="21">
        <v>0</v>
      </c>
      <c r="H23" s="21">
        <v>0</v>
      </c>
      <c r="I23" s="21">
        <v>0</v>
      </c>
      <c r="J23" s="21">
        <v>11</v>
      </c>
      <c r="K23" s="21">
        <v>0</v>
      </c>
      <c r="L23" s="40">
        <v>0</v>
      </c>
      <c r="M23" s="36">
        <v>2</v>
      </c>
      <c r="N23" s="21">
        <v>0</v>
      </c>
      <c r="O23" s="21">
        <v>0</v>
      </c>
      <c r="P23" s="21">
        <v>0</v>
      </c>
      <c r="Q23" s="22">
        <v>4655</v>
      </c>
      <c r="R23" s="44"/>
      <c r="S23" s="44"/>
      <c r="T23" s="44"/>
      <c r="U23" s="44"/>
      <c r="V23" s="44"/>
      <c r="W23" s="44"/>
    </row>
    <row r="24" spans="1:23" s="42" customFormat="1" ht="9" customHeight="1" x14ac:dyDescent="0.2">
      <c r="A24" s="20" t="s">
        <v>16</v>
      </c>
      <c r="B24" s="21">
        <v>2</v>
      </c>
      <c r="C24" s="21">
        <v>893</v>
      </c>
      <c r="D24" s="21">
        <v>370</v>
      </c>
      <c r="E24" s="21">
        <v>151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40">
        <v>0</v>
      </c>
      <c r="M24" s="36">
        <v>0</v>
      </c>
      <c r="N24" s="21">
        <v>0</v>
      </c>
      <c r="O24" s="21">
        <v>0</v>
      </c>
      <c r="P24" s="21">
        <v>0</v>
      </c>
      <c r="Q24" s="22">
        <v>1416</v>
      </c>
      <c r="R24" s="44"/>
      <c r="S24" s="44"/>
      <c r="T24" s="44"/>
      <c r="U24" s="44"/>
      <c r="V24" s="44"/>
      <c r="W24" s="44"/>
    </row>
    <row r="25" spans="1:23" s="42" customFormat="1" ht="9" customHeight="1" x14ac:dyDescent="0.2">
      <c r="A25" s="20" t="s">
        <v>17</v>
      </c>
      <c r="B25" s="21">
        <v>11</v>
      </c>
      <c r="C25" s="21">
        <v>197</v>
      </c>
      <c r="D25" s="21">
        <v>593</v>
      </c>
      <c r="E25" s="21">
        <v>327</v>
      </c>
      <c r="F25" s="21">
        <v>0</v>
      </c>
      <c r="G25" s="21">
        <v>0</v>
      </c>
      <c r="H25" s="21">
        <v>0</v>
      </c>
      <c r="I25" s="21">
        <v>1</v>
      </c>
      <c r="J25" s="21">
        <v>0</v>
      </c>
      <c r="K25" s="21">
        <v>0</v>
      </c>
      <c r="L25" s="40">
        <v>0</v>
      </c>
      <c r="M25" s="36">
        <v>0</v>
      </c>
      <c r="N25" s="21">
        <v>0</v>
      </c>
      <c r="O25" s="21">
        <v>0</v>
      </c>
      <c r="P25" s="21">
        <v>0</v>
      </c>
      <c r="Q25" s="22">
        <v>1129</v>
      </c>
      <c r="R25" s="44"/>
      <c r="S25" s="44"/>
      <c r="T25" s="44"/>
      <c r="U25" s="44"/>
      <c r="V25" s="44"/>
      <c r="W25" s="44"/>
    </row>
    <row r="26" spans="1:23" s="42" customFormat="1" ht="9" customHeight="1" x14ac:dyDescent="0.2">
      <c r="A26" s="23" t="s">
        <v>18</v>
      </c>
      <c r="B26" s="21">
        <v>282</v>
      </c>
      <c r="C26" s="21">
        <v>617</v>
      </c>
      <c r="D26" s="21">
        <v>493</v>
      </c>
      <c r="E26" s="21">
        <v>184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40">
        <v>0</v>
      </c>
      <c r="M26" s="36">
        <v>0</v>
      </c>
      <c r="N26" s="21">
        <v>0</v>
      </c>
      <c r="O26" s="21">
        <v>0</v>
      </c>
      <c r="P26" s="21">
        <v>0</v>
      </c>
      <c r="Q26" s="22">
        <v>1577</v>
      </c>
      <c r="R26" s="44"/>
      <c r="S26" s="44"/>
      <c r="T26" s="44"/>
      <c r="U26" s="44"/>
      <c r="V26" s="44"/>
      <c r="W26" s="44"/>
    </row>
    <row r="27" spans="1:23" s="42" customFormat="1" ht="9" customHeight="1" x14ac:dyDescent="0.2">
      <c r="A27" s="24" t="s">
        <v>19</v>
      </c>
      <c r="B27" s="21">
        <v>8</v>
      </c>
      <c r="C27" s="21">
        <v>601</v>
      </c>
      <c r="D27" s="21">
        <v>36</v>
      </c>
      <c r="E27" s="21">
        <v>85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40">
        <v>0</v>
      </c>
      <c r="M27" s="36">
        <v>0</v>
      </c>
      <c r="N27" s="21">
        <v>0</v>
      </c>
      <c r="O27" s="21">
        <v>0</v>
      </c>
      <c r="P27" s="21">
        <v>0</v>
      </c>
      <c r="Q27" s="22">
        <v>730</v>
      </c>
      <c r="R27" s="44"/>
      <c r="S27" s="44"/>
      <c r="T27" s="44"/>
      <c r="U27" s="44"/>
      <c r="V27" s="44"/>
      <c r="W27" s="44"/>
    </row>
    <row r="28" spans="1:23" s="42" customFormat="1" ht="9" customHeight="1" x14ac:dyDescent="0.2">
      <c r="A28" s="20" t="s">
        <v>20</v>
      </c>
      <c r="B28" s="21">
        <v>1451</v>
      </c>
      <c r="C28" s="21">
        <v>5723</v>
      </c>
      <c r="D28" s="21">
        <v>2657</v>
      </c>
      <c r="E28" s="21">
        <v>2913</v>
      </c>
      <c r="F28" s="21">
        <v>39</v>
      </c>
      <c r="G28" s="21">
        <v>454</v>
      </c>
      <c r="H28" s="21">
        <v>2</v>
      </c>
      <c r="I28" s="21">
        <v>11</v>
      </c>
      <c r="J28" s="21">
        <v>62</v>
      </c>
      <c r="K28" s="21">
        <v>0</v>
      </c>
      <c r="L28" s="40">
        <v>2</v>
      </c>
      <c r="M28" s="36">
        <v>5</v>
      </c>
      <c r="N28" s="21">
        <v>0</v>
      </c>
      <c r="O28" s="21">
        <v>0</v>
      </c>
      <c r="P28" s="21">
        <v>2</v>
      </c>
      <c r="Q28" s="22">
        <v>13321</v>
      </c>
      <c r="R28" s="44"/>
      <c r="S28" s="44"/>
      <c r="T28" s="44"/>
      <c r="U28" s="44"/>
      <c r="V28" s="44"/>
      <c r="W28" s="44"/>
    </row>
    <row r="29" spans="1:23" s="42" customFormat="1" ht="9" customHeight="1" x14ac:dyDescent="0.2">
      <c r="A29" s="20" t="s">
        <v>21</v>
      </c>
      <c r="B29" s="21">
        <v>2</v>
      </c>
      <c r="C29" s="21">
        <v>1291</v>
      </c>
      <c r="D29" s="21">
        <v>1509</v>
      </c>
      <c r="E29" s="21">
        <v>2625</v>
      </c>
      <c r="F29" s="21">
        <v>26</v>
      </c>
      <c r="G29" s="21">
        <v>90</v>
      </c>
      <c r="H29" s="21">
        <v>3</v>
      </c>
      <c r="I29" s="21">
        <v>1</v>
      </c>
      <c r="J29" s="21">
        <v>8</v>
      </c>
      <c r="K29" s="21">
        <v>0</v>
      </c>
      <c r="L29" s="40">
        <v>0</v>
      </c>
      <c r="M29" s="36">
        <v>0</v>
      </c>
      <c r="N29" s="21">
        <v>0</v>
      </c>
      <c r="O29" s="21">
        <v>0</v>
      </c>
      <c r="P29" s="21">
        <v>1</v>
      </c>
      <c r="Q29" s="22">
        <v>5556</v>
      </c>
      <c r="R29" s="44"/>
      <c r="S29" s="44"/>
      <c r="T29" s="44"/>
      <c r="U29" s="44"/>
      <c r="V29" s="44"/>
      <c r="W29" s="44"/>
    </row>
    <row r="30" spans="1:23" s="42" customFormat="1" ht="9" customHeight="1" x14ac:dyDescent="0.2">
      <c r="A30" s="20" t="s">
        <v>22</v>
      </c>
      <c r="B30" s="21">
        <v>3</v>
      </c>
      <c r="C30" s="21">
        <v>557</v>
      </c>
      <c r="D30" s="21">
        <v>2671</v>
      </c>
      <c r="E30" s="21">
        <v>9149</v>
      </c>
      <c r="F30" s="21">
        <v>24</v>
      </c>
      <c r="G30" s="21">
        <v>0</v>
      </c>
      <c r="H30" s="21">
        <v>1</v>
      </c>
      <c r="I30" s="21">
        <v>0</v>
      </c>
      <c r="J30" s="21">
        <v>1</v>
      </c>
      <c r="K30" s="21">
        <v>0</v>
      </c>
      <c r="L30" s="40">
        <v>0</v>
      </c>
      <c r="M30" s="36">
        <v>0</v>
      </c>
      <c r="N30" s="21">
        <v>0</v>
      </c>
      <c r="O30" s="21">
        <v>0</v>
      </c>
      <c r="P30" s="21">
        <v>0</v>
      </c>
      <c r="Q30" s="22">
        <v>12406</v>
      </c>
      <c r="R30" s="44"/>
      <c r="S30" s="44"/>
      <c r="T30" s="44"/>
      <c r="U30" s="44"/>
      <c r="V30" s="44"/>
      <c r="W30" s="44"/>
    </row>
    <row r="31" spans="1:23" s="42" customFormat="1" ht="9" customHeight="1" x14ac:dyDescent="0.2">
      <c r="A31" s="20" t="s">
        <v>23</v>
      </c>
      <c r="B31" s="21">
        <v>29</v>
      </c>
      <c r="C31" s="21">
        <v>1666</v>
      </c>
      <c r="D31" s="21">
        <v>4477</v>
      </c>
      <c r="E31" s="21">
        <v>9202</v>
      </c>
      <c r="F31" s="21">
        <v>493</v>
      </c>
      <c r="G31" s="21">
        <v>124</v>
      </c>
      <c r="H31" s="21">
        <v>44</v>
      </c>
      <c r="I31" s="21">
        <v>1</v>
      </c>
      <c r="J31" s="21">
        <v>0</v>
      </c>
      <c r="K31" s="21">
        <v>0</v>
      </c>
      <c r="L31" s="40">
        <v>0</v>
      </c>
      <c r="M31" s="36">
        <v>0</v>
      </c>
      <c r="N31" s="21">
        <v>0</v>
      </c>
      <c r="O31" s="21">
        <v>0</v>
      </c>
      <c r="P31" s="21">
        <v>1</v>
      </c>
      <c r="Q31" s="22">
        <v>16037</v>
      </c>
      <c r="R31" s="44"/>
      <c r="S31" s="44"/>
      <c r="T31" s="44"/>
      <c r="U31" s="44"/>
      <c r="V31" s="44"/>
      <c r="W31" s="44"/>
    </row>
    <row r="32" spans="1:23" s="42" customFormat="1" ht="9" customHeight="1" x14ac:dyDescent="0.2">
      <c r="A32" s="23" t="s">
        <v>24</v>
      </c>
      <c r="B32" s="21">
        <v>0</v>
      </c>
      <c r="C32" s="21">
        <v>479</v>
      </c>
      <c r="D32" s="21">
        <v>1502</v>
      </c>
      <c r="E32" s="21">
        <v>4708</v>
      </c>
      <c r="F32" s="21">
        <v>0</v>
      </c>
      <c r="G32" s="21">
        <v>0</v>
      </c>
      <c r="H32" s="21">
        <v>1</v>
      </c>
      <c r="I32" s="21">
        <v>0</v>
      </c>
      <c r="J32" s="21">
        <v>0</v>
      </c>
      <c r="K32" s="21">
        <v>0</v>
      </c>
      <c r="L32" s="40">
        <v>0</v>
      </c>
      <c r="M32" s="36">
        <v>0</v>
      </c>
      <c r="N32" s="21">
        <v>0</v>
      </c>
      <c r="O32" s="21">
        <v>0</v>
      </c>
      <c r="P32" s="21">
        <v>0</v>
      </c>
      <c r="Q32" s="22">
        <v>6690</v>
      </c>
      <c r="R32" s="44"/>
      <c r="S32" s="44"/>
      <c r="T32" s="44"/>
      <c r="U32" s="44"/>
      <c r="V32" s="44"/>
      <c r="W32" s="44"/>
    </row>
    <row r="33" spans="1:24" s="42" customFormat="1" ht="9" customHeight="1" x14ac:dyDescent="0.2">
      <c r="A33" s="24" t="s">
        <v>25</v>
      </c>
      <c r="B33" s="21">
        <v>0</v>
      </c>
      <c r="C33" s="21">
        <v>2106</v>
      </c>
      <c r="D33" s="21">
        <v>727</v>
      </c>
      <c r="E33" s="21">
        <v>3060</v>
      </c>
      <c r="F33" s="21">
        <v>1616</v>
      </c>
      <c r="G33" s="21">
        <v>15</v>
      </c>
      <c r="H33" s="21">
        <v>1</v>
      </c>
      <c r="I33" s="21">
        <v>0</v>
      </c>
      <c r="J33" s="21">
        <v>0</v>
      </c>
      <c r="K33" s="21">
        <v>0</v>
      </c>
      <c r="L33" s="40">
        <v>0</v>
      </c>
      <c r="M33" s="36">
        <v>1</v>
      </c>
      <c r="N33" s="21">
        <v>0</v>
      </c>
      <c r="O33" s="21">
        <v>0</v>
      </c>
      <c r="P33" s="21">
        <v>0</v>
      </c>
      <c r="Q33" s="22">
        <v>7526</v>
      </c>
      <c r="R33" s="44"/>
      <c r="S33" s="44"/>
      <c r="T33" s="44"/>
      <c r="U33" s="44"/>
      <c r="V33" s="44"/>
      <c r="W33" s="44"/>
    </row>
    <row r="34" spans="1:24" s="42" customFormat="1" ht="9" customHeight="1" x14ac:dyDescent="0.2">
      <c r="A34" s="20" t="s">
        <v>26</v>
      </c>
      <c r="B34" s="21">
        <v>0</v>
      </c>
      <c r="C34" s="21">
        <v>2334</v>
      </c>
      <c r="D34" s="21">
        <v>1247</v>
      </c>
      <c r="E34" s="21">
        <v>1246</v>
      </c>
      <c r="F34" s="21">
        <v>2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40">
        <v>0</v>
      </c>
      <c r="M34" s="36">
        <v>1</v>
      </c>
      <c r="N34" s="21">
        <v>0</v>
      </c>
      <c r="O34" s="21">
        <v>0</v>
      </c>
      <c r="P34" s="21">
        <v>0</v>
      </c>
      <c r="Q34" s="22">
        <v>4830</v>
      </c>
      <c r="R34" s="44"/>
      <c r="S34" s="44"/>
      <c r="T34" s="44"/>
      <c r="U34" s="44"/>
      <c r="V34" s="44"/>
      <c r="W34" s="44"/>
    </row>
    <row r="35" spans="1:24" s="42" customFormat="1" ht="9" customHeight="1" x14ac:dyDescent="0.2">
      <c r="A35" s="20" t="s">
        <v>27</v>
      </c>
      <c r="B35" s="21">
        <v>62</v>
      </c>
      <c r="C35" s="21">
        <v>858</v>
      </c>
      <c r="D35" s="21">
        <v>236</v>
      </c>
      <c r="E35" s="21">
        <v>1291</v>
      </c>
      <c r="F35" s="21">
        <v>2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0">
        <v>0</v>
      </c>
      <c r="M35" s="36">
        <v>0</v>
      </c>
      <c r="N35" s="21">
        <v>0</v>
      </c>
      <c r="O35" s="21">
        <v>0</v>
      </c>
      <c r="P35" s="21">
        <v>0</v>
      </c>
      <c r="Q35" s="22">
        <v>2449</v>
      </c>
      <c r="R35" s="44"/>
      <c r="S35" s="44"/>
      <c r="T35" s="44"/>
      <c r="U35" s="44"/>
      <c r="V35" s="44"/>
      <c r="W35" s="44"/>
    </row>
    <row r="36" spans="1:24" s="42" customFormat="1" ht="9" customHeight="1" x14ac:dyDescent="0.2">
      <c r="A36" s="20" t="s">
        <v>28</v>
      </c>
      <c r="B36" s="21">
        <v>38</v>
      </c>
      <c r="C36" s="21">
        <v>6398</v>
      </c>
      <c r="D36" s="21">
        <v>2196</v>
      </c>
      <c r="E36" s="21">
        <v>3068</v>
      </c>
      <c r="F36" s="21">
        <v>485</v>
      </c>
      <c r="G36" s="21">
        <v>1078</v>
      </c>
      <c r="H36" s="21">
        <v>12</v>
      </c>
      <c r="I36" s="21">
        <v>0</v>
      </c>
      <c r="J36" s="21">
        <v>0</v>
      </c>
      <c r="K36" s="21">
        <v>0</v>
      </c>
      <c r="L36" s="40">
        <v>0</v>
      </c>
      <c r="M36" s="36">
        <v>7</v>
      </c>
      <c r="N36" s="21">
        <v>0</v>
      </c>
      <c r="O36" s="21">
        <v>0</v>
      </c>
      <c r="P36" s="21">
        <v>0</v>
      </c>
      <c r="Q36" s="22">
        <v>13282</v>
      </c>
      <c r="R36" s="44"/>
      <c r="S36" s="44"/>
      <c r="T36" s="44"/>
      <c r="U36" s="44"/>
      <c r="V36" s="44"/>
      <c r="W36" s="44"/>
    </row>
    <row r="37" spans="1:24" s="43" customFormat="1" ht="9" customHeight="1" x14ac:dyDescent="0.2">
      <c r="A37" s="20" t="s">
        <v>29</v>
      </c>
      <c r="B37" s="21">
        <v>23</v>
      </c>
      <c r="C37" s="21">
        <v>2284</v>
      </c>
      <c r="D37" s="21">
        <v>3025</v>
      </c>
      <c r="E37" s="21">
        <v>1747</v>
      </c>
      <c r="F37" s="21">
        <v>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40">
        <v>0</v>
      </c>
      <c r="M37" s="36">
        <v>0</v>
      </c>
      <c r="N37" s="21">
        <v>0</v>
      </c>
      <c r="O37" s="21">
        <v>0</v>
      </c>
      <c r="P37" s="21">
        <v>0</v>
      </c>
      <c r="Q37" s="22">
        <v>7082</v>
      </c>
      <c r="R37" s="44"/>
      <c r="S37" s="45"/>
      <c r="T37" s="45"/>
      <c r="U37" s="45"/>
      <c r="V37" s="45"/>
      <c r="W37" s="45"/>
      <c r="X37" s="42"/>
    </row>
    <row r="38" spans="1:24" s="43" customFormat="1" ht="9" customHeight="1" x14ac:dyDescent="0.2">
      <c r="A38" s="23" t="s">
        <v>30</v>
      </c>
      <c r="B38" s="21">
        <v>308</v>
      </c>
      <c r="C38" s="21">
        <v>3421</v>
      </c>
      <c r="D38" s="21">
        <v>2463</v>
      </c>
      <c r="E38" s="21">
        <v>1299</v>
      </c>
      <c r="F38" s="21">
        <v>38</v>
      </c>
      <c r="G38" s="21">
        <v>0</v>
      </c>
      <c r="H38" s="21">
        <v>1</v>
      </c>
      <c r="I38" s="21">
        <v>0</v>
      </c>
      <c r="J38" s="21">
        <v>0</v>
      </c>
      <c r="K38" s="21">
        <v>0</v>
      </c>
      <c r="L38" s="40">
        <v>0</v>
      </c>
      <c r="M38" s="36">
        <v>0</v>
      </c>
      <c r="N38" s="21">
        <v>0</v>
      </c>
      <c r="O38" s="21">
        <v>0</v>
      </c>
      <c r="P38" s="21">
        <v>0</v>
      </c>
      <c r="Q38" s="22">
        <v>7530</v>
      </c>
      <c r="R38" s="44"/>
      <c r="S38" s="45"/>
      <c r="T38" s="45"/>
      <c r="U38" s="45"/>
      <c r="V38" s="45"/>
      <c r="W38" s="45"/>
      <c r="X38" s="42"/>
    </row>
    <row r="39" spans="1:24" s="43" customFormat="1" ht="9" customHeight="1" x14ac:dyDescent="0.2">
      <c r="A39" s="24" t="s">
        <v>31</v>
      </c>
      <c r="B39" s="21">
        <v>39</v>
      </c>
      <c r="C39" s="21">
        <v>2013</v>
      </c>
      <c r="D39" s="21">
        <v>496</v>
      </c>
      <c r="E39" s="21">
        <v>838</v>
      </c>
      <c r="F39" s="21">
        <v>0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40">
        <v>0</v>
      </c>
      <c r="M39" s="36">
        <v>1</v>
      </c>
      <c r="N39" s="21">
        <v>0</v>
      </c>
      <c r="O39" s="21">
        <v>0</v>
      </c>
      <c r="P39" s="21">
        <v>0</v>
      </c>
      <c r="Q39" s="22">
        <v>3388</v>
      </c>
      <c r="R39" s="44"/>
      <c r="S39" s="45"/>
      <c r="T39" s="45"/>
      <c r="U39" s="45"/>
      <c r="V39" s="45"/>
      <c r="W39" s="45"/>
      <c r="X39" s="42"/>
    </row>
    <row r="40" spans="1:24" s="43" customFormat="1" ht="9" customHeight="1" x14ac:dyDescent="0.2">
      <c r="A40" s="20" t="s">
        <v>32</v>
      </c>
      <c r="B40" s="21">
        <v>439</v>
      </c>
      <c r="C40" s="21">
        <v>2100</v>
      </c>
      <c r="D40" s="21">
        <v>211</v>
      </c>
      <c r="E40" s="21">
        <v>105</v>
      </c>
      <c r="F40" s="21">
        <v>3</v>
      </c>
      <c r="G40" s="21">
        <v>4</v>
      </c>
      <c r="H40" s="21">
        <v>0</v>
      </c>
      <c r="I40" s="21">
        <v>0</v>
      </c>
      <c r="J40" s="21">
        <v>0</v>
      </c>
      <c r="K40" s="21">
        <v>0</v>
      </c>
      <c r="L40" s="40">
        <v>0</v>
      </c>
      <c r="M40" s="36">
        <v>0</v>
      </c>
      <c r="N40" s="21">
        <v>0</v>
      </c>
      <c r="O40" s="21">
        <v>0</v>
      </c>
      <c r="P40" s="21">
        <v>0</v>
      </c>
      <c r="Q40" s="22">
        <v>2862</v>
      </c>
      <c r="R40" s="44"/>
      <c r="S40" s="45"/>
      <c r="T40" s="45"/>
      <c r="U40" s="45"/>
      <c r="V40" s="45"/>
      <c r="W40" s="45"/>
      <c r="X40" s="42"/>
    </row>
    <row r="41" spans="1:24" s="43" customFormat="1" ht="9" customHeight="1" x14ac:dyDescent="0.2">
      <c r="A41" s="20" t="s">
        <v>33</v>
      </c>
      <c r="B41" s="21">
        <v>24</v>
      </c>
      <c r="C41" s="21">
        <v>2638</v>
      </c>
      <c r="D41" s="21">
        <v>2508</v>
      </c>
      <c r="E41" s="21">
        <v>3852</v>
      </c>
      <c r="F41" s="21">
        <v>1833</v>
      </c>
      <c r="G41" s="21">
        <v>1</v>
      </c>
      <c r="H41" s="21">
        <v>2</v>
      </c>
      <c r="I41" s="21">
        <v>0</v>
      </c>
      <c r="J41" s="21">
        <v>0</v>
      </c>
      <c r="K41" s="21">
        <v>0</v>
      </c>
      <c r="L41" s="40">
        <v>1</v>
      </c>
      <c r="M41" s="36">
        <v>1</v>
      </c>
      <c r="N41" s="21">
        <v>0</v>
      </c>
      <c r="O41" s="21">
        <v>0</v>
      </c>
      <c r="P41" s="21">
        <v>0</v>
      </c>
      <c r="Q41" s="22">
        <v>10860</v>
      </c>
      <c r="R41" s="44"/>
      <c r="S41" s="45"/>
      <c r="T41" s="45"/>
      <c r="U41" s="45"/>
      <c r="V41" s="45"/>
      <c r="W41" s="45"/>
      <c r="X41" s="42"/>
    </row>
    <row r="42" spans="1:24" s="43" customFormat="1" ht="9" customHeight="1" x14ac:dyDescent="0.2">
      <c r="A42" s="20" t="s">
        <v>34</v>
      </c>
      <c r="B42" s="21">
        <v>942</v>
      </c>
      <c r="C42" s="21">
        <v>3758</v>
      </c>
      <c r="D42" s="21">
        <v>992</v>
      </c>
      <c r="E42" s="21">
        <v>1415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40">
        <v>0</v>
      </c>
      <c r="M42" s="36">
        <v>0</v>
      </c>
      <c r="N42" s="21">
        <v>0</v>
      </c>
      <c r="O42" s="21">
        <v>0</v>
      </c>
      <c r="P42" s="21">
        <v>0</v>
      </c>
      <c r="Q42" s="22">
        <v>7107</v>
      </c>
      <c r="R42" s="44"/>
      <c r="S42" s="45"/>
      <c r="T42" s="45"/>
      <c r="U42" s="45"/>
      <c r="V42" s="45"/>
      <c r="W42" s="45"/>
      <c r="X42" s="42"/>
    </row>
    <row r="43" spans="1:24" s="43" customFormat="1" ht="9" customHeight="1" x14ac:dyDescent="0.2">
      <c r="A43" s="23" t="s">
        <v>35</v>
      </c>
      <c r="B43" s="21">
        <v>49</v>
      </c>
      <c r="C43" s="21">
        <v>2612</v>
      </c>
      <c r="D43" s="21">
        <v>384</v>
      </c>
      <c r="E43" s="21">
        <v>175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40">
        <v>0</v>
      </c>
      <c r="M43" s="36">
        <v>0</v>
      </c>
      <c r="N43" s="21">
        <v>0</v>
      </c>
      <c r="O43" s="21">
        <v>0</v>
      </c>
      <c r="P43" s="21">
        <v>0</v>
      </c>
      <c r="Q43" s="22">
        <v>3220</v>
      </c>
      <c r="R43" s="44"/>
      <c r="S43" s="45"/>
      <c r="T43" s="45"/>
      <c r="U43" s="45"/>
      <c r="V43" s="45"/>
      <c r="W43" s="45"/>
      <c r="X43" s="42"/>
    </row>
    <row r="44" spans="1:24" s="43" customFormat="1" ht="9" customHeight="1" x14ac:dyDescent="0.2">
      <c r="A44" s="24" t="s">
        <v>36</v>
      </c>
      <c r="B44" s="21">
        <v>0</v>
      </c>
      <c r="C44" s="21">
        <v>999</v>
      </c>
      <c r="D44" s="21">
        <v>941</v>
      </c>
      <c r="E44" s="21">
        <v>1436</v>
      </c>
      <c r="F44" s="21">
        <v>6</v>
      </c>
      <c r="G44" s="21">
        <v>21</v>
      </c>
      <c r="H44" s="21">
        <v>0</v>
      </c>
      <c r="I44" s="21">
        <v>0</v>
      </c>
      <c r="J44" s="21">
        <v>1</v>
      </c>
      <c r="K44" s="21">
        <v>0</v>
      </c>
      <c r="L44" s="40">
        <v>0</v>
      </c>
      <c r="M44" s="36">
        <v>0</v>
      </c>
      <c r="N44" s="21">
        <v>0</v>
      </c>
      <c r="O44" s="21">
        <v>0</v>
      </c>
      <c r="P44" s="21">
        <v>0</v>
      </c>
      <c r="Q44" s="22">
        <v>3404</v>
      </c>
      <c r="R44" s="44"/>
      <c r="S44" s="45"/>
      <c r="T44" s="45"/>
      <c r="U44" s="45"/>
      <c r="V44" s="45"/>
      <c r="W44" s="45"/>
      <c r="X44" s="42"/>
    </row>
    <row r="45" spans="1:24" s="43" customFormat="1" ht="9" customHeight="1" x14ac:dyDescent="0.2">
      <c r="A45" s="20" t="s">
        <v>37</v>
      </c>
      <c r="B45" s="21">
        <v>55</v>
      </c>
      <c r="C45" s="21">
        <v>543</v>
      </c>
      <c r="D45" s="21">
        <v>170</v>
      </c>
      <c r="E45" s="21">
        <v>233</v>
      </c>
      <c r="F45" s="21">
        <v>9</v>
      </c>
      <c r="G45" s="21">
        <v>3</v>
      </c>
      <c r="H45" s="21">
        <v>1</v>
      </c>
      <c r="I45" s="21">
        <v>0</v>
      </c>
      <c r="J45" s="21">
        <v>1</v>
      </c>
      <c r="K45" s="21">
        <v>0</v>
      </c>
      <c r="L45" s="40">
        <v>0</v>
      </c>
      <c r="M45" s="36">
        <v>0</v>
      </c>
      <c r="N45" s="21">
        <v>0</v>
      </c>
      <c r="O45" s="21">
        <v>0</v>
      </c>
      <c r="P45" s="21">
        <v>0</v>
      </c>
      <c r="Q45" s="22">
        <v>1015</v>
      </c>
      <c r="R45" s="44"/>
      <c r="S45" s="45"/>
      <c r="T45" s="45"/>
      <c r="U45" s="45"/>
      <c r="V45" s="45"/>
      <c r="W45" s="45"/>
      <c r="X45" s="42"/>
    </row>
    <row r="46" spans="1:24" s="43" customFormat="1" ht="9" customHeight="1" x14ac:dyDescent="0.2">
      <c r="A46" s="20" t="s">
        <v>38</v>
      </c>
      <c r="B46" s="21">
        <v>6</v>
      </c>
      <c r="C46" s="21">
        <v>2733</v>
      </c>
      <c r="D46" s="21">
        <v>397</v>
      </c>
      <c r="E46" s="21">
        <v>996</v>
      </c>
      <c r="F46" s="21">
        <v>4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40">
        <v>0</v>
      </c>
      <c r="M46" s="36">
        <v>0</v>
      </c>
      <c r="N46" s="21">
        <v>0</v>
      </c>
      <c r="O46" s="21">
        <v>0</v>
      </c>
      <c r="P46" s="21">
        <v>0</v>
      </c>
      <c r="Q46" s="22">
        <v>4136</v>
      </c>
      <c r="R46" s="44"/>
      <c r="S46" s="45"/>
      <c r="T46" s="45"/>
      <c r="U46" s="45"/>
      <c r="V46" s="45"/>
      <c r="W46" s="45"/>
      <c r="X46" s="42"/>
    </row>
    <row r="47" spans="1:24" s="43" customFormat="1" ht="9" customHeight="1" x14ac:dyDescent="0.2">
      <c r="A47" s="23" t="s">
        <v>39</v>
      </c>
      <c r="B47" s="21">
        <v>217</v>
      </c>
      <c r="C47" s="21">
        <v>4673</v>
      </c>
      <c r="D47" s="21">
        <v>701</v>
      </c>
      <c r="E47" s="21">
        <v>1356</v>
      </c>
      <c r="F47" s="21">
        <v>0</v>
      </c>
      <c r="G47" s="21">
        <v>1</v>
      </c>
      <c r="H47" s="21">
        <v>0</v>
      </c>
      <c r="I47" s="21">
        <v>0</v>
      </c>
      <c r="J47" s="21">
        <v>1</v>
      </c>
      <c r="K47" s="21">
        <v>0</v>
      </c>
      <c r="L47" s="40">
        <v>3</v>
      </c>
      <c r="M47" s="36">
        <v>0</v>
      </c>
      <c r="N47" s="21">
        <v>0</v>
      </c>
      <c r="O47" s="21">
        <v>0</v>
      </c>
      <c r="P47" s="21">
        <v>0</v>
      </c>
      <c r="Q47" s="22">
        <v>6952</v>
      </c>
      <c r="R47" s="44"/>
      <c r="S47" s="45"/>
      <c r="T47" s="45"/>
      <c r="U47" s="45"/>
      <c r="V47" s="45"/>
      <c r="W47" s="45"/>
      <c r="X47" s="42"/>
    </row>
    <row r="48" spans="1:24" s="43" customFormat="1" ht="9" customHeight="1" x14ac:dyDescent="0.2">
      <c r="A48" s="24" t="s">
        <v>40</v>
      </c>
      <c r="B48" s="21">
        <v>0</v>
      </c>
      <c r="C48" s="21">
        <v>2337</v>
      </c>
      <c r="D48" s="21">
        <v>1501</v>
      </c>
      <c r="E48" s="21">
        <v>944</v>
      </c>
      <c r="F48" s="21">
        <v>93</v>
      </c>
      <c r="G48" s="21">
        <v>136</v>
      </c>
      <c r="H48" s="21">
        <v>29</v>
      </c>
      <c r="I48" s="21">
        <v>0</v>
      </c>
      <c r="J48" s="21">
        <v>0</v>
      </c>
      <c r="K48" s="21">
        <v>0</v>
      </c>
      <c r="L48" s="40">
        <v>4</v>
      </c>
      <c r="M48" s="36">
        <v>5</v>
      </c>
      <c r="N48" s="21">
        <v>0</v>
      </c>
      <c r="O48" s="21">
        <v>0</v>
      </c>
      <c r="P48" s="21">
        <v>0</v>
      </c>
      <c r="Q48" s="22">
        <v>5049</v>
      </c>
      <c r="R48" s="44"/>
      <c r="S48" s="45"/>
      <c r="T48" s="45"/>
      <c r="U48" s="45"/>
      <c r="V48" s="45"/>
      <c r="W48" s="45"/>
      <c r="X48" s="42"/>
    </row>
    <row r="49" spans="1:24" s="43" customFormat="1" ht="9" customHeight="1" x14ac:dyDescent="0.2">
      <c r="A49" s="20" t="s">
        <v>41</v>
      </c>
      <c r="B49" s="21">
        <v>642</v>
      </c>
      <c r="C49" s="21">
        <v>1254</v>
      </c>
      <c r="D49" s="21">
        <v>609</v>
      </c>
      <c r="E49" s="21">
        <v>301</v>
      </c>
      <c r="F49" s="21">
        <v>358</v>
      </c>
      <c r="G49" s="21">
        <v>5</v>
      </c>
      <c r="H49" s="21">
        <v>9</v>
      </c>
      <c r="I49" s="21">
        <v>0</v>
      </c>
      <c r="J49" s="21">
        <v>0</v>
      </c>
      <c r="K49" s="21">
        <v>0</v>
      </c>
      <c r="L49" s="40">
        <v>0</v>
      </c>
      <c r="M49" s="36">
        <v>0</v>
      </c>
      <c r="N49" s="21">
        <v>0</v>
      </c>
      <c r="O49" s="21">
        <v>0</v>
      </c>
      <c r="P49" s="21">
        <v>0</v>
      </c>
      <c r="Q49" s="22">
        <v>3178</v>
      </c>
      <c r="R49" s="44"/>
      <c r="S49" s="45"/>
      <c r="T49" s="45"/>
      <c r="U49" s="45"/>
      <c r="V49" s="45"/>
      <c r="W49" s="45"/>
      <c r="X49" s="42"/>
    </row>
    <row r="50" spans="1:24" s="43" customFormat="1" ht="9" customHeight="1" x14ac:dyDescent="0.2">
      <c r="A50" s="20" t="s">
        <v>42</v>
      </c>
      <c r="B50" s="21">
        <v>485</v>
      </c>
      <c r="C50" s="21">
        <v>4400</v>
      </c>
      <c r="D50" s="21">
        <v>834</v>
      </c>
      <c r="E50" s="21">
        <v>1862</v>
      </c>
      <c r="F50" s="21">
        <v>5</v>
      </c>
      <c r="G50" s="21">
        <v>2</v>
      </c>
      <c r="H50" s="21">
        <v>130</v>
      </c>
      <c r="I50" s="21">
        <v>0</v>
      </c>
      <c r="J50" s="21">
        <v>0</v>
      </c>
      <c r="K50" s="21">
        <v>0</v>
      </c>
      <c r="L50" s="40">
        <v>0</v>
      </c>
      <c r="M50" s="36">
        <v>0</v>
      </c>
      <c r="N50" s="21">
        <v>0</v>
      </c>
      <c r="O50" s="21">
        <v>0</v>
      </c>
      <c r="P50" s="21">
        <v>0</v>
      </c>
      <c r="Q50" s="22">
        <v>7718</v>
      </c>
      <c r="R50" s="44"/>
      <c r="S50" s="45"/>
      <c r="T50" s="45"/>
      <c r="U50" s="45"/>
      <c r="V50" s="45"/>
      <c r="W50" s="45"/>
      <c r="X50" s="42"/>
    </row>
    <row r="51" spans="1:24" s="43" customFormat="1" ht="9" customHeight="1" x14ac:dyDescent="0.2">
      <c r="A51" s="20" t="s">
        <v>43</v>
      </c>
      <c r="B51" s="21">
        <v>188</v>
      </c>
      <c r="C51" s="21">
        <v>5328</v>
      </c>
      <c r="D51" s="21">
        <v>411</v>
      </c>
      <c r="E51" s="21">
        <v>70</v>
      </c>
      <c r="F51" s="21">
        <v>96</v>
      </c>
      <c r="G51" s="21">
        <v>54</v>
      </c>
      <c r="H51" s="21">
        <v>4</v>
      </c>
      <c r="I51" s="21">
        <v>15</v>
      </c>
      <c r="J51" s="21">
        <v>0</v>
      </c>
      <c r="K51" s="21">
        <v>0</v>
      </c>
      <c r="L51" s="40">
        <v>0</v>
      </c>
      <c r="M51" s="36">
        <v>0</v>
      </c>
      <c r="N51" s="21">
        <v>0</v>
      </c>
      <c r="O51" s="21">
        <v>0</v>
      </c>
      <c r="P51" s="21">
        <v>0</v>
      </c>
      <c r="Q51" s="22">
        <v>6166</v>
      </c>
      <c r="R51" s="44"/>
      <c r="S51" s="45"/>
      <c r="T51" s="45"/>
      <c r="U51" s="45"/>
      <c r="V51" s="45"/>
      <c r="W51" s="45"/>
      <c r="X51" s="42"/>
    </row>
    <row r="52" spans="1:24" s="43" customFormat="1" ht="9" customHeight="1" x14ac:dyDescent="0.2">
      <c r="A52" s="20" t="s">
        <v>44</v>
      </c>
      <c r="B52" s="21">
        <v>7</v>
      </c>
      <c r="C52" s="21">
        <v>1454</v>
      </c>
      <c r="D52" s="21">
        <v>129</v>
      </c>
      <c r="E52" s="21">
        <v>149</v>
      </c>
      <c r="F52" s="21">
        <v>0</v>
      </c>
      <c r="G52" s="21">
        <v>0</v>
      </c>
      <c r="H52" s="21">
        <v>0</v>
      </c>
      <c r="I52" s="21">
        <v>1</v>
      </c>
      <c r="J52" s="21">
        <v>0</v>
      </c>
      <c r="K52" s="21">
        <v>1</v>
      </c>
      <c r="L52" s="40">
        <v>0</v>
      </c>
      <c r="M52" s="36">
        <v>0</v>
      </c>
      <c r="N52" s="21">
        <v>0</v>
      </c>
      <c r="O52" s="21">
        <v>0</v>
      </c>
      <c r="P52" s="21">
        <v>0</v>
      </c>
      <c r="Q52" s="22">
        <v>1741</v>
      </c>
      <c r="R52" s="44"/>
      <c r="S52" s="45"/>
      <c r="T52" s="45"/>
      <c r="U52" s="45"/>
      <c r="V52" s="45"/>
      <c r="W52" s="45"/>
      <c r="X52" s="42"/>
    </row>
    <row r="53" spans="1:24" s="43" customFormat="1" ht="9" customHeight="1" x14ac:dyDescent="0.2">
      <c r="A53" s="20" t="s">
        <v>45</v>
      </c>
      <c r="B53" s="21">
        <v>31</v>
      </c>
      <c r="C53" s="21">
        <v>6726</v>
      </c>
      <c r="D53" s="21">
        <v>722</v>
      </c>
      <c r="E53" s="21">
        <v>1057</v>
      </c>
      <c r="F53" s="21">
        <v>9</v>
      </c>
      <c r="G53" s="21">
        <v>36</v>
      </c>
      <c r="H53" s="21">
        <v>2</v>
      </c>
      <c r="I53" s="21">
        <v>1</v>
      </c>
      <c r="J53" s="21">
        <v>4</v>
      </c>
      <c r="K53" s="21">
        <v>0</v>
      </c>
      <c r="L53" s="40">
        <v>2</v>
      </c>
      <c r="M53" s="36">
        <v>3</v>
      </c>
      <c r="N53" s="21">
        <v>0</v>
      </c>
      <c r="O53" s="21">
        <v>0</v>
      </c>
      <c r="P53" s="21">
        <v>0</v>
      </c>
      <c r="Q53" s="22">
        <v>8593</v>
      </c>
      <c r="R53" s="44"/>
      <c r="S53" s="45"/>
      <c r="T53" s="45"/>
      <c r="U53" s="45"/>
      <c r="V53" s="45"/>
      <c r="W53" s="45"/>
      <c r="X53" s="42"/>
    </row>
    <row r="54" spans="1:24" s="43" customFormat="1" ht="9" customHeight="1" x14ac:dyDescent="0.2">
      <c r="A54" s="20" t="s">
        <v>46</v>
      </c>
      <c r="B54" s="21">
        <v>135</v>
      </c>
      <c r="C54" s="21">
        <v>6119</v>
      </c>
      <c r="D54" s="21">
        <v>663</v>
      </c>
      <c r="E54" s="21">
        <v>363</v>
      </c>
      <c r="F54" s="21">
        <v>9</v>
      </c>
      <c r="G54" s="21">
        <v>12</v>
      </c>
      <c r="H54" s="21">
        <v>4</v>
      </c>
      <c r="I54" s="21">
        <v>8</v>
      </c>
      <c r="J54" s="21">
        <v>1</v>
      </c>
      <c r="K54" s="21">
        <v>2</v>
      </c>
      <c r="L54" s="40">
        <v>1</v>
      </c>
      <c r="M54" s="36">
        <v>1</v>
      </c>
      <c r="N54" s="21">
        <v>0</v>
      </c>
      <c r="O54" s="21">
        <v>0</v>
      </c>
      <c r="P54" s="21">
        <v>1</v>
      </c>
      <c r="Q54" s="22">
        <v>7319</v>
      </c>
      <c r="R54" s="44"/>
      <c r="S54" s="45"/>
      <c r="T54" s="45"/>
      <c r="U54" s="45"/>
      <c r="V54" s="45"/>
      <c r="W54" s="45"/>
      <c r="X54" s="42"/>
    </row>
    <row r="55" spans="1:24" s="43" customFormat="1" ht="9" customHeight="1" x14ac:dyDescent="0.2">
      <c r="A55" s="23" t="s">
        <v>47</v>
      </c>
      <c r="B55" s="21">
        <v>0</v>
      </c>
      <c r="C55" s="21">
        <v>73</v>
      </c>
      <c r="D55" s="21">
        <v>139</v>
      </c>
      <c r="E55" s="21">
        <v>93</v>
      </c>
      <c r="F55" s="21">
        <v>18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40">
        <v>0</v>
      </c>
      <c r="M55" s="36">
        <v>0</v>
      </c>
      <c r="N55" s="21">
        <v>0</v>
      </c>
      <c r="O55" s="21">
        <v>0</v>
      </c>
      <c r="P55" s="21">
        <v>0</v>
      </c>
      <c r="Q55" s="22">
        <v>323</v>
      </c>
      <c r="R55" s="44"/>
      <c r="S55" s="45"/>
      <c r="T55" s="45"/>
      <c r="U55" s="45"/>
      <c r="V55" s="45"/>
      <c r="W55" s="45"/>
      <c r="X55" s="42"/>
    </row>
    <row r="56" spans="1:24" s="43" customFormat="1" ht="12.75" customHeight="1" x14ac:dyDescent="0.2">
      <c r="A56" s="25" t="s">
        <v>48</v>
      </c>
      <c r="B56" s="26">
        <f t="shared" ref="B56:Q56" si="0">SUM(B9:B55)</f>
        <v>8330</v>
      </c>
      <c r="C56" s="26">
        <f t="shared" si="0"/>
        <v>113007</v>
      </c>
      <c r="D56" s="26">
        <f t="shared" si="0"/>
        <v>49728</v>
      </c>
      <c r="E56" s="26">
        <f t="shared" si="0"/>
        <v>67876</v>
      </c>
      <c r="F56" s="26">
        <f t="shared" si="0"/>
        <v>6659</v>
      </c>
      <c r="G56" s="26">
        <f t="shared" si="0"/>
        <v>2282</v>
      </c>
      <c r="H56" s="26">
        <f t="shared" si="0"/>
        <v>574</v>
      </c>
      <c r="I56" s="26">
        <f t="shared" si="0"/>
        <v>106</v>
      </c>
      <c r="J56" s="26">
        <f t="shared" si="0"/>
        <v>113</v>
      </c>
      <c r="K56" s="26">
        <f t="shared" si="0"/>
        <v>3</v>
      </c>
      <c r="L56" s="41">
        <f t="shared" si="0"/>
        <v>23</v>
      </c>
      <c r="M56" s="37">
        <f t="shared" si="0"/>
        <v>35</v>
      </c>
      <c r="N56" s="26">
        <f t="shared" si="0"/>
        <v>0</v>
      </c>
      <c r="O56" s="26">
        <f t="shared" si="0"/>
        <v>0</v>
      </c>
      <c r="P56" s="26">
        <f t="shared" si="0"/>
        <v>6</v>
      </c>
      <c r="Q56" s="27">
        <f t="shared" si="0"/>
        <v>248742</v>
      </c>
      <c r="R56" s="44"/>
      <c r="S56" s="45"/>
      <c r="T56" s="45"/>
      <c r="U56" s="45"/>
      <c r="V56" s="45"/>
      <c r="W56" s="45"/>
      <c r="X56" s="42"/>
    </row>
    <row r="57" spans="1:24" ht="14.25" customHeight="1" x14ac:dyDescent="0.2">
      <c r="B57" s="2" t="s">
        <v>111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2" t="s">
        <v>111</v>
      </c>
      <c r="N57" s="7"/>
      <c r="O57" s="7"/>
      <c r="P57" s="7"/>
      <c r="Q57" s="7"/>
      <c r="R57" s="8"/>
      <c r="S57" s="7"/>
      <c r="T57" s="7"/>
      <c r="U57" s="7"/>
      <c r="V57" s="7"/>
      <c r="W57" s="7"/>
      <c r="X57" s="8"/>
    </row>
    <row r="58" spans="1:24" ht="11.25" customHeight="1" x14ac:dyDescent="0.2">
      <c r="B58" s="4" t="s">
        <v>149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 t="s">
        <v>149</v>
      </c>
      <c r="N58" s="4"/>
      <c r="O58" s="4"/>
      <c r="P58" s="4"/>
      <c r="Q58" s="4"/>
      <c r="R58" s="8"/>
      <c r="X58" s="8"/>
    </row>
    <row r="59" spans="1:24" ht="11.25" customHeight="1" x14ac:dyDescent="0.2">
      <c r="B59" s="4" t="s">
        <v>75</v>
      </c>
      <c r="C59" s="4"/>
      <c r="D59" s="4"/>
      <c r="E59" s="4"/>
      <c r="F59" s="4"/>
      <c r="G59" s="4"/>
      <c r="H59" s="4"/>
      <c r="I59" s="4"/>
      <c r="J59" s="4"/>
      <c r="K59" s="4"/>
      <c r="L59" s="1" t="s">
        <v>125</v>
      </c>
      <c r="M59" s="4" t="s">
        <v>75</v>
      </c>
      <c r="N59" s="4"/>
      <c r="O59" s="4"/>
      <c r="P59" s="4"/>
      <c r="Q59" s="1" t="s">
        <v>126</v>
      </c>
      <c r="R59" s="8"/>
      <c r="X59" s="8"/>
    </row>
    <row r="60" spans="1:24" ht="2.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1"/>
      <c r="M60" s="5"/>
      <c r="N60" s="5"/>
      <c r="O60" s="5"/>
      <c r="P60" s="5"/>
      <c r="Q60" s="1"/>
      <c r="R60" s="8"/>
      <c r="X60" s="8"/>
    </row>
    <row r="61" spans="1:24" ht="22.5" customHeight="1" x14ac:dyDescent="0.2">
      <c r="A61" s="79" t="s">
        <v>0</v>
      </c>
      <c r="B61" s="82" t="s">
        <v>84</v>
      </c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82" t="s">
        <v>87</v>
      </c>
      <c r="N61" s="83"/>
      <c r="O61" s="83"/>
      <c r="P61" s="83"/>
      <c r="Q61" s="88"/>
      <c r="R61" s="35"/>
      <c r="S61" s="33"/>
      <c r="T61" s="33"/>
      <c r="U61" s="33"/>
      <c r="V61" s="33"/>
      <c r="W61" s="33"/>
      <c r="X61" s="8"/>
    </row>
    <row r="62" spans="1:24" ht="11.25" customHeight="1" x14ac:dyDescent="0.2">
      <c r="A62" s="80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  <c r="M62" s="85"/>
      <c r="N62" s="86"/>
      <c r="O62" s="86"/>
      <c r="P62" s="86"/>
      <c r="Q62" s="89"/>
      <c r="R62" s="35"/>
      <c r="S62" s="33"/>
      <c r="T62" s="33"/>
      <c r="U62" s="33"/>
      <c r="V62" s="33"/>
      <c r="W62" s="33"/>
      <c r="X62" s="8"/>
    </row>
    <row r="63" spans="1:24" ht="11.25" customHeight="1" x14ac:dyDescent="0.2">
      <c r="A63" s="80"/>
      <c r="B63" s="112" t="s">
        <v>79</v>
      </c>
      <c r="C63" s="75" t="s">
        <v>80</v>
      </c>
      <c r="D63" s="75" t="s">
        <v>58</v>
      </c>
      <c r="E63" s="75" t="s">
        <v>59</v>
      </c>
      <c r="F63" s="75" t="s">
        <v>88</v>
      </c>
      <c r="G63" s="75" t="s">
        <v>61</v>
      </c>
      <c r="H63" s="75" t="s">
        <v>62</v>
      </c>
      <c r="I63" s="75" t="s">
        <v>63</v>
      </c>
      <c r="J63" s="75" t="s">
        <v>64</v>
      </c>
      <c r="K63" s="75" t="s">
        <v>65</v>
      </c>
      <c r="L63" s="75" t="s">
        <v>66</v>
      </c>
      <c r="M63" s="75" t="s">
        <v>67</v>
      </c>
      <c r="N63" s="75" t="s">
        <v>68</v>
      </c>
      <c r="O63" s="75" t="s">
        <v>69</v>
      </c>
      <c r="P63" s="75" t="s">
        <v>70</v>
      </c>
      <c r="Q63" s="77" t="s">
        <v>48</v>
      </c>
      <c r="R63" s="35"/>
      <c r="S63" s="33"/>
      <c r="T63" s="33"/>
      <c r="U63" s="33"/>
      <c r="V63" s="33"/>
      <c r="W63" s="33"/>
      <c r="X63" s="8"/>
    </row>
    <row r="64" spans="1:24" ht="22.5" customHeight="1" x14ac:dyDescent="0.2">
      <c r="A64" s="81"/>
      <c r="B64" s="113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8"/>
      <c r="R64" s="35"/>
      <c r="S64" s="33"/>
      <c r="T64" s="33"/>
      <c r="U64" s="33"/>
      <c r="V64" s="33"/>
      <c r="W64" s="33"/>
      <c r="X64" s="8"/>
    </row>
    <row r="65" spans="1:24" s="43" customFormat="1" ht="12.75" customHeight="1" x14ac:dyDescent="0.15">
      <c r="A65" s="17" t="s">
        <v>1</v>
      </c>
      <c r="B65" s="18">
        <v>4</v>
      </c>
      <c r="C65" s="18">
        <v>786</v>
      </c>
      <c r="D65" s="18">
        <v>386</v>
      </c>
      <c r="E65" s="18">
        <v>268</v>
      </c>
      <c r="F65" s="18">
        <v>125</v>
      </c>
      <c r="G65" s="18">
        <v>2</v>
      </c>
      <c r="H65" s="18">
        <v>0</v>
      </c>
      <c r="I65" s="18">
        <v>0</v>
      </c>
      <c r="J65" s="18">
        <v>0</v>
      </c>
      <c r="K65" s="18">
        <v>0</v>
      </c>
      <c r="L65" s="39">
        <v>1</v>
      </c>
      <c r="M65" s="34">
        <v>5</v>
      </c>
      <c r="N65" s="18">
        <v>0</v>
      </c>
      <c r="O65" s="18">
        <v>0</v>
      </c>
      <c r="P65" s="18">
        <v>0</v>
      </c>
      <c r="Q65" s="19">
        <v>1577</v>
      </c>
      <c r="R65" s="44"/>
      <c r="S65" s="45"/>
      <c r="T65" s="45"/>
      <c r="U65" s="45"/>
      <c r="V65" s="45"/>
      <c r="W65" s="45"/>
      <c r="X65" s="42"/>
    </row>
    <row r="66" spans="1:24" s="43" customFormat="1" ht="9" customHeight="1" x14ac:dyDescent="0.2">
      <c r="A66" s="20" t="s">
        <v>2</v>
      </c>
      <c r="B66" s="21">
        <v>0</v>
      </c>
      <c r="C66" s="21">
        <v>467</v>
      </c>
      <c r="D66" s="21">
        <v>13</v>
      </c>
      <c r="E66" s="21">
        <v>16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2">
        <v>496</v>
      </c>
      <c r="R66" s="44"/>
      <c r="S66" s="45"/>
      <c r="T66" s="45"/>
      <c r="U66" s="45"/>
      <c r="V66" s="45"/>
      <c r="W66" s="45"/>
      <c r="X66" s="42"/>
    </row>
    <row r="67" spans="1:24" s="43" customFormat="1" ht="9" customHeight="1" x14ac:dyDescent="0.2">
      <c r="A67" s="20" t="s">
        <v>3</v>
      </c>
      <c r="B67" s="21">
        <v>229</v>
      </c>
      <c r="C67" s="21">
        <v>252</v>
      </c>
      <c r="D67" s="21">
        <v>30</v>
      </c>
      <c r="E67" s="21">
        <v>48</v>
      </c>
      <c r="F67" s="21">
        <v>1</v>
      </c>
      <c r="G67" s="21">
        <v>1</v>
      </c>
      <c r="H67" s="21">
        <v>0</v>
      </c>
      <c r="I67" s="21">
        <v>2</v>
      </c>
      <c r="J67" s="21">
        <v>0</v>
      </c>
      <c r="K67" s="21">
        <v>0</v>
      </c>
      <c r="L67" s="40">
        <v>0</v>
      </c>
      <c r="M67" s="36">
        <v>0</v>
      </c>
      <c r="N67" s="21">
        <v>0</v>
      </c>
      <c r="O67" s="21">
        <v>0</v>
      </c>
      <c r="P67" s="21">
        <v>0</v>
      </c>
      <c r="Q67" s="22">
        <v>563</v>
      </c>
      <c r="R67" s="44"/>
      <c r="S67" s="45"/>
      <c r="T67" s="45"/>
      <c r="U67" s="45"/>
      <c r="V67" s="45"/>
      <c r="W67" s="45"/>
      <c r="X67" s="42"/>
    </row>
    <row r="68" spans="1:24" s="43" customFormat="1" ht="9" customHeight="1" x14ac:dyDescent="0.2">
      <c r="A68" s="20" t="s">
        <v>4</v>
      </c>
      <c r="B68" s="21">
        <v>18</v>
      </c>
      <c r="C68" s="21">
        <v>188</v>
      </c>
      <c r="D68" s="21">
        <v>67</v>
      </c>
      <c r="E68" s="21">
        <v>59</v>
      </c>
      <c r="F68" s="21">
        <v>30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40">
        <v>0</v>
      </c>
      <c r="M68" s="36">
        <v>0</v>
      </c>
      <c r="N68" s="21">
        <v>0</v>
      </c>
      <c r="O68" s="21">
        <v>0</v>
      </c>
      <c r="P68" s="21">
        <v>0</v>
      </c>
      <c r="Q68" s="22">
        <v>362</v>
      </c>
      <c r="R68" s="44"/>
      <c r="S68" s="45"/>
      <c r="T68" s="45"/>
      <c r="U68" s="45"/>
      <c r="V68" s="45"/>
      <c r="W68" s="45"/>
      <c r="X68" s="42"/>
    </row>
    <row r="69" spans="1:24" s="43" customFormat="1" ht="9" customHeight="1" x14ac:dyDescent="0.2">
      <c r="A69" s="20" t="s">
        <v>5</v>
      </c>
      <c r="B69" s="21">
        <v>4</v>
      </c>
      <c r="C69" s="21">
        <v>232</v>
      </c>
      <c r="D69" s="21">
        <v>53</v>
      </c>
      <c r="E69" s="21">
        <v>4</v>
      </c>
      <c r="F69" s="21">
        <v>3</v>
      </c>
      <c r="G69" s="21">
        <v>3</v>
      </c>
      <c r="H69" s="21">
        <v>0</v>
      </c>
      <c r="I69" s="21">
        <v>0</v>
      </c>
      <c r="J69" s="21">
        <v>0</v>
      </c>
      <c r="K69" s="21">
        <v>0</v>
      </c>
      <c r="L69" s="40">
        <v>0</v>
      </c>
      <c r="M69" s="36">
        <v>0</v>
      </c>
      <c r="N69" s="21">
        <v>0</v>
      </c>
      <c r="O69" s="21">
        <v>0</v>
      </c>
      <c r="P69" s="21">
        <v>0</v>
      </c>
      <c r="Q69" s="22">
        <v>299</v>
      </c>
      <c r="R69" s="44"/>
      <c r="S69" s="45"/>
      <c r="T69" s="45"/>
      <c r="U69" s="45"/>
      <c r="V69" s="45"/>
      <c r="W69" s="45"/>
      <c r="X69" s="42"/>
    </row>
    <row r="70" spans="1:24" s="43" customFormat="1" ht="9" customHeight="1" x14ac:dyDescent="0.2">
      <c r="A70" s="20" t="s">
        <v>6</v>
      </c>
      <c r="B70" s="21">
        <v>7</v>
      </c>
      <c r="C70" s="21">
        <v>702</v>
      </c>
      <c r="D70" s="21">
        <v>103</v>
      </c>
      <c r="E70" s="21">
        <v>251</v>
      </c>
      <c r="F70" s="21">
        <v>5</v>
      </c>
      <c r="G70" s="21">
        <v>6</v>
      </c>
      <c r="H70" s="21">
        <v>0</v>
      </c>
      <c r="I70" s="21">
        <v>0</v>
      </c>
      <c r="J70" s="21">
        <v>0</v>
      </c>
      <c r="K70" s="21">
        <v>0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2">
        <v>1074</v>
      </c>
      <c r="R70" s="44"/>
      <c r="S70" s="45"/>
      <c r="T70" s="45"/>
      <c r="U70" s="45"/>
      <c r="V70" s="45"/>
      <c r="W70" s="45"/>
      <c r="X70" s="42"/>
    </row>
    <row r="71" spans="1:24" s="43" customFormat="1" ht="9" customHeight="1" x14ac:dyDescent="0.2">
      <c r="A71" s="23" t="s">
        <v>7</v>
      </c>
      <c r="B71" s="21">
        <v>67</v>
      </c>
      <c r="C71" s="21">
        <v>122</v>
      </c>
      <c r="D71" s="21">
        <v>111</v>
      </c>
      <c r="E71" s="21">
        <v>33</v>
      </c>
      <c r="F71" s="21">
        <v>1</v>
      </c>
      <c r="G71" s="21">
        <v>2</v>
      </c>
      <c r="H71" s="21">
        <v>1</v>
      </c>
      <c r="I71" s="21">
        <v>0</v>
      </c>
      <c r="J71" s="21">
        <v>10</v>
      </c>
      <c r="K71" s="21">
        <v>0</v>
      </c>
      <c r="L71" s="40">
        <v>0</v>
      </c>
      <c r="M71" s="36">
        <v>0</v>
      </c>
      <c r="N71" s="21">
        <v>0</v>
      </c>
      <c r="O71" s="21">
        <v>0</v>
      </c>
      <c r="P71" s="21">
        <v>0</v>
      </c>
      <c r="Q71" s="22">
        <v>347</v>
      </c>
      <c r="R71" s="44"/>
      <c r="S71" s="45"/>
      <c r="T71" s="45"/>
      <c r="U71" s="45"/>
      <c r="V71" s="45"/>
      <c r="W71" s="45"/>
      <c r="X71" s="42"/>
    </row>
    <row r="72" spans="1:24" s="43" customFormat="1" ht="9" customHeight="1" x14ac:dyDescent="0.2">
      <c r="A72" s="24" t="s">
        <v>8</v>
      </c>
      <c r="B72" s="21">
        <v>9</v>
      </c>
      <c r="C72" s="21">
        <v>285</v>
      </c>
      <c r="D72" s="21">
        <v>127</v>
      </c>
      <c r="E72" s="21">
        <v>40</v>
      </c>
      <c r="F72" s="21">
        <v>1</v>
      </c>
      <c r="G72" s="21">
        <v>0</v>
      </c>
      <c r="H72" s="21">
        <v>14</v>
      </c>
      <c r="I72" s="21">
        <v>0</v>
      </c>
      <c r="J72" s="21">
        <v>0</v>
      </c>
      <c r="K72" s="21">
        <v>0</v>
      </c>
      <c r="L72" s="40">
        <v>0</v>
      </c>
      <c r="M72" s="36">
        <v>0</v>
      </c>
      <c r="N72" s="21">
        <v>0</v>
      </c>
      <c r="O72" s="21">
        <v>0</v>
      </c>
      <c r="P72" s="21">
        <v>0</v>
      </c>
      <c r="Q72" s="22">
        <v>476</v>
      </c>
      <c r="R72" s="44"/>
      <c r="S72" s="45"/>
      <c r="T72" s="45"/>
      <c r="U72" s="45"/>
      <c r="V72" s="45"/>
      <c r="W72" s="45"/>
      <c r="X72" s="42"/>
    </row>
    <row r="73" spans="1:24" s="43" customFormat="1" ht="9" customHeight="1" x14ac:dyDescent="0.2">
      <c r="A73" s="20" t="s">
        <v>9</v>
      </c>
      <c r="B73" s="21">
        <v>0</v>
      </c>
      <c r="C73" s="21">
        <v>132</v>
      </c>
      <c r="D73" s="21">
        <v>94</v>
      </c>
      <c r="E73" s="21">
        <v>108</v>
      </c>
      <c r="F73" s="21">
        <v>0</v>
      </c>
      <c r="G73" s="21">
        <v>0</v>
      </c>
      <c r="H73" s="21">
        <v>0</v>
      </c>
      <c r="I73" s="21">
        <v>7</v>
      </c>
      <c r="J73" s="21">
        <v>0</v>
      </c>
      <c r="K73" s="21">
        <v>0</v>
      </c>
      <c r="L73" s="40">
        <v>0</v>
      </c>
      <c r="M73" s="36">
        <v>0</v>
      </c>
      <c r="N73" s="21">
        <v>0</v>
      </c>
      <c r="O73" s="21">
        <v>0</v>
      </c>
      <c r="P73" s="21">
        <v>0</v>
      </c>
      <c r="Q73" s="22">
        <v>341</v>
      </c>
      <c r="R73" s="44"/>
      <c r="S73" s="45"/>
      <c r="T73" s="45"/>
      <c r="U73" s="45"/>
      <c r="V73" s="45"/>
      <c r="W73" s="45"/>
      <c r="X73" s="42"/>
    </row>
    <row r="74" spans="1:24" s="43" customFormat="1" ht="9" customHeight="1" x14ac:dyDescent="0.2">
      <c r="A74" s="20" t="s">
        <v>10</v>
      </c>
      <c r="B74" s="21">
        <v>0</v>
      </c>
      <c r="C74" s="21">
        <v>287</v>
      </c>
      <c r="D74" s="21">
        <v>199</v>
      </c>
      <c r="E74" s="21">
        <v>252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40">
        <v>0</v>
      </c>
      <c r="M74" s="36">
        <v>0</v>
      </c>
      <c r="N74" s="21">
        <v>0</v>
      </c>
      <c r="O74" s="21">
        <v>0</v>
      </c>
      <c r="P74" s="21">
        <v>0</v>
      </c>
      <c r="Q74" s="22">
        <v>738</v>
      </c>
      <c r="R74" s="44"/>
      <c r="S74" s="45"/>
      <c r="T74" s="45"/>
      <c r="U74" s="45"/>
      <c r="V74" s="45"/>
      <c r="W74" s="45"/>
      <c r="X74" s="42"/>
    </row>
    <row r="75" spans="1:24" s="43" customFormat="1" ht="9" customHeight="1" x14ac:dyDescent="0.2">
      <c r="A75" s="20" t="s">
        <v>11</v>
      </c>
      <c r="B75" s="21">
        <v>0</v>
      </c>
      <c r="C75" s="21">
        <v>319</v>
      </c>
      <c r="D75" s="21">
        <v>13</v>
      </c>
      <c r="E75" s="21">
        <v>22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40">
        <v>0</v>
      </c>
      <c r="M75" s="36">
        <v>0</v>
      </c>
      <c r="N75" s="21">
        <v>0</v>
      </c>
      <c r="O75" s="21">
        <v>0</v>
      </c>
      <c r="P75" s="21">
        <v>0</v>
      </c>
      <c r="Q75" s="22">
        <v>354</v>
      </c>
      <c r="R75" s="44"/>
      <c r="S75" s="45"/>
      <c r="T75" s="45"/>
      <c r="U75" s="45"/>
      <c r="V75" s="45"/>
      <c r="W75" s="45"/>
      <c r="X75" s="42"/>
    </row>
    <row r="76" spans="1:24" s="43" customFormat="1" ht="9" customHeight="1" x14ac:dyDescent="0.2">
      <c r="A76" s="20" t="s">
        <v>12</v>
      </c>
      <c r="B76" s="21">
        <v>33</v>
      </c>
      <c r="C76" s="21">
        <v>270</v>
      </c>
      <c r="D76" s="21">
        <v>170</v>
      </c>
      <c r="E76" s="21">
        <v>37</v>
      </c>
      <c r="F76" s="21">
        <v>13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40">
        <v>0</v>
      </c>
      <c r="M76" s="36">
        <v>0</v>
      </c>
      <c r="N76" s="21">
        <v>0</v>
      </c>
      <c r="O76" s="21">
        <v>0</v>
      </c>
      <c r="P76" s="21">
        <v>0</v>
      </c>
      <c r="Q76" s="22">
        <v>523</v>
      </c>
      <c r="R76" s="44"/>
      <c r="S76" s="45"/>
      <c r="T76" s="45"/>
      <c r="U76" s="45"/>
      <c r="V76" s="45"/>
      <c r="W76" s="45"/>
      <c r="X76" s="42"/>
    </row>
    <row r="77" spans="1:24" s="43" customFormat="1" ht="9" customHeight="1" x14ac:dyDescent="0.2">
      <c r="A77" s="20" t="s">
        <v>13</v>
      </c>
      <c r="B77" s="21">
        <v>0</v>
      </c>
      <c r="C77" s="21">
        <v>0</v>
      </c>
      <c r="D77" s="21">
        <v>1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40">
        <v>0</v>
      </c>
      <c r="M77" s="36">
        <v>0</v>
      </c>
      <c r="N77" s="21">
        <v>0</v>
      </c>
      <c r="O77" s="21">
        <v>0</v>
      </c>
      <c r="P77" s="21">
        <v>0</v>
      </c>
      <c r="Q77" s="22">
        <v>1</v>
      </c>
      <c r="R77" s="44"/>
      <c r="S77" s="45"/>
      <c r="T77" s="45"/>
      <c r="U77" s="45"/>
      <c r="V77" s="45"/>
      <c r="W77" s="45"/>
      <c r="X77" s="42"/>
    </row>
    <row r="78" spans="1:24" s="43" customFormat="1" ht="9" customHeight="1" x14ac:dyDescent="0.2">
      <c r="A78" s="23" t="s">
        <v>14</v>
      </c>
      <c r="B78" s="21">
        <v>0</v>
      </c>
      <c r="C78" s="21">
        <v>154</v>
      </c>
      <c r="D78" s="21">
        <v>47</v>
      </c>
      <c r="E78" s="21">
        <v>105</v>
      </c>
      <c r="F78" s="21">
        <v>0</v>
      </c>
      <c r="G78" s="21">
        <v>9</v>
      </c>
      <c r="H78" s="21">
        <v>0</v>
      </c>
      <c r="I78" s="21">
        <v>0</v>
      </c>
      <c r="J78" s="21">
        <v>0</v>
      </c>
      <c r="K78" s="21">
        <v>0</v>
      </c>
      <c r="L78" s="40">
        <v>0</v>
      </c>
      <c r="M78" s="36">
        <v>0</v>
      </c>
      <c r="N78" s="21">
        <v>0</v>
      </c>
      <c r="O78" s="21">
        <v>0</v>
      </c>
      <c r="P78" s="21">
        <v>0</v>
      </c>
      <c r="Q78" s="22">
        <v>315</v>
      </c>
      <c r="R78" s="44"/>
      <c r="S78" s="45"/>
      <c r="T78" s="45"/>
      <c r="U78" s="45"/>
      <c r="V78" s="45"/>
      <c r="W78" s="45"/>
      <c r="X78" s="42"/>
    </row>
    <row r="79" spans="1:24" s="43" customFormat="1" ht="9" customHeight="1" x14ac:dyDescent="0.2">
      <c r="A79" s="24" t="s">
        <v>15</v>
      </c>
      <c r="B79" s="21">
        <v>73</v>
      </c>
      <c r="C79" s="21">
        <v>373</v>
      </c>
      <c r="D79" s="21">
        <v>278</v>
      </c>
      <c r="E79" s="21">
        <v>144</v>
      </c>
      <c r="F79" s="21">
        <v>0</v>
      </c>
      <c r="G79" s="21">
        <v>0</v>
      </c>
      <c r="H79" s="21">
        <v>0</v>
      </c>
      <c r="I79" s="21">
        <v>0</v>
      </c>
      <c r="J79" s="21">
        <v>3</v>
      </c>
      <c r="K79" s="21">
        <v>0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2">
        <v>871</v>
      </c>
      <c r="R79" s="44"/>
      <c r="S79" s="45"/>
      <c r="T79" s="45"/>
      <c r="U79" s="45"/>
      <c r="V79" s="45"/>
      <c r="W79" s="45"/>
      <c r="X79" s="42"/>
    </row>
    <row r="80" spans="1:24" s="43" customFormat="1" ht="9" customHeight="1" x14ac:dyDescent="0.2">
      <c r="A80" s="20" t="s">
        <v>16</v>
      </c>
      <c r="B80" s="21">
        <v>2</v>
      </c>
      <c r="C80" s="21">
        <v>268</v>
      </c>
      <c r="D80" s="21">
        <v>163</v>
      </c>
      <c r="E80" s="21">
        <v>107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40">
        <v>0</v>
      </c>
      <c r="M80" s="36">
        <v>0</v>
      </c>
      <c r="N80" s="21">
        <v>0</v>
      </c>
      <c r="O80" s="21">
        <v>0</v>
      </c>
      <c r="P80" s="21">
        <v>0</v>
      </c>
      <c r="Q80" s="22">
        <v>540</v>
      </c>
      <c r="R80" s="44"/>
      <c r="S80" s="45"/>
      <c r="T80" s="45"/>
      <c r="U80" s="45"/>
      <c r="V80" s="45"/>
      <c r="W80" s="45"/>
      <c r="X80" s="42"/>
    </row>
    <row r="81" spans="1:24" s="43" customFormat="1" ht="9" customHeight="1" x14ac:dyDescent="0.2">
      <c r="A81" s="20" t="s">
        <v>17</v>
      </c>
      <c r="B81" s="21">
        <v>1</v>
      </c>
      <c r="C81" s="21">
        <v>13</v>
      </c>
      <c r="D81" s="21">
        <v>45</v>
      </c>
      <c r="E81" s="21">
        <v>124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40">
        <v>0</v>
      </c>
      <c r="M81" s="36">
        <v>0</v>
      </c>
      <c r="N81" s="21">
        <v>0</v>
      </c>
      <c r="O81" s="21">
        <v>0</v>
      </c>
      <c r="P81" s="21">
        <v>0</v>
      </c>
      <c r="Q81" s="22">
        <v>183</v>
      </c>
      <c r="R81" s="44"/>
      <c r="S81" s="45"/>
      <c r="T81" s="45"/>
      <c r="U81" s="45"/>
      <c r="V81" s="45"/>
      <c r="W81" s="45"/>
      <c r="X81" s="42"/>
    </row>
    <row r="82" spans="1:24" s="43" customFormat="1" ht="9" customHeight="1" x14ac:dyDescent="0.2">
      <c r="A82" s="23" t="s">
        <v>18</v>
      </c>
      <c r="B82" s="21">
        <v>14</v>
      </c>
      <c r="C82" s="21">
        <v>123</v>
      </c>
      <c r="D82" s="21">
        <v>38</v>
      </c>
      <c r="E82" s="21">
        <v>11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2">
        <v>186</v>
      </c>
      <c r="R82" s="44"/>
      <c r="S82" s="45"/>
      <c r="T82" s="45"/>
      <c r="U82" s="45"/>
      <c r="V82" s="45"/>
      <c r="W82" s="45"/>
      <c r="X82" s="42"/>
    </row>
    <row r="83" spans="1:24" s="43" customFormat="1" ht="9" customHeight="1" x14ac:dyDescent="0.2">
      <c r="A83" s="24" t="s">
        <v>19</v>
      </c>
      <c r="B83" s="21">
        <v>37</v>
      </c>
      <c r="C83" s="21">
        <v>43</v>
      </c>
      <c r="D83" s="21">
        <v>8</v>
      </c>
      <c r="E83" s="21">
        <v>35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40">
        <v>0</v>
      </c>
      <c r="M83" s="36">
        <v>0</v>
      </c>
      <c r="N83" s="21">
        <v>0</v>
      </c>
      <c r="O83" s="21">
        <v>0</v>
      </c>
      <c r="P83" s="21">
        <v>0</v>
      </c>
      <c r="Q83" s="22">
        <v>123</v>
      </c>
      <c r="R83" s="44"/>
      <c r="S83" s="45"/>
      <c r="T83" s="45"/>
      <c r="U83" s="45"/>
      <c r="V83" s="45"/>
      <c r="W83" s="45"/>
      <c r="X83" s="42"/>
    </row>
    <row r="84" spans="1:24" s="43" customFormat="1" ht="9" customHeight="1" x14ac:dyDescent="0.2">
      <c r="A84" s="20" t="s">
        <v>20</v>
      </c>
      <c r="B84" s="21">
        <v>98</v>
      </c>
      <c r="C84" s="21">
        <v>411</v>
      </c>
      <c r="D84" s="21">
        <v>180</v>
      </c>
      <c r="E84" s="21">
        <v>274</v>
      </c>
      <c r="F84" s="21">
        <v>0</v>
      </c>
      <c r="G84" s="21">
        <v>1</v>
      </c>
      <c r="H84" s="21">
        <v>0</v>
      </c>
      <c r="I84" s="21">
        <v>0</v>
      </c>
      <c r="J84" s="21">
        <v>2</v>
      </c>
      <c r="K84" s="21">
        <v>0</v>
      </c>
      <c r="L84" s="40">
        <v>0</v>
      </c>
      <c r="M84" s="36">
        <v>0</v>
      </c>
      <c r="N84" s="21">
        <v>0</v>
      </c>
      <c r="O84" s="21">
        <v>0</v>
      </c>
      <c r="P84" s="21">
        <v>0</v>
      </c>
      <c r="Q84" s="22">
        <v>966</v>
      </c>
      <c r="R84" s="44"/>
      <c r="S84" s="45"/>
      <c r="T84" s="45"/>
      <c r="U84" s="45"/>
      <c r="V84" s="45"/>
      <c r="W84" s="45"/>
      <c r="X84" s="42"/>
    </row>
    <row r="85" spans="1:24" s="43" customFormat="1" ht="9" customHeight="1" x14ac:dyDescent="0.2">
      <c r="A85" s="20" t="s">
        <v>21</v>
      </c>
      <c r="B85" s="21">
        <v>0</v>
      </c>
      <c r="C85" s="21">
        <v>86</v>
      </c>
      <c r="D85" s="21">
        <v>205</v>
      </c>
      <c r="E85" s="21">
        <v>267</v>
      </c>
      <c r="F85" s="21">
        <v>0</v>
      </c>
      <c r="G85" s="21">
        <v>6</v>
      </c>
      <c r="H85" s="21">
        <v>0</v>
      </c>
      <c r="I85" s="21">
        <v>0</v>
      </c>
      <c r="J85" s="21">
        <v>0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2">
        <v>564</v>
      </c>
      <c r="R85" s="44"/>
      <c r="S85" s="45"/>
      <c r="T85" s="45"/>
      <c r="U85" s="45"/>
      <c r="V85" s="45"/>
      <c r="W85" s="45"/>
      <c r="X85" s="42"/>
    </row>
    <row r="86" spans="1:24" s="43" customFormat="1" ht="9" customHeight="1" x14ac:dyDescent="0.2">
      <c r="A86" s="20" t="s">
        <v>22</v>
      </c>
      <c r="B86" s="21">
        <v>3</v>
      </c>
      <c r="C86" s="21">
        <v>138</v>
      </c>
      <c r="D86" s="21">
        <v>121</v>
      </c>
      <c r="E86" s="21">
        <v>444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40">
        <v>0</v>
      </c>
      <c r="M86" s="36">
        <v>0</v>
      </c>
      <c r="N86" s="21">
        <v>0</v>
      </c>
      <c r="O86" s="21">
        <v>0</v>
      </c>
      <c r="P86" s="21">
        <v>0</v>
      </c>
      <c r="Q86" s="22">
        <v>706</v>
      </c>
      <c r="R86" s="44"/>
      <c r="S86" s="45"/>
      <c r="T86" s="45"/>
      <c r="U86" s="45"/>
      <c r="V86" s="45"/>
      <c r="W86" s="45"/>
      <c r="X86" s="42"/>
    </row>
    <row r="87" spans="1:24" s="43" customFormat="1" ht="9" customHeight="1" x14ac:dyDescent="0.2">
      <c r="A87" s="20" t="s">
        <v>23</v>
      </c>
      <c r="B87" s="21">
        <v>0</v>
      </c>
      <c r="C87" s="21">
        <v>239</v>
      </c>
      <c r="D87" s="21">
        <v>346</v>
      </c>
      <c r="E87" s="21">
        <v>879</v>
      </c>
      <c r="F87" s="21">
        <v>26</v>
      </c>
      <c r="G87" s="21">
        <v>29</v>
      </c>
      <c r="H87" s="21">
        <v>0</v>
      </c>
      <c r="I87" s="21">
        <v>0</v>
      </c>
      <c r="J87" s="21">
        <v>0</v>
      </c>
      <c r="K87" s="21">
        <v>0</v>
      </c>
      <c r="L87" s="40">
        <v>0</v>
      </c>
      <c r="M87" s="36">
        <v>0</v>
      </c>
      <c r="N87" s="21">
        <v>0</v>
      </c>
      <c r="O87" s="21">
        <v>0</v>
      </c>
      <c r="P87" s="21">
        <v>0</v>
      </c>
      <c r="Q87" s="22">
        <v>1519</v>
      </c>
      <c r="R87" s="44"/>
      <c r="S87" s="45"/>
      <c r="T87" s="45"/>
      <c r="U87" s="45"/>
      <c r="V87" s="45"/>
      <c r="W87" s="45"/>
      <c r="X87" s="42"/>
    </row>
    <row r="88" spans="1:24" s="43" customFormat="1" ht="9" customHeight="1" x14ac:dyDescent="0.2">
      <c r="A88" s="23" t="s">
        <v>24</v>
      </c>
      <c r="B88" s="21">
        <v>0</v>
      </c>
      <c r="C88" s="21">
        <v>77</v>
      </c>
      <c r="D88" s="21">
        <v>180</v>
      </c>
      <c r="E88" s="21">
        <v>473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2">
        <v>730</v>
      </c>
      <c r="R88" s="44"/>
      <c r="S88" s="45"/>
      <c r="T88" s="45"/>
      <c r="U88" s="45"/>
      <c r="V88" s="45"/>
      <c r="W88" s="45"/>
      <c r="X88" s="42"/>
    </row>
    <row r="89" spans="1:24" s="43" customFormat="1" ht="9" customHeight="1" x14ac:dyDescent="0.2">
      <c r="A89" s="24" t="s">
        <v>25</v>
      </c>
      <c r="B89" s="21">
        <v>0</v>
      </c>
      <c r="C89" s="21">
        <v>239</v>
      </c>
      <c r="D89" s="21">
        <v>50</v>
      </c>
      <c r="E89" s="21">
        <v>226</v>
      </c>
      <c r="F89" s="21">
        <v>113</v>
      </c>
      <c r="G89" s="21">
        <v>4</v>
      </c>
      <c r="H89" s="21">
        <v>0</v>
      </c>
      <c r="I89" s="21">
        <v>0</v>
      </c>
      <c r="J89" s="21">
        <v>0</v>
      </c>
      <c r="K89" s="21">
        <v>0</v>
      </c>
      <c r="L89" s="40">
        <v>0</v>
      </c>
      <c r="M89" s="36">
        <v>0</v>
      </c>
      <c r="N89" s="21">
        <v>0</v>
      </c>
      <c r="O89" s="21">
        <v>0</v>
      </c>
      <c r="P89" s="21">
        <v>0</v>
      </c>
      <c r="Q89" s="22">
        <v>632</v>
      </c>
      <c r="R89" s="44"/>
      <c r="S89" s="45"/>
      <c r="T89" s="45"/>
      <c r="U89" s="45"/>
      <c r="V89" s="45"/>
      <c r="W89" s="45"/>
      <c r="X89" s="42"/>
    </row>
    <row r="90" spans="1:24" s="43" customFormat="1" ht="9" customHeight="1" x14ac:dyDescent="0.2">
      <c r="A90" s="20" t="s">
        <v>26</v>
      </c>
      <c r="B90" s="21">
        <v>0</v>
      </c>
      <c r="C90" s="21">
        <v>169</v>
      </c>
      <c r="D90" s="21">
        <v>67</v>
      </c>
      <c r="E90" s="21">
        <v>39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40">
        <v>0</v>
      </c>
      <c r="M90" s="36">
        <v>0</v>
      </c>
      <c r="N90" s="21">
        <v>0</v>
      </c>
      <c r="O90" s="21">
        <v>0</v>
      </c>
      <c r="P90" s="21">
        <v>0</v>
      </c>
      <c r="Q90" s="22">
        <v>275</v>
      </c>
      <c r="R90" s="44"/>
      <c r="S90" s="45"/>
      <c r="T90" s="45"/>
      <c r="U90" s="45"/>
      <c r="V90" s="45"/>
      <c r="W90" s="45"/>
      <c r="X90" s="42"/>
    </row>
    <row r="91" spans="1:24" s="43" customFormat="1" ht="9" customHeight="1" x14ac:dyDescent="0.2">
      <c r="A91" s="20" t="s">
        <v>27</v>
      </c>
      <c r="B91" s="21">
        <v>0</v>
      </c>
      <c r="C91" s="21">
        <v>0</v>
      </c>
      <c r="D91" s="21">
        <v>2</v>
      </c>
      <c r="E91" s="21">
        <v>48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40">
        <v>0</v>
      </c>
      <c r="M91" s="36">
        <v>0</v>
      </c>
      <c r="N91" s="21">
        <v>0</v>
      </c>
      <c r="O91" s="21">
        <v>0</v>
      </c>
      <c r="P91" s="21">
        <v>0</v>
      </c>
      <c r="Q91" s="22">
        <v>50</v>
      </c>
      <c r="R91" s="44"/>
      <c r="S91" s="45"/>
      <c r="T91" s="45"/>
      <c r="U91" s="45"/>
      <c r="V91" s="45"/>
      <c r="W91" s="45"/>
      <c r="X91" s="42"/>
    </row>
    <row r="92" spans="1:24" s="43" customFormat="1" ht="9" customHeight="1" x14ac:dyDescent="0.2">
      <c r="A92" s="20" t="s">
        <v>28</v>
      </c>
      <c r="B92" s="21">
        <v>1</v>
      </c>
      <c r="C92" s="21">
        <v>576</v>
      </c>
      <c r="D92" s="21">
        <v>90</v>
      </c>
      <c r="E92" s="21">
        <v>100</v>
      </c>
      <c r="F92" s="21">
        <v>7</v>
      </c>
      <c r="G92" s="21">
        <v>48</v>
      </c>
      <c r="H92" s="21">
        <v>9</v>
      </c>
      <c r="I92" s="21">
        <v>0</v>
      </c>
      <c r="J92" s="21">
        <v>0</v>
      </c>
      <c r="K92" s="21">
        <v>0</v>
      </c>
      <c r="L92" s="40">
        <v>0</v>
      </c>
      <c r="M92" s="36">
        <v>0</v>
      </c>
      <c r="N92" s="21">
        <v>0</v>
      </c>
      <c r="O92" s="21">
        <v>0</v>
      </c>
      <c r="P92" s="21">
        <v>0</v>
      </c>
      <c r="Q92" s="22">
        <v>831</v>
      </c>
      <c r="R92" s="44"/>
      <c r="S92" s="45"/>
      <c r="T92" s="45"/>
      <c r="U92" s="45"/>
      <c r="V92" s="45"/>
      <c r="W92" s="45"/>
      <c r="X92" s="42"/>
    </row>
    <row r="93" spans="1:24" s="43" customFormat="1" ht="9" customHeight="1" x14ac:dyDescent="0.2">
      <c r="A93" s="20" t="s">
        <v>29</v>
      </c>
      <c r="B93" s="21">
        <v>1</v>
      </c>
      <c r="C93" s="21">
        <v>44</v>
      </c>
      <c r="D93" s="21">
        <v>33</v>
      </c>
      <c r="E93" s="21">
        <v>17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2">
        <v>95</v>
      </c>
      <c r="R93" s="44"/>
      <c r="S93" s="45"/>
      <c r="T93" s="45"/>
      <c r="U93" s="45"/>
      <c r="V93" s="45"/>
      <c r="W93" s="45"/>
      <c r="X93" s="42"/>
    </row>
    <row r="94" spans="1:24" s="43" customFormat="1" ht="9" customHeight="1" x14ac:dyDescent="0.2">
      <c r="A94" s="23" t="s">
        <v>30</v>
      </c>
      <c r="B94" s="21">
        <v>3</v>
      </c>
      <c r="C94" s="21">
        <v>13</v>
      </c>
      <c r="D94" s="21">
        <v>5</v>
      </c>
      <c r="E94" s="21">
        <v>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2">
        <v>25</v>
      </c>
      <c r="R94" s="44"/>
      <c r="S94" s="45"/>
      <c r="T94" s="45"/>
      <c r="U94" s="45"/>
      <c r="V94" s="45"/>
      <c r="W94" s="45"/>
      <c r="X94" s="42"/>
    </row>
    <row r="95" spans="1:24" s="43" customFormat="1" ht="9" customHeight="1" x14ac:dyDescent="0.2">
      <c r="A95" s="24" t="s">
        <v>31</v>
      </c>
      <c r="B95" s="21">
        <v>4</v>
      </c>
      <c r="C95" s="21">
        <v>259</v>
      </c>
      <c r="D95" s="21">
        <v>80</v>
      </c>
      <c r="E95" s="21">
        <v>101</v>
      </c>
      <c r="F95" s="21">
        <v>0</v>
      </c>
      <c r="G95" s="21">
        <v>0</v>
      </c>
      <c r="H95" s="21">
        <v>0</v>
      </c>
      <c r="I95" s="21">
        <v>0</v>
      </c>
      <c r="J95" s="21">
        <v>1</v>
      </c>
      <c r="K95" s="21">
        <v>0</v>
      </c>
      <c r="L95" s="40">
        <v>0</v>
      </c>
      <c r="M95" s="36">
        <v>0</v>
      </c>
      <c r="N95" s="21">
        <v>0</v>
      </c>
      <c r="O95" s="21">
        <v>0</v>
      </c>
      <c r="P95" s="21">
        <v>0</v>
      </c>
      <c r="Q95" s="22">
        <v>445</v>
      </c>
      <c r="R95" s="44"/>
      <c r="S95" s="45"/>
      <c r="T95" s="45"/>
      <c r="U95" s="45"/>
      <c r="V95" s="45"/>
      <c r="W95" s="45"/>
      <c r="X95" s="42"/>
    </row>
    <row r="96" spans="1:24" s="43" customFormat="1" ht="9" customHeight="1" x14ac:dyDescent="0.2">
      <c r="A96" s="20" t="s">
        <v>32</v>
      </c>
      <c r="B96" s="21">
        <v>4</v>
      </c>
      <c r="C96" s="21">
        <v>132</v>
      </c>
      <c r="D96" s="21">
        <v>21</v>
      </c>
      <c r="E96" s="21">
        <v>8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2">
        <v>165</v>
      </c>
      <c r="R96" s="44"/>
      <c r="S96" s="45"/>
      <c r="T96" s="45"/>
      <c r="U96" s="45"/>
      <c r="V96" s="45"/>
      <c r="W96" s="45"/>
      <c r="X96" s="42"/>
    </row>
    <row r="97" spans="1:24" s="43" customFormat="1" ht="9" customHeight="1" x14ac:dyDescent="0.2">
      <c r="A97" s="20" t="s">
        <v>33</v>
      </c>
      <c r="B97" s="21">
        <v>0</v>
      </c>
      <c r="C97" s="21">
        <v>165</v>
      </c>
      <c r="D97" s="21">
        <v>89</v>
      </c>
      <c r="E97" s="21">
        <v>217</v>
      </c>
      <c r="F97" s="21">
        <v>5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2">
        <v>476</v>
      </c>
      <c r="R97" s="44"/>
      <c r="S97" s="45"/>
      <c r="T97" s="45"/>
      <c r="U97" s="45"/>
      <c r="V97" s="45"/>
      <c r="W97" s="45"/>
      <c r="X97" s="42"/>
    </row>
    <row r="98" spans="1:24" s="43" customFormat="1" ht="9" customHeight="1" x14ac:dyDescent="0.2">
      <c r="A98" s="20" t="s">
        <v>34</v>
      </c>
      <c r="B98" s="21">
        <v>14</v>
      </c>
      <c r="C98" s="21">
        <v>198</v>
      </c>
      <c r="D98" s="21">
        <v>23</v>
      </c>
      <c r="E98" s="21">
        <v>19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40">
        <v>0</v>
      </c>
      <c r="M98" s="36">
        <v>0</v>
      </c>
      <c r="N98" s="21">
        <v>0</v>
      </c>
      <c r="O98" s="21">
        <v>0</v>
      </c>
      <c r="P98" s="21">
        <v>0</v>
      </c>
      <c r="Q98" s="22">
        <v>254</v>
      </c>
      <c r="R98" s="44"/>
      <c r="S98" s="45"/>
      <c r="T98" s="45"/>
      <c r="U98" s="45"/>
      <c r="V98" s="45"/>
      <c r="W98" s="45"/>
      <c r="X98" s="42"/>
    </row>
    <row r="99" spans="1:24" s="43" customFormat="1" ht="9" customHeight="1" x14ac:dyDescent="0.2">
      <c r="A99" s="23" t="s">
        <v>35</v>
      </c>
      <c r="B99" s="21">
        <v>4</v>
      </c>
      <c r="C99" s="21">
        <v>206</v>
      </c>
      <c r="D99" s="21">
        <v>77</v>
      </c>
      <c r="E99" s="21">
        <v>32</v>
      </c>
      <c r="F99" s="21">
        <v>1</v>
      </c>
      <c r="G99" s="21">
        <v>1</v>
      </c>
      <c r="H99" s="21">
        <v>0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2">
        <v>321</v>
      </c>
      <c r="R99" s="44"/>
      <c r="S99" s="45"/>
      <c r="T99" s="45"/>
      <c r="U99" s="45"/>
      <c r="V99" s="45"/>
      <c r="W99" s="45"/>
      <c r="X99" s="42"/>
    </row>
    <row r="100" spans="1:24" s="43" customFormat="1" ht="9" customHeight="1" x14ac:dyDescent="0.2">
      <c r="A100" s="24" t="s">
        <v>36</v>
      </c>
      <c r="B100" s="21">
        <v>0</v>
      </c>
      <c r="C100" s="21">
        <v>70</v>
      </c>
      <c r="D100" s="21">
        <v>32</v>
      </c>
      <c r="E100" s="21">
        <v>86</v>
      </c>
      <c r="F100" s="21">
        <v>2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0</v>
      </c>
      <c r="P100" s="21">
        <v>0</v>
      </c>
      <c r="Q100" s="22">
        <v>190</v>
      </c>
      <c r="R100" s="44"/>
      <c r="S100" s="45"/>
      <c r="T100" s="45"/>
      <c r="U100" s="45"/>
      <c r="V100" s="45"/>
      <c r="W100" s="45"/>
      <c r="X100" s="42"/>
    </row>
    <row r="101" spans="1:24" s="43" customFormat="1" ht="9" customHeight="1" x14ac:dyDescent="0.2">
      <c r="A101" s="20" t="s">
        <v>37</v>
      </c>
      <c r="B101" s="21">
        <v>2</v>
      </c>
      <c r="C101" s="21">
        <v>13</v>
      </c>
      <c r="D101" s="21">
        <v>33</v>
      </c>
      <c r="E101" s="21">
        <v>7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40">
        <v>0</v>
      </c>
      <c r="M101" s="36">
        <v>0</v>
      </c>
      <c r="N101" s="21">
        <v>0</v>
      </c>
      <c r="O101" s="21">
        <v>0</v>
      </c>
      <c r="P101" s="21">
        <v>0</v>
      </c>
      <c r="Q101" s="22">
        <v>55</v>
      </c>
      <c r="R101" s="44"/>
      <c r="S101" s="45"/>
      <c r="T101" s="45"/>
      <c r="U101" s="45"/>
      <c r="V101" s="45"/>
      <c r="W101" s="45"/>
      <c r="X101" s="42"/>
    </row>
    <row r="102" spans="1:24" s="43" customFormat="1" ht="9" customHeight="1" x14ac:dyDescent="0.2">
      <c r="A102" s="20" t="s">
        <v>38</v>
      </c>
      <c r="B102" s="21">
        <v>0</v>
      </c>
      <c r="C102" s="21">
        <v>94</v>
      </c>
      <c r="D102" s="21">
        <v>118</v>
      </c>
      <c r="E102" s="21">
        <v>90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0</v>
      </c>
      <c r="P102" s="21">
        <v>0</v>
      </c>
      <c r="Q102" s="22">
        <v>302</v>
      </c>
      <c r="R102" s="44"/>
      <c r="S102" s="45"/>
      <c r="T102" s="45"/>
      <c r="U102" s="45"/>
      <c r="V102" s="45"/>
      <c r="W102" s="45"/>
      <c r="X102" s="42"/>
    </row>
    <row r="103" spans="1:24" s="43" customFormat="1" ht="9" customHeight="1" x14ac:dyDescent="0.2">
      <c r="A103" s="23" t="s">
        <v>39</v>
      </c>
      <c r="B103" s="21">
        <v>12</v>
      </c>
      <c r="C103" s="21">
        <v>52</v>
      </c>
      <c r="D103" s="21">
        <v>11</v>
      </c>
      <c r="E103" s="21">
        <v>29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2">
        <v>104</v>
      </c>
      <c r="R103" s="44"/>
      <c r="S103" s="45"/>
      <c r="T103" s="45"/>
      <c r="U103" s="45"/>
      <c r="V103" s="45"/>
      <c r="W103" s="45"/>
      <c r="X103" s="42"/>
    </row>
    <row r="104" spans="1:24" s="43" customFormat="1" ht="9" customHeight="1" x14ac:dyDescent="0.2">
      <c r="A104" s="24" t="s">
        <v>40</v>
      </c>
      <c r="B104" s="21">
        <v>0</v>
      </c>
      <c r="C104" s="21">
        <v>213</v>
      </c>
      <c r="D104" s="21">
        <v>154</v>
      </c>
      <c r="E104" s="21">
        <v>187</v>
      </c>
      <c r="F104" s="21">
        <v>6</v>
      </c>
      <c r="G104" s="21">
        <v>42</v>
      </c>
      <c r="H104" s="21">
        <v>1</v>
      </c>
      <c r="I104" s="21">
        <v>0</v>
      </c>
      <c r="J104" s="21">
        <v>0</v>
      </c>
      <c r="K104" s="21">
        <v>0</v>
      </c>
      <c r="L104" s="40">
        <v>0</v>
      </c>
      <c r="M104" s="36">
        <v>0</v>
      </c>
      <c r="N104" s="21">
        <v>0</v>
      </c>
      <c r="O104" s="21">
        <v>0</v>
      </c>
      <c r="P104" s="21">
        <v>0</v>
      </c>
      <c r="Q104" s="22">
        <v>603</v>
      </c>
      <c r="R104" s="44"/>
      <c r="S104" s="45"/>
      <c r="T104" s="45"/>
      <c r="U104" s="45"/>
      <c r="V104" s="45"/>
      <c r="W104" s="45"/>
      <c r="X104" s="42"/>
    </row>
    <row r="105" spans="1:24" s="43" customFormat="1" ht="9" customHeight="1" x14ac:dyDescent="0.2">
      <c r="A105" s="20" t="s">
        <v>41</v>
      </c>
      <c r="B105" s="21">
        <v>69</v>
      </c>
      <c r="C105" s="21">
        <v>76</v>
      </c>
      <c r="D105" s="21">
        <v>38</v>
      </c>
      <c r="E105" s="21">
        <v>18</v>
      </c>
      <c r="F105" s="21">
        <v>39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40">
        <v>0</v>
      </c>
      <c r="M105" s="36">
        <v>0</v>
      </c>
      <c r="N105" s="21">
        <v>0</v>
      </c>
      <c r="O105" s="21">
        <v>0</v>
      </c>
      <c r="P105" s="21">
        <v>0</v>
      </c>
      <c r="Q105" s="22">
        <v>240</v>
      </c>
      <c r="R105" s="44"/>
      <c r="S105" s="45"/>
      <c r="T105" s="45"/>
      <c r="U105" s="45"/>
      <c r="V105" s="45"/>
      <c r="W105" s="45"/>
      <c r="X105" s="42"/>
    </row>
    <row r="106" spans="1:24" s="43" customFormat="1" ht="9" customHeight="1" x14ac:dyDescent="0.2">
      <c r="A106" s="20" t="s">
        <v>42</v>
      </c>
      <c r="B106" s="21">
        <v>19</v>
      </c>
      <c r="C106" s="21">
        <v>175</v>
      </c>
      <c r="D106" s="21">
        <v>57</v>
      </c>
      <c r="E106" s="21">
        <v>140</v>
      </c>
      <c r="F106" s="21">
        <v>0</v>
      </c>
      <c r="G106" s="21">
        <v>12</v>
      </c>
      <c r="H106" s="21">
        <v>0</v>
      </c>
      <c r="I106" s="21">
        <v>0</v>
      </c>
      <c r="J106" s="21">
        <v>0</v>
      </c>
      <c r="K106" s="21">
        <v>0</v>
      </c>
      <c r="L106" s="40">
        <v>0</v>
      </c>
      <c r="M106" s="36">
        <v>0</v>
      </c>
      <c r="N106" s="21">
        <v>0</v>
      </c>
      <c r="O106" s="21">
        <v>0</v>
      </c>
      <c r="P106" s="21">
        <v>0</v>
      </c>
      <c r="Q106" s="22">
        <v>403</v>
      </c>
      <c r="R106" s="44"/>
      <c r="S106" s="45"/>
      <c r="T106" s="45"/>
      <c r="U106" s="45"/>
      <c r="V106" s="45"/>
      <c r="W106" s="45"/>
      <c r="X106" s="42"/>
    </row>
    <row r="107" spans="1:24" s="43" customFormat="1" ht="9" customHeight="1" x14ac:dyDescent="0.2">
      <c r="A107" s="20" t="s">
        <v>43</v>
      </c>
      <c r="B107" s="21">
        <v>36</v>
      </c>
      <c r="C107" s="21">
        <v>776</v>
      </c>
      <c r="D107" s="21">
        <v>47</v>
      </c>
      <c r="E107" s="21">
        <v>36</v>
      </c>
      <c r="F107" s="21">
        <v>2</v>
      </c>
      <c r="G107" s="21">
        <v>6</v>
      </c>
      <c r="H107" s="21">
        <v>0</v>
      </c>
      <c r="I107" s="21">
        <v>0</v>
      </c>
      <c r="J107" s="21">
        <v>0</v>
      </c>
      <c r="K107" s="21">
        <v>0</v>
      </c>
      <c r="L107" s="40">
        <v>0</v>
      </c>
      <c r="M107" s="36">
        <v>0</v>
      </c>
      <c r="N107" s="21">
        <v>0</v>
      </c>
      <c r="O107" s="21">
        <v>0</v>
      </c>
      <c r="P107" s="21">
        <v>0</v>
      </c>
      <c r="Q107" s="22">
        <v>903</v>
      </c>
      <c r="R107" s="44"/>
      <c r="S107" s="45"/>
      <c r="T107" s="45"/>
      <c r="U107" s="45"/>
      <c r="V107" s="45"/>
      <c r="W107" s="45"/>
      <c r="X107" s="42"/>
    </row>
    <row r="108" spans="1:24" s="43" customFormat="1" ht="9" customHeight="1" x14ac:dyDescent="0.2">
      <c r="A108" s="20" t="s">
        <v>44</v>
      </c>
      <c r="B108" s="21">
        <v>0</v>
      </c>
      <c r="C108" s="21">
        <v>252</v>
      </c>
      <c r="D108" s="21">
        <v>29</v>
      </c>
      <c r="E108" s="21">
        <v>77</v>
      </c>
      <c r="F108" s="21">
        <v>0</v>
      </c>
      <c r="G108" s="21">
        <v>0</v>
      </c>
      <c r="H108" s="21">
        <v>0</v>
      </c>
      <c r="I108" s="21">
        <v>1</v>
      </c>
      <c r="J108" s="21">
        <v>0</v>
      </c>
      <c r="K108" s="21">
        <v>0</v>
      </c>
      <c r="L108" s="40">
        <v>0</v>
      </c>
      <c r="M108" s="36">
        <v>0</v>
      </c>
      <c r="N108" s="21">
        <v>0</v>
      </c>
      <c r="O108" s="21">
        <v>0</v>
      </c>
      <c r="P108" s="21">
        <v>0</v>
      </c>
      <c r="Q108" s="22">
        <v>359</v>
      </c>
      <c r="R108" s="44"/>
      <c r="S108" s="45"/>
      <c r="T108" s="45"/>
      <c r="U108" s="45"/>
      <c r="V108" s="45"/>
      <c r="W108" s="45"/>
      <c r="X108" s="42"/>
    </row>
    <row r="109" spans="1:24" s="43" customFormat="1" ht="9" customHeight="1" x14ac:dyDescent="0.2">
      <c r="A109" s="20" t="s">
        <v>45</v>
      </c>
      <c r="B109" s="21">
        <v>8</v>
      </c>
      <c r="C109" s="21">
        <v>1887</v>
      </c>
      <c r="D109" s="21">
        <v>258</v>
      </c>
      <c r="E109" s="21">
        <v>216</v>
      </c>
      <c r="F109" s="21">
        <v>0</v>
      </c>
      <c r="G109" s="21">
        <v>15</v>
      </c>
      <c r="H109" s="21">
        <v>2</v>
      </c>
      <c r="I109" s="21">
        <v>0</v>
      </c>
      <c r="J109" s="21">
        <v>0</v>
      </c>
      <c r="K109" s="21">
        <v>0</v>
      </c>
      <c r="L109" s="40">
        <v>0</v>
      </c>
      <c r="M109" s="36">
        <v>0</v>
      </c>
      <c r="N109" s="21">
        <v>0</v>
      </c>
      <c r="O109" s="21">
        <v>0</v>
      </c>
      <c r="P109" s="21">
        <v>0</v>
      </c>
      <c r="Q109" s="22">
        <v>2386</v>
      </c>
      <c r="R109" s="44"/>
      <c r="S109" s="45"/>
      <c r="T109" s="45"/>
      <c r="U109" s="45"/>
      <c r="V109" s="45"/>
      <c r="W109" s="45"/>
      <c r="X109" s="42"/>
    </row>
    <row r="110" spans="1:24" s="43" customFormat="1" ht="9" customHeight="1" x14ac:dyDescent="0.2">
      <c r="A110" s="20" t="s">
        <v>46</v>
      </c>
      <c r="B110" s="21">
        <v>53</v>
      </c>
      <c r="C110" s="21">
        <v>2430</v>
      </c>
      <c r="D110" s="21">
        <v>153</v>
      </c>
      <c r="E110" s="21">
        <v>119</v>
      </c>
      <c r="F110" s="21">
        <v>0</v>
      </c>
      <c r="G110" s="21">
        <v>4</v>
      </c>
      <c r="H110" s="21">
        <v>2</v>
      </c>
      <c r="I110" s="21">
        <v>0</v>
      </c>
      <c r="J110" s="21">
        <v>0</v>
      </c>
      <c r="K110" s="21">
        <v>0</v>
      </c>
      <c r="L110" s="40">
        <v>0</v>
      </c>
      <c r="M110" s="36">
        <v>0</v>
      </c>
      <c r="N110" s="21">
        <v>0</v>
      </c>
      <c r="O110" s="21">
        <v>0</v>
      </c>
      <c r="P110" s="21">
        <v>0</v>
      </c>
      <c r="Q110" s="22">
        <v>2761</v>
      </c>
      <c r="R110" s="44"/>
      <c r="S110" s="45"/>
      <c r="T110" s="45"/>
      <c r="U110" s="45"/>
      <c r="V110" s="45"/>
      <c r="W110" s="45"/>
      <c r="X110" s="42"/>
    </row>
    <row r="111" spans="1:24" s="43" customFormat="1" ht="9" customHeight="1" x14ac:dyDescent="0.2">
      <c r="A111" s="23" t="s">
        <v>47</v>
      </c>
      <c r="B111" s="21">
        <v>0</v>
      </c>
      <c r="C111" s="21">
        <v>26</v>
      </c>
      <c r="D111" s="21">
        <v>27</v>
      </c>
      <c r="E111" s="21">
        <v>19</v>
      </c>
      <c r="F111" s="21">
        <v>2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40">
        <v>0</v>
      </c>
      <c r="M111" s="36">
        <v>0</v>
      </c>
      <c r="N111" s="21">
        <v>0</v>
      </c>
      <c r="O111" s="21">
        <v>0</v>
      </c>
      <c r="P111" s="21">
        <v>0</v>
      </c>
      <c r="Q111" s="22">
        <v>74</v>
      </c>
      <c r="R111" s="44"/>
      <c r="S111" s="45"/>
      <c r="T111" s="45"/>
      <c r="U111" s="45"/>
      <c r="V111" s="45"/>
      <c r="W111" s="45"/>
      <c r="X111" s="42"/>
    </row>
    <row r="112" spans="1:24" s="43" customFormat="1" ht="12.75" customHeight="1" x14ac:dyDescent="0.2">
      <c r="A112" s="25" t="s">
        <v>48</v>
      </c>
      <c r="B112" s="26">
        <f t="shared" ref="B112:Q112" si="1">SUM(B65:B111)</f>
        <v>829</v>
      </c>
      <c r="C112" s="26">
        <f t="shared" si="1"/>
        <v>14032</v>
      </c>
      <c r="D112" s="26">
        <f t="shared" si="1"/>
        <v>4472</v>
      </c>
      <c r="E112" s="26">
        <f t="shared" si="1"/>
        <v>5836</v>
      </c>
      <c r="F112" s="26">
        <f t="shared" si="1"/>
        <v>382</v>
      </c>
      <c r="G112" s="26">
        <f t="shared" si="1"/>
        <v>191</v>
      </c>
      <c r="H112" s="26">
        <f t="shared" si="1"/>
        <v>29</v>
      </c>
      <c r="I112" s="26">
        <f t="shared" si="1"/>
        <v>10</v>
      </c>
      <c r="J112" s="26">
        <f t="shared" si="1"/>
        <v>16</v>
      </c>
      <c r="K112" s="26">
        <f t="shared" si="1"/>
        <v>0</v>
      </c>
      <c r="L112" s="41">
        <f t="shared" si="1"/>
        <v>1</v>
      </c>
      <c r="M112" s="37">
        <f t="shared" si="1"/>
        <v>5</v>
      </c>
      <c r="N112" s="26">
        <f t="shared" si="1"/>
        <v>0</v>
      </c>
      <c r="O112" s="26">
        <f t="shared" si="1"/>
        <v>0</v>
      </c>
      <c r="P112" s="26">
        <f t="shared" si="1"/>
        <v>0</v>
      </c>
      <c r="Q112" s="27">
        <f t="shared" si="1"/>
        <v>25803</v>
      </c>
      <c r="R112" s="44"/>
      <c r="S112" s="45"/>
      <c r="T112" s="45"/>
      <c r="U112" s="45"/>
      <c r="V112" s="45"/>
      <c r="W112" s="45"/>
      <c r="X112" s="42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127</v>
      </c>
      <c r="M3" s="4" t="s">
        <v>74</v>
      </c>
      <c r="Q3" s="1" t="s">
        <v>128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9" t="s">
        <v>0</v>
      </c>
      <c r="B5" s="82" t="s">
        <v>89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135" t="s">
        <v>90</v>
      </c>
      <c r="N5" s="136"/>
      <c r="O5" s="136"/>
      <c r="P5" s="136"/>
      <c r="Q5" s="137"/>
      <c r="R5" s="33"/>
      <c r="S5" s="33"/>
      <c r="T5" s="33"/>
      <c r="U5" s="33"/>
      <c r="V5" s="33"/>
      <c r="W5" s="33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138"/>
      <c r="N6" s="139"/>
      <c r="O6" s="139"/>
      <c r="P6" s="139"/>
      <c r="Q6" s="140"/>
      <c r="R6" s="33"/>
      <c r="S6" s="33"/>
      <c r="T6" s="33"/>
      <c r="U6" s="33"/>
      <c r="V6" s="33"/>
      <c r="W6" s="33"/>
    </row>
    <row r="7" spans="1:23" ht="11.25" customHeight="1" x14ac:dyDescent="0.2">
      <c r="A7" s="80"/>
      <c r="B7" s="112" t="s">
        <v>79</v>
      </c>
      <c r="C7" s="75" t="s">
        <v>80</v>
      </c>
      <c r="D7" s="75" t="s">
        <v>58</v>
      </c>
      <c r="E7" s="75" t="s">
        <v>59</v>
      </c>
      <c r="F7" s="75" t="s">
        <v>60</v>
      </c>
      <c r="G7" s="75" t="s">
        <v>61</v>
      </c>
      <c r="H7" s="75" t="s">
        <v>62</v>
      </c>
      <c r="I7" s="75" t="s">
        <v>63</v>
      </c>
      <c r="J7" s="75" t="s">
        <v>64</v>
      </c>
      <c r="K7" s="75" t="s">
        <v>65</v>
      </c>
      <c r="L7" s="75" t="s">
        <v>66</v>
      </c>
      <c r="M7" s="75" t="s">
        <v>67</v>
      </c>
      <c r="N7" s="75" t="s">
        <v>68</v>
      </c>
      <c r="O7" s="75" t="s">
        <v>69</v>
      </c>
      <c r="P7" s="75" t="s">
        <v>70</v>
      </c>
      <c r="Q7" s="77" t="s">
        <v>48</v>
      </c>
      <c r="R7" s="33"/>
      <c r="S7" s="33"/>
      <c r="T7" s="33"/>
      <c r="U7" s="33"/>
      <c r="V7" s="33"/>
      <c r="W7" s="33"/>
    </row>
    <row r="8" spans="1:23" ht="22.5" customHeight="1" x14ac:dyDescent="0.2">
      <c r="A8" s="81"/>
      <c r="B8" s="11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8"/>
      <c r="R8" s="33"/>
      <c r="S8" s="33"/>
      <c r="T8" s="33"/>
      <c r="U8" s="33"/>
      <c r="V8" s="33"/>
      <c r="W8" s="33"/>
    </row>
    <row r="9" spans="1:23" s="42" customFormat="1" ht="12.75" customHeight="1" x14ac:dyDescent="0.15">
      <c r="A9" s="17" t="s">
        <v>1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39">
        <v>0</v>
      </c>
      <c r="M9" s="34">
        <v>0</v>
      </c>
      <c r="N9" s="18">
        <v>0</v>
      </c>
      <c r="O9" s="18">
        <v>0</v>
      </c>
      <c r="P9" s="18">
        <v>0</v>
      </c>
      <c r="Q9" s="19">
        <v>0</v>
      </c>
      <c r="R9" s="44"/>
      <c r="S9" s="44"/>
      <c r="T9" s="44"/>
      <c r="U9" s="44"/>
      <c r="V9" s="44"/>
      <c r="W9" s="44"/>
    </row>
    <row r="10" spans="1:23" s="42" customFormat="1" ht="9" customHeight="1" x14ac:dyDescent="0.2">
      <c r="A10" s="20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40">
        <v>0</v>
      </c>
      <c r="M10" s="36">
        <v>0</v>
      </c>
      <c r="N10" s="21">
        <v>0</v>
      </c>
      <c r="O10" s="21">
        <v>0</v>
      </c>
      <c r="P10" s="21">
        <v>0</v>
      </c>
      <c r="Q10" s="22">
        <v>0</v>
      </c>
      <c r="R10" s="44"/>
      <c r="S10" s="44"/>
      <c r="T10" s="44"/>
      <c r="U10" s="44"/>
      <c r="V10" s="44"/>
      <c r="W10" s="44"/>
    </row>
    <row r="11" spans="1:23" s="42" customFormat="1" ht="9" customHeight="1" x14ac:dyDescent="0.2">
      <c r="A11" s="20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40">
        <v>0</v>
      </c>
      <c r="M11" s="36">
        <v>0</v>
      </c>
      <c r="N11" s="21">
        <v>0</v>
      </c>
      <c r="O11" s="21">
        <v>0</v>
      </c>
      <c r="P11" s="21">
        <v>0</v>
      </c>
      <c r="Q11" s="22">
        <v>0</v>
      </c>
      <c r="R11" s="44"/>
      <c r="S11" s="44"/>
      <c r="T11" s="44"/>
      <c r="U11" s="44"/>
      <c r="V11" s="44"/>
      <c r="W11" s="44"/>
    </row>
    <row r="12" spans="1:23" s="42" customFormat="1" ht="9" customHeight="1" x14ac:dyDescent="0.2">
      <c r="A12" s="20" t="s">
        <v>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40">
        <v>0</v>
      </c>
      <c r="M12" s="36">
        <v>0</v>
      </c>
      <c r="N12" s="21">
        <v>0</v>
      </c>
      <c r="O12" s="21">
        <v>0</v>
      </c>
      <c r="P12" s="21">
        <v>0</v>
      </c>
      <c r="Q12" s="22">
        <v>0</v>
      </c>
      <c r="R12" s="44"/>
      <c r="S12" s="44"/>
      <c r="T12" s="44"/>
      <c r="U12" s="44"/>
      <c r="V12" s="44"/>
      <c r="W12" s="44"/>
    </row>
    <row r="13" spans="1:23" s="42" customFormat="1" ht="9" customHeight="1" x14ac:dyDescent="0.2">
      <c r="A13" s="20" t="s">
        <v>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40">
        <v>0</v>
      </c>
      <c r="M13" s="36">
        <v>0</v>
      </c>
      <c r="N13" s="21">
        <v>0</v>
      </c>
      <c r="O13" s="21">
        <v>0</v>
      </c>
      <c r="P13" s="21">
        <v>0</v>
      </c>
      <c r="Q13" s="22">
        <v>0</v>
      </c>
      <c r="R13" s="44"/>
      <c r="S13" s="44"/>
      <c r="T13" s="44"/>
      <c r="U13" s="44"/>
      <c r="V13" s="44"/>
      <c r="W13" s="44"/>
    </row>
    <row r="14" spans="1:23" s="42" customFormat="1" ht="9" customHeight="1" x14ac:dyDescent="0.2">
      <c r="A14" s="20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40">
        <v>0</v>
      </c>
      <c r="M14" s="36">
        <v>0</v>
      </c>
      <c r="N14" s="21">
        <v>0</v>
      </c>
      <c r="O14" s="21">
        <v>0</v>
      </c>
      <c r="P14" s="21">
        <v>0</v>
      </c>
      <c r="Q14" s="22">
        <v>0</v>
      </c>
      <c r="R14" s="44"/>
      <c r="S14" s="44"/>
      <c r="T14" s="44"/>
      <c r="U14" s="44"/>
      <c r="V14" s="44"/>
      <c r="W14" s="44"/>
    </row>
    <row r="15" spans="1:23" s="42" customFormat="1" ht="9" customHeight="1" x14ac:dyDescent="0.2">
      <c r="A15" s="23" t="s">
        <v>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40">
        <v>0</v>
      </c>
      <c r="M15" s="36">
        <v>0</v>
      </c>
      <c r="N15" s="21">
        <v>0</v>
      </c>
      <c r="O15" s="21">
        <v>0</v>
      </c>
      <c r="P15" s="21">
        <v>0</v>
      </c>
      <c r="Q15" s="22">
        <v>0</v>
      </c>
      <c r="R15" s="44"/>
      <c r="S15" s="44"/>
      <c r="T15" s="44"/>
      <c r="U15" s="44"/>
      <c r="V15" s="44"/>
      <c r="W15" s="44"/>
    </row>
    <row r="16" spans="1:23" s="42" customFormat="1" ht="9" customHeight="1" x14ac:dyDescent="0.2">
      <c r="A16" s="24" t="s">
        <v>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40">
        <v>0</v>
      </c>
      <c r="M16" s="36">
        <v>0</v>
      </c>
      <c r="N16" s="21">
        <v>0</v>
      </c>
      <c r="O16" s="21">
        <v>0</v>
      </c>
      <c r="P16" s="21">
        <v>0</v>
      </c>
      <c r="Q16" s="22">
        <v>0</v>
      </c>
      <c r="R16" s="44"/>
      <c r="S16" s="44"/>
      <c r="T16" s="44"/>
      <c r="U16" s="44"/>
      <c r="V16" s="44"/>
      <c r="W16" s="44"/>
    </row>
    <row r="17" spans="1:23" s="42" customFormat="1" ht="9" customHeight="1" x14ac:dyDescent="0.2">
      <c r="A17" s="20" t="s">
        <v>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40">
        <v>0</v>
      </c>
      <c r="M17" s="36">
        <v>0</v>
      </c>
      <c r="N17" s="21">
        <v>0</v>
      </c>
      <c r="O17" s="21">
        <v>0</v>
      </c>
      <c r="P17" s="21">
        <v>0</v>
      </c>
      <c r="Q17" s="22">
        <v>0</v>
      </c>
      <c r="R17" s="44"/>
      <c r="S17" s="44"/>
      <c r="T17" s="44"/>
      <c r="U17" s="44"/>
      <c r="V17" s="44"/>
      <c r="W17" s="44"/>
    </row>
    <row r="18" spans="1:23" s="42" customFormat="1" ht="9" customHeight="1" x14ac:dyDescent="0.2">
      <c r="A18" s="20" t="s">
        <v>10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40">
        <v>0</v>
      </c>
      <c r="M18" s="36">
        <v>0</v>
      </c>
      <c r="N18" s="21">
        <v>0</v>
      </c>
      <c r="O18" s="21">
        <v>0</v>
      </c>
      <c r="P18" s="21">
        <v>0</v>
      </c>
      <c r="Q18" s="22">
        <v>0</v>
      </c>
      <c r="R18" s="44"/>
      <c r="S18" s="44"/>
      <c r="T18" s="44"/>
      <c r="U18" s="44"/>
      <c r="V18" s="44"/>
      <c r="W18" s="44"/>
    </row>
    <row r="19" spans="1:23" s="42" customFormat="1" ht="9" customHeight="1" x14ac:dyDescent="0.2">
      <c r="A19" s="20" t="s">
        <v>11</v>
      </c>
      <c r="B19" s="21">
        <v>0</v>
      </c>
      <c r="C19" s="21">
        <v>8</v>
      </c>
      <c r="D19" s="21">
        <v>21</v>
      </c>
      <c r="E19" s="21">
        <v>13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40">
        <v>0</v>
      </c>
      <c r="M19" s="36">
        <v>0</v>
      </c>
      <c r="N19" s="21">
        <v>0</v>
      </c>
      <c r="O19" s="21">
        <v>0</v>
      </c>
      <c r="P19" s="21">
        <v>0</v>
      </c>
      <c r="Q19" s="22">
        <v>42</v>
      </c>
      <c r="R19" s="44"/>
      <c r="S19" s="44"/>
      <c r="T19" s="44"/>
      <c r="U19" s="44"/>
      <c r="V19" s="44"/>
      <c r="W19" s="44"/>
    </row>
    <row r="20" spans="1:23" s="42" customFormat="1" ht="9" customHeight="1" x14ac:dyDescent="0.2">
      <c r="A20" s="20" t="s">
        <v>12</v>
      </c>
      <c r="B20" s="21">
        <v>0</v>
      </c>
      <c r="C20" s="21">
        <v>12</v>
      </c>
      <c r="D20" s="21">
        <v>2</v>
      </c>
      <c r="E20" s="21">
        <v>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40">
        <v>0</v>
      </c>
      <c r="M20" s="36">
        <v>0</v>
      </c>
      <c r="N20" s="21">
        <v>0</v>
      </c>
      <c r="O20" s="21">
        <v>0</v>
      </c>
      <c r="P20" s="21">
        <v>0</v>
      </c>
      <c r="Q20" s="22">
        <v>18</v>
      </c>
      <c r="R20" s="44"/>
      <c r="S20" s="44"/>
      <c r="T20" s="44"/>
      <c r="U20" s="44"/>
      <c r="V20" s="44"/>
      <c r="W20" s="44"/>
    </row>
    <row r="21" spans="1:23" s="42" customFormat="1" ht="9" customHeight="1" x14ac:dyDescent="0.2">
      <c r="A21" s="20" t="s">
        <v>13</v>
      </c>
      <c r="B21" s="21">
        <v>0</v>
      </c>
      <c r="C21" s="21">
        <v>5</v>
      </c>
      <c r="D21" s="21">
        <v>229</v>
      </c>
      <c r="E21" s="21">
        <v>80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40">
        <v>0</v>
      </c>
      <c r="M21" s="36">
        <v>0</v>
      </c>
      <c r="N21" s="21">
        <v>0</v>
      </c>
      <c r="O21" s="21">
        <v>0</v>
      </c>
      <c r="P21" s="21">
        <v>0</v>
      </c>
      <c r="Q21" s="22">
        <v>314</v>
      </c>
      <c r="R21" s="44"/>
      <c r="S21" s="44"/>
      <c r="T21" s="44"/>
      <c r="U21" s="44"/>
      <c r="V21" s="44"/>
      <c r="W21" s="44"/>
    </row>
    <row r="22" spans="1:23" s="42" customFormat="1" ht="9" customHeight="1" x14ac:dyDescent="0.2">
      <c r="A22" s="23" t="s">
        <v>14</v>
      </c>
      <c r="B22" s="21">
        <v>0</v>
      </c>
      <c r="C22" s="21">
        <v>42</v>
      </c>
      <c r="D22" s="21">
        <v>20</v>
      </c>
      <c r="E22" s="21">
        <v>73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40">
        <v>0</v>
      </c>
      <c r="M22" s="36">
        <v>0</v>
      </c>
      <c r="N22" s="21">
        <v>0</v>
      </c>
      <c r="O22" s="21">
        <v>0</v>
      </c>
      <c r="P22" s="21">
        <v>0</v>
      </c>
      <c r="Q22" s="22">
        <v>136</v>
      </c>
      <c r="R22" s="44"/>
      <c r="S22" s="44"/>
      <c r="T22" s="44"/>
      <c r="U22" s="44"/>
      <c r="V22" s="44"/>
      <c r="W22" s="44"/>
    </row>
    <row r="23" spans="1:23" s="42" customFormat="1" ht="9" customHeight="1" x14ac:dyDescent="0.2">
      <c r="A23" s="24" t="s">
        <v>15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40">
        <v>0</v>
      </c>
      <c r="M23" s="36">
        <v>0</v>
      </c>
      <c r="N23" s="21">
        <v>0</v>
      </c>
      <c r="O23" s="21">
        <v>0</v>
      </c>
      <c r="P23" s="21">
        <v>0</v>
      </c>
      <c r="Q23" s="22">
        <v>0</v>
      </c>
      <c r="R23" s="44"/>
      <c r="S23" s="44"/>
      <c r="T23" s="44"/>
      <c r="U23" s="44"/>
      <c r="V23" s="44"/>
      <c r="W23" s="44"/>
    </row>
    <row r="24" spans="1:23" s="42" customFormat="1" ht="9" customHeight="1" x14ac:dyDescent="0.2">
      <c r="A24" s="20" t="s">
        <v>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40">
        <v>0</v>
      </c>
      <c r="M24" s="36">
        <v>0</v>
      </c>
      <c r="N24" s="21">
        <v>0</v>
      </c>
      <c r="O24" s="21">
        <v>0</v>
      </c>
      <c r="P24" s="21">
        <v>0</v>
      </c>
      <c r="Q24" s="22">
        <v>0</v>
      </c>
      <c r="R24" s="44"/>
      <c r="S24" s="44"/>
      <c r="T24" s="44"/>
      <c r="U24" s="44"/>
      <c r="V24" s="44"/>
      <c r="W24" s="44"/>
    </row>
    <row r="25" spans="1:23" s="42" customFormat="1" ht="9" customHeight="1" x14ac:dyDescent="0.2">
      <c r="A25" s="20" t="s">
        <v>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40">
        <v>0</v>
      </c>
      <c r="M25" s="36">
        <v>0</v>
      </c>
      <c r="N25" s="21">
        <v>0</v>
      </c>
      <c r="O25" s="21">
        <v>0</v>
      </c>
      <c r="P25" s="21">
        <v>0</v>
      </c>
      <c r="Q25" s="22">
        <v>0</v>
      </c>
      <c r="R25" s="44"/>
      <c r="S25" s="44"/>
      <c r="T25" s="44"/>
      <c r="U25" s="44"/>
      <c r="V25" s="44"/>
      <c r="W25" s="44"/>
    </row>
    <row r="26" spans="1:23" s="42" customFormat="1" ht="9" customHeight="1" x14ac:dyDescent="0.2">
      <c r="A26" s="23" t="s">
        <v>18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40">
        <v>0</v>
      </c>
      <c r="M26" s="36">
        <v>0</v>
      </c>
      <c r="N26" s="21">
        <v>0</v>
      </c>
      <c r="O26" s="21">
        <v>0</v>
      </c>
      <c r="P26" s="21">
        <v>0</v>
      </c>
      <c r="Q26" s="22">
        <v>0</v>
      </c>
      <c r="R26" s="44"/>
      <c r="S26" s="44"/>
      <c r="T26" s="44"/>
      <c r="U26" s="44"/>
      <c r="V26" s="44"/>
      <c r="W26" s="44"/>
    </row>
    <row r="27" spans="1:23" s="42" customFormat="1" ht="9" customHeight="1" x14ac:dyDescent="0.2">
      <c r="A27" s="24" t="s">
        <v>19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40">
        <v>0</v>
      </c>
      <c r="M27" s="36">
        <v>0</v>
      </c>
      <c r="N27" s="21">
        <v>0</v>
      </c>
      <c r="O27" s="21">
        <v>0</v>
      </c>
      <c r="P27" s="21">
        <v>0</v>
      </c>
      <c r="Q27" s="22">
        <v>0</v>
      </c>
      <c r="R27" s="44"/>
      <c r="S27" s="44"/>
      <c r="T27" s="44"/>
      <c r="U27" s="44"/>
      <c r="V27" s="44"/>
      <c r="W27" s="44"/>
    </row>
    <row r="28" spans="1:23" s="42" customFormat="1" ht="9" customHeight="1" x14ac:dyDescent="0.2">
      <c r="A28" s="20" t="s">
        <v>20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40">
        <v>0</v>
      </c>
      <c r="M28" s="36">
        <v>0</v>
      </c>
      <c r="N28" s="21">
        <v>0</v>
      </c>
      <c r="O28" s="21">
        <v>0</v>
      </c>
      <c r="P28" s="21">
        <v>0</v>
      </c>
      <c r="Q28" s="22">
        <v>0</v>
      </c>
      <c r="R28" s="44"/>
      <c r="S28" s="44"/>
      <c r="T28" s="44"/>
      <c r="U28" s="44"/>
      <c r="V28" s="44"/>
      <c r="W28" s="44"/>
    </row>
    <row r="29" spans="1:23" s="42" customFormat="1" ht="9" customHeight="1" x14ac:dyDescent="0.2">
      <c r="A29" s="20" t="s">
        <v>21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40">
        <v>0</v>
      </c>
      <c r="M29" s="36">
        <v>0</v>
      </c>
      <c r="N29" s="21">
        <v>0</v>
      </c>
      <c r="O29" s="21">
        <v>0</v>
      </c>
      <c r="P29" s="21">
        <v>0</v>
      </c>
      <c r="Q29" s="22">
        <v>0</v>
      </c>
      <c r="R29" s="44"/>
      <c r="S29" s="44"/>
      <c r="T29" s="44"/>
      <c r="U29" s="44"/>
      <c r="V29" s="44"/>
      <c r="W29" s="44"/>
    </row>
    <row r="30" spans="1:23" s="42" customFormat="1" ht="9" customHeight="1" x14ac:dyDescent="0.2">
      <c r="A30" s="20" t="s">
        <v>22</v>
      </c>
      <c r="B30" s="21">
        <v>0</v>
      </c>
      <c r="C30" s="21">
        <v>0</v>
      </c>
      <c r="D30" s="21">
        <v>127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40">
        <v>0</v>
      </c>
      <c r="M30" s="36">
        <v>0</v>
      </c>
      <c r="N30" s="21">
        <v>0</v>
      </c>
      <c r="O30" s="21">
        <v>0</v>
      </c>
      <c r="P30" s="21">
        <v>0</v>
      </c>
      <c r="Q30" s="22">
        <v>127</v>
      </c>
      <c r="R30" s="44"/>
      <c r="S30" s="44"/>
      <c r="T30" s="44"/>
      <c r="U30" s="44"/>
      <c r="V30" s="44"/>
      <c r="W30" s="44"/>
    </row>
    <row r="31" spans="1:23" s="42" customFormat="1" ht="9" customHeight="1" x14ac:dyDescent="0.2">
      <c r="A31" s="20" t="s">
        <v>23</v>
      </c>
      <c r="B31" s="21">
        <v>0</v>
      </c>
      <c r="C31" s="21">
        <v>14</v>
      </c>
      <c r="D31" s="21">
        <v>15</v>
      </c>
      <c r="E31" s="21">
        <v>113</v>
      </c>
      <c r="F31" s="21">
        <v>24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40">
        <v>0</v>
      </c>
      <c r="M31" s="36">
        <v>0</v>
      </c>
      <c r="N31" s="21">
        <v>0</v>
      </c>
      <c r="O31" s="21">
        <v>0</v>
      </c>
      <c r="P31" s="21">
        <v>0</v>
      </c>
      <c r="Q31" s="22">
        <v>166</v>
      </c>
      <c r="R31" s="44"/>
      <c r="S31" s="44"/>
      <c r="T31" s="44"/>
      <c r="U31" s="44"/>
      <c r="V31" s="44"/>
      <c r="W31" s="44"/>
    </row>
    <row r="32" spans="1:23" s="42" customFormat="1" ht="9" customHeight="1" x14ac:dyDescent="0.2">
      <c r="A32" s="23" t="s">
        <v>24</v>
      </c>
      <c r="B32" s="21">
        <v>0</v>
      </c>
      <c r="C32" s="21">
        <v>0</v>
      </c>
      <c r="D32" s="21">
        <v>3</v>
      </c>
      <c r="E32" s="21">
        <v>13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40">
        <v>0</v>
      </c>
      <c r="M32" s="36">
        <v>0</v>
      </c>
      <c r="N32" s="21">
        <v>0</v>
      </c>
      <c r="O32" s="21">
        <v>0</v>
      </c>
      <c r="P32" s="21">
        <v>0</v>
      </c>
      <c r="Q32" s="22">
        <v>16</v>
      </c>
      <c r="R32" s="44"/>
      <c r="S32" s="44"/>
      <c r="T32" s="44"/>
      <c r="U32" s="44"/>
      <c r="V32" s="44"/>
      <c r="W32" s="44"/>
    </row>
    <row r="33" spans="1:24" s="42" customFormat="1" ht="9" customHeight="1" x14ac:dyDescent="0.2">
      <c r="A33" s="24" t="s">
        <v>25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40">
        <v>0</v>
      </c>
      <c r="M33" s="36">
        <v>0</v>
      </c>
      <c r="N33" s="21">
        <v>0</v>
      </c>
      <c r="O33" s="21">
        <v>0</v>
      </c>
      <c r="P33" s="21">
        <v>0</v>
      </c>
      <c r="Q33" s="22">
        <v>0</v>
      </c>
      <c r="R33" s="44"/>
      <c r="S33" s="44"/>
      <c r="T33" s="44"/>
      <c r="U33" s="44"/>
      <c r="V33" s="44"/>
      <c r="W33" s="44"/>
    </row>
    <row r="34" spans="1:24" s="42" customFormat="1" ht="9" customHeight="1" x14ac:dyDescent="0.2">
      <c r="A34" s="20" t="s">
        <v>26</v>
      </c>
      <c r="B34" s="21">
        <v>0</v>
      </c>
      <c r="C34" s="21">
        <v>113</v>
      </c>
      <c r="D34" s="21">
        <v>596</v>
      </c>
      <c r="E34" s="21">
        <v>2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40">
        <v>0</v>
      </c>
      <c r="M34" s="36">
        <v>0</v>
      </c>
      <c r="N34" s="21">
        <v>0</v>
      </c>
      <c r="O34" s="21">
        <v>0</v>
      </c>
      <c r="P34" s="21">
        <v>0</v>
      </c>
      <c r="Q34" s="22">
        <v>711</v>
      </c>
      <c r="R34" s="44"/>
      <c r="S34" s="44"/>
      <c r="T34" s="44"/>
      <c r="U34" s="44"/>
      <c r="V34" s="44"/>
      <c r="W34" s="44"/>
    </row>
    <row r="35" spans="1:24" s="42" customFormat="1" ht="9" customHeight="1" x14ac:dyDescent="0.2">
      <c r="A35" s="20" t="s">
        <v>27</v>
      </c>
      <c r="B35" s="21">
        <v>50</v>
      </c>
      <c r="C35" s="21">
        <v>177</v>
      </c>
      <c r="D35" s="21">
        <v>42</v>
      </c>
      <c r="E35" s="21">
        <v>309</v>
      </c>
      <c r="F35" s="21">
        <v>15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0">
        <v>0</v>
      </c>
      <c r="M35" s="36">
        <v>0</v>
      </c>
      <c r="N35" s="21">
        <v>0</v>
      </c>
      <c r="O35" s="21">
        <v>0</v>
      </c>
      <c r="P35" s="21">
        <v>0</v>
      </c>
      <c r="Q35" s="22">
        <v>593</v>
      </c>
      <c r="R35" s="44"/>
      <c r="S35" s="44"/>
      <c r="T35" s="44"/>
      <c r="U35" s="44"/>
      <c r="V35" s="44"/>
      <c r="W35" s="44"/>
    </row>
    <row r="36" spans="1:24" s="42" customFormat="1" ht="9" customHeight="1" x14ac:dyDescent="0.2">
      <c r="A36" s="20" t="s">
        <v>28</v>
      </c>
      <c r="B36" s="21">
        <v>4</v>
      </c>
      <c r="C36" s="21">
        <v>87</v>
      </c>
      <c r="D36" s="21">
        <v>7</v>
      </c>
      <c r="E36" s="21">
        <v>16</v>
      </c>
      <c r="F36" s="21">
        <v>4</v>
      </c>
      <c r="G36" s="21">
        <v>12</v>
      </c>
      <c r="H36" s="21">
        <v>0</v>
      </c>
      <c r="I36" s="21">
        <v>1</v>
      </c>
      <c r="J36" s="21">
        <v>0</v>
      </c>
      <c r="K36" s="21">
        <v>0</v>
      </c>
      <c r="L36" s="40">
        <v>1</v>
      </c>
      <c r="M36" s="36">
        <v>0</v>
      </c>
      <c r="N36" s="21">
        <v>0</v>
      </c>
      <c r="O36" s="21">
        <v>0</v>
      </c>
      <c r="P36" s="21">
        <v>0</v>
      </c>
      <c r="Q36" s="22">
        <v>132</v>
      </c>
      <c r="R36" s="44"/>
      <c r="S36" s="44"/>
      <c r="T36" s="44"/>
      <c r="U36" s="44"/>
      <c r="V36" s="44"/>
      <c r="W36" s="44"/>
    </row>
    <row r="37" spans="1:24" s="43" customFormat="1" ht="9" customHeight="1" x14ac:dyDescent="0.2">
      <c r="A37" s="20" t="s">
        <v>29</v>
      </c>
      <c r="B37" s="21">
        <v>0</v>
      </c>
      <c r="C37" s="21">
        <v>30</v>
      </c>
      <c r="D37" s="21">
        <v>71</v>
      </c>
      <c r="E37" s="21">
        <v>24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40">
        <v>0</v>
      </c>
      <c r="M37" s="36">
        <v>0</v>
      </c>
      <c r="N37" s="21">
        <v>0</v>
      </c>
      <c r="O37" s="21">
        <v>0</v>
      </c>
      <c r="P37" s="21">
        <v>0</v>
      </c>
      <c r="Q37" s="22">
        <v>125</v>
      </c>
      <c r="R37" s="44"/>
      <c r="S37" s="45"/>
      <c r="T37" s="45"/>
      <c r="U37" s="45"/>
      <c r="V37" s="45"/>
      <c r="W37" s="45"/>
      <c r="X37" s="42"/>
    </row>
    <row r="38" spans="1:24" s="43" customFormat="1" ht="9" customHeight="1" x14ac:dyDescent="0.2">
      <c r="A38" s="23" t="s">
        <v>30</v>
      </c>
      <c r="B38" s="21">
        <v>0</v>
      </c>
      <c r="C38" s="21">
        <v>0</v>
      </c>
      <c r="D38" s="21">
        <v>69</v>
      </c>
      <c r="E38" s="21">
        <v>20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40">
        <v>0</v>
      </c>
      <c r="M38" s="36">
        <v>0</v>
      </c>
      <c r="N38" s="21">
        <v>0</v>
      </c>
      <c r="O38" s="21">
        <v>0</v>
      </c>
      <c r="P38" s="21">
        <v>0</v>
      </c>
      <c r="Q38" s="22">
        <v>89</v>
      </c>
      <c r="R38" s="44"/>
      <c r="S38" s="45"/>
      <c r="T38" s="45"/>
      <c r="U38" s="45"/>
      <c r="V38" s="45"/>
      <c r="W38" s="45"/>
      <c r="X38" s="42"/>
    </row>
    <row r="39" spans="1:24" s="43" customFormat="1" ht="9" customHeight="1" x14ac:dyDescent="0.2">
      <c r="A39" s="24" t="s">
        <v>31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40">
        <v>0</v>
      </c>
      <c r="M39" s="36">
        <v>0</v>
      </c>
      <c r="N39" s="21">
        <v>0</v>
      </c>
      <c r="O39" s="21">
        <v>0</v>
      </c>
      <c r="P39" s="21">
        <v>0</v>
      </c>
      <c r="Q39" s="22">
        <v>0</v>
      </c>
      <c r="R39" s="44"/>
      <c r="S39" s="45"/>
      <c r="T39" s="45"/>
      <c r="U39" s="45"/>
      <c r="V39" s="45"/>
      <c r="W39" s="45"/>
      <c r="X39" s="42"/>
    </row>
    <row r="40" spans="1:24" s="43" customFormat="1" ht="9" customHeight="1" x14ac:dyDescent="0.2">
      <c r="A40" s="20" t="s">
        <v>32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40">
        <v>0</v>
      </c>
      <c r="M40" s="36">
        <v>0</v>
      </c>
      <c r="N40" s="21">
        <v>0</v>
      </c>
      <c r="O40" s="21">
        <v>0</v>
      </c>
      <c r="P40" s="21">
        <v>0</v>
      </c>
      <c r="Q40" s="22">
        <v>0</v>
      </c>
      <c r="R40" s="44"/>
      <c r="S40" s="45"/>
      <c r="T40" s="45"/>
      <c r="U40" s="45"/>
      <c r="V40" s="45"/>
      <c r="W40" s="45"/>
      <c r="X40" s="42"/>
    </row>
    <row r="41" spans="1:24" s="43" customFormat="1" ht="9" customHeight="1" x14ac:dyDescent="0.2">
      <c r="A41" s="20" t="s">
        <v>33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40">
        <v>0</v>
      </c>
      <c r="M41" s="36">
        <v>0</v>
      </c>
      <c r="N41" s="21">
        <v>0</v>
      </c>
      <c r="O41" s="21">
        <v>0</v>
      </c>
      <c r="P41" s="21">
        <v>0</v>
      </c>
      <c r="Q41" s="22">
        <v>0</v>
      </c>
      <c r="R41" s="44"/>
      <c r="S41" s="45"/>
      <c r="T41" s="45"/>
      <c r="U41" s="45"/>
      <c r="V41" s="45"/>
      <c r="W41" s="45"/>
      <c r="X41" s="42"/>
    </row>
    <row r="42" spans="1:24" s="43" customFormat="1" ht="9" customHeight="1" x14ac:dyDescent="0.2">
      <c r="A42" s="20" t="s">
        <v>34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40">
        <v>0</v>
      </c>
      <c r="M42" s="36">
        <v>0</v>
      </c>
      <c r="N42" s="21">
        <v>0</v>
      </c>
      <c r="O42" s="21">
        <v>0</v>
      </c>
      <c r="P42" s="21">
        <v>0</v>
      </c>
      <c r="Q42" s="22">
        <v>0</v>
      </c>
      <c r="R42" s="44"/>
      <c r="S42" s="45"/>
      <c r="T42" s="45"/>
      <c r="U42" s="45"/>
      <c r="V42" s="45"/>
      <c r="W42" s="45"/>
      <c r="X42" s="42"/>
    </row>
    <row r="43" spans="1:24" s="43" customFormat="1" ht="9" customHeight="1" x14ac:dyDescent="0.2">
      <c r="A43" s="23" t="s">
        <v>35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40">
        <v>0</v>
      </c>
      <c r="M43" s="36">
        <v>0</v>
      </c>
      <c r="N43" s="21">
        <v>0</v>
      </c>
      <c r="O43" s="21">
        <v>0</v>
      </c>
      <c r="P43" s="21">
        <v>0</v>
      </c>
      <c r="Q43" s="22">
        <v>0</v>
      </c>
      <c r="R43" s="44"/>
      <c r="S43" s="45"/>
      <c r="T43" s="45"/>
      <c r="U43" s="45"/>
      <c r="V43" s="45"/>
      <c r="W43" s="45"/>
      <c r="X43" s="42"/>
    </row>
    <row r="44" spans="1:24" s="43" customFormat="1" ht="9" customHeight="1" x14ac:dyDescent="0.2">
      <c r="A44" s="24" t="s">
        <v>36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40">
        <v>0</v>
      </c>
      <c r="M44" s="36">
        <v>0</v>
      </c>
      <c r="N44" s="21">
        <v>0</v>
      </c>
      <c r="O44" s="21">
        <v>0</v>
      </c>
      <c r="P44" s="21">
        <v>0</v>
      </c>
      <c r="Q44" s="22">
        <v>0</v>
      </c>
      <c r="R44" s="44"/>
      <c r="S44" s="45"/>
      <c r="T44" s="45"/>
      <c r="U44" s="45"/>
      <c r="V44" s="45"/>
      <c r="W44" s="45"/>
      <c r="X44" s="42"/>
    </row>
    <row r="45" spans="1:24" s="43" customFormat="1" ht="9" customHeight="1" x14ac:dyDescent="0.2">
      <c r="A45" s="20" t="s">
        <v>37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40">
        <v>0</v>
      </c>
      <c r="M45" s="36">
        <v>0</v>
      </c>
      <c r="N45" s="21">
        <v>0</v>
      </c>
      <c r="O45" s="21">
        <v>0</v>
      </c>
      <c r="P45" s="21">
        <v>0</v>
      </c>
      <c r="Q45" s="22">
        <v>0</v>
      </c>
      <c r="R45" s="44"/>
      <c r="S45" s="45"/>
      <c r="T45" s="45"/>
      <c r="U45" s="45"/>
      <c r="V45" s="45"/>
      <c r="W45" s="45"/>
      <c r="X45" s="42"/>
    </row>
    <row r="46" spans="1:24" s="43" customFormat="1" ht="9" customHeight="1" x14ac:dyDescent="0.2">
      <c r="A46" s="20" t="s">
        <v>38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40">
        <v>0</v>
      </c>
      <c r="M46" s="36">
        <v>0</v>
      </c>
      <c r="N46" s="21">
        <v>0</v>
      </c>
      <c r="O46" s="21">
        <v>0</v>
      </c>
      <c r="P46" s="21">
        <v>0</v>
      </c>
      <c r="Q46" s="22">
        <v>0</v>
      </c>
      <c r="R46" s="44"/>
      <c r="S46" s="45"/>
      <c r="T46" s="45"/>
      <c r="U46" s="45"/>
      <c r="V46" s="45"/>
      <c r="W46" s="45"/>
      <c r="X46" s="42"/>
    </row>
    <row r="47" spans="1:24" s="43" customFormat="1" ht="9" customHeight="1" x14ac:dyDescent="0.2">
      <c r="A47" s="23" t="s">
        <v>39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40">
        <v>0</v>
      </c>
      <c r="M47" s="36">
        <v>0</v>
      </c>
      <c r="N47" s="21">
        <v>0</v>
      </c>
      <c r="O47" s="21">
        <v>0</v>
      </c>
      <c r="P47" s="21">
        <v>0</v>
      </c>
      <c r="Q47" s="22">
        <v>0</v>
      </c>
      <c r="R47" s="44"/>
      <c r="S47" s="45"/>
      <c r="T47" s="45"/>
      <c r="U47" s="45"/>
      <c r="V47" s="45"/>
      <c r="W47" s="45"/>
      <c r="X47" s="42"/>
    </row>
    <row r="48" spans="1:24" s="43" customFormat="1" ht="9" customHeight="1" x14ac:dyDescent="0.2">
      <c r="A48" s="24" t="s">
        <v>40</v>
      </c>
      <c r="B48" s="21">
        <v>0</v>
      </c>
      <c r="C48" s="21">
        <v>0</v>
      </c>
      <c r="D48" s="21">
        <v>6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40">
        <v>0</v>
      </c>
      <c r="M48" s="36">
        <v>0</v>
      </c>
      <c r="N48" s="21">
        <v>0</v>
      </c>
      <c r="O48" s="21">
        <v>0</v>
      </c>
      <c r="P48" s="21">
        <v>0</v>
      </c>
      <c r="Q48" s="22">
        <v>6</v>
      </c>
      <c r="R48" s="44"/>
      <c r="S48" s="45"/>
      <c r="T48" s="45"/>
      <c r="U48" s="45"/>
      <c r="V48" s="45"/>
      <c r="W48" s="45"/>
      <c r="X48" s="42"/>
    </row>
    <row r="49" spans="1:24" s="43" customFormat="1" ht="9" customHeight="1" x14ac:dyDescent="0.2">
      <c r="A49" s="20" t="s">
        <v>41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40">
        <v>0</v>
      </c>
      <c r="M49" s="36">
        <v>0</v>
      </c>
      <c r="N49" s="21">
        <v>0</v>
      </c>
      <c r="O49" s="21">
        <v>0</v>
      </c>
      <c r="P49" s="21">
        <v>0</v>
      </c>
      <c r="Q49" s="22">
        <v>0</v>
      </c>
      <c r="R49" s="44"/>
      <c r="S49" s="45"/>
      <c r="T49" s="45"/>
      <c r="U49" s="45"/>
      <c r="V49" s="45"/>
      <c r="W49" s="45"/>
      <c r="X49" s="42"/>
    </row>
    <row r="50" spans="1:24" s="43" customFormat="1" ht="9" customHeight="1" x14ac:dyDescent="0.2">
      <c r="A50" s="20" t="s">
        <v>42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40">
        <v>0</v>
      </c>
      <c r="M50" s="36">
        <v>0</v>
      </c>
      <c r="N50" s="21">
        <v>0</v>
      </c>
      <c r="O50" s="21">
        <v>0</v>
      </c>
      <c r="P50" s="21">
        <v>0</v>
      </c>
      <c r="Q50" s="22">
        <v>0</v>
      </c>
      <c r="R50" s="44"/>
      <c r="S50" s="45"/>
      <c r="T50" s="45"/>
      <c r="U50" s="45"/>
      <c r="V50" s="45"/>
      <c r="W50" s="45"/>
      <c r="X50" s="42"/>
    </row>
    <row r="51" spans="1:24" s="43" customFormat="1" ht="9" customHeight="1" x14ac:dyDescent="0.2">
      <c r="A51" s="20" t="s">
        <v>43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40">
        <v>0</v>
      </c>
      <c r="M51" s="36">
        <v>0</v>
      </c>
      <c r="N51" s="21">
        <v>0</v>
      </c>
      <c r="O51" s="21">
        <v>0</v>
      </c>
      <c r="P51" s="21">
        <v>0</v>
      </c>
      <c r="Q51" s="22">
        <v>0</v>
      </c>
      <c r="R51" s="44"/>
      <c r="S51" s="45"/>
      <c r="T51" s="45"/>
      <c r="U51" s="45"/>
      <c r="V51" s="45"/>
      <c r="W51" s="45"/>
      <c r="X51" s="42"/>
    </row>
    <row r="52" spans="1:24" s="43" customFormat="1" ht="9" customHeight="1" x14ac:dyDescent="0.2">
      <c r="A52" s="20" t="s">
        <v>44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40">
        <v>0</v>
      </c>
      <c r="M52" s="36">
        <v>0</v>
      </c>
      <c r="N52" s="21">
        <v>0</v>
      </c>
      <c r="O52" s="21">
        <v>0</v>
      </c>
      <c r="P52" s="21">
        <v>0</v>
      </c>
      <c r="Q52" s="22">
        <v>0</v>
      </c>
      <c r="R52" s="44"/>
      <c r="S52" s="45"/>
      <c r="T52" s="45"/>
      <c r="U52" s="45"/>
      <c r="V52" s="45"/>
      <c r="W52" s="45"/>
      <c r="X52" s="42"/>
    </row>
    <row r="53" spans="1:24" s="43" customFormat="1" ht="9" customHeight="1" x14ac:dyDescent="0.2">
      <c r="A53" s="20" t="s">
        <v>45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40">
        <v>0</v>
      </c>
      <c r="M53" s="36">
        <v>0</v>
      </c>
      <c r="N53" s="21">
        <v>0</v>
      </c>
      <c r="O53" s="21">
        <v>0</v>
      </c>
      <c r="P53" s="21">
        <v>0</v>
      </c>
      <c r="Q53" s="22">
        <v>0</v>
      </c>
      <c r="R53" s="44"/>
      <c r="S53" s="45"/>
      <c r="T53" s="45"/>
      <c r="U53" s="45"/>
      <c r="V53" s="45"/>
      <c r="W53" s="45"/>
      <c r="X53" s="42"/>
    </row>
    <row r="54" spans="1:24" s="43" customFormat="1" ht="9" customHeight="1" x14ac:dyDescent="0.2">
      <c r="A54" s="20" t="s">
        <v>46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40">
        <v>0</v>
      </c>
      <c r="M54" s="36">
        <v>0</v>
      </c>
      <c r="N54" s="21">
        <v>0</v>
      </c>
      <c r="O54" s="21">
        <v>0</v>
      </c>
      <c r="P54" s="21">
        <v>0</v>
      </c>
      <c r="Q54" s="22">
        <v>0</v>
      </c>
      <c r="R54" s="44"/>
      <c r="S54" s="45"/>
      <c r="T54" s="45"/>
      <c r="U54" s="45"/>
      <c r="V54" s="45"/>
      <c r="W54" s="45"/>
      <c r="X54" s="42"/>
    </row>
    <row r="55" spans="1:24" s="43" customFormat="1" ht="9" customHeight="1" x14ac:dyDescent="0.2">
      <c r="A55" s="23" t="s">
        <v>47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40">
        <v>0</v>
      </c>
      <c r="M55" s="36">
        <v>0</v>
      </c>
      <c r="N55" s="21">
        <v>0</v>
      </c>
      <c r="O55" s="21">
        <v>0</v>
      </c>
      <c r="P55" s="21">
        <v>0</v>
      </c>
      <c r="Q55" s="22">
        <v>0</v>
      </c>
      <c r="R55" s="44"/>
      <c r="S55" s="45"/>
      <c r="T55" s="45"/>
      <c r="U55" s="45"/>
      <c r="V55" s="45"/>
      <c r="W55" s="45"/>
      <c r="X55" s="42"/>
    </row>
    <row r="56" spans="1:24" s="43" customFormat="1" ht="12.75" customHeight="1" x14ac:dyDescent="0.2">
      <c r="A56" s="25" t="s">
        <v>48</v>
      </c>
      <c r="B56" s="26">
        <f t="shared" ref="B56:Q56" si="0">SUM(B9:B55)</f>
        <v>54</v>
      </c>
      <c r="C56" s="26">
        <f t="shared" si="0"/>
        <v>488</v>
      </c>
      <c r="D56" s="26">
        <f t="shared" si="0"/>
        <v>1208</v>
      </c>
      <c r="E56" s="26">
        <f t="shared" si="0"/>
        <v>667</v>
      </c>
      <c r="F56" s="26">
        <f t="shared" si="0"/>
        <v>43</v>
      </c>
      <c r="G56" s="26">
        <f t="shared" si="0"/>
        <v>13</v>
      </c>
      <c r="H56" s="26">
        <f t="shared" si="0"/>
        <v>0</v>
      </c>
      <c r="I56" s="26">
        <f t="shared" si="0"/>
        <v>1</v>
      </c>
      <c r="J56" s="26">
        <f t="shared" si="0"/>
        <v>0</v>
      </c>
      <c r="K56" s="26">
        <f t="shared" si="0"/>
        <v>0</v>
      </c>
      <c r="L56" s="41">
        <f t="shared" si="0"/>
        <v>1</v>
      </c>
      <c r="M56" s="37">
        <f t="shared" si="0"/>
        <v>0</v>
      </c>
      <c r="N56" s="26">
        <f t="shared" si="0"/>
        <v>0</v>
      </c>
      <c r="O56" s="26">
        <f t="shared" si="0"/>
        <v>0</v>
      </c>
      <c r="P56" s="26">
        <f t="shared" si="0"/>
        <v>0</v>
      </c>
      <c r="Q56" s="27">
        <f t="shared" si="0"/>
        <v>2475</v>
      </c>
      <c r="R56" s="44"/>
      <c r="S56" s="45"/>
      <c r="T56" s="45"/>
      <c r="U56" s="45"/>
      <c r="V56" s="45"/>
      <c r="W56" s="45"/>
      <c r="X56" s="42"/>
    </row>
    <row r="57" spans="1:24" ht="14.25" customHeight="1" x14ac:dyDescent="0.2">
      <c r="B57" s="28" t="s">
        <v>111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8" t="s">
        <v>111</v>
      </c>
      <c r="N57" s="29"/>
      <c r="O57" s="29"/>
      <c r="P57" s="29"/>
      <c r="Q57" s="29"/>
      <c r="R57" s="8"/>
      <c r="S57" s="7"/>
      <c r="T57" s="7"/>
      <c r="U57" s="7"/>
      <c r="V57" s="7"/>
      <c r="W57" s="7"/>
      <c r="X57" s="8"/>
    </row>
    <row r="58" spans="1:24" ht="11.25" customHeight="1" x14ac:dyDescent="0.2">
      <c r="B58" s="30" t="s">
        <v>149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 t="s">
        <v>149</v>
      </c>
      <c r="N58" s="30"/>
      <c r="O58" s="30"/>
      <c r="P58" s="30"/>
      <c r="Q58" s="30"/>
      <c r="R58" s="8"/>
      <c r="X58" s="8"/>
    </row>
    <row r="59" spans="1:24" ht="11.25" customHeight="1" x14ac:dyDescent="0.2">
      <c r="B59" s="30" t="s">
        <v>75</v>
      </c>
      <c r="C59" s="30"/>
      <c r="D59" s="30"/>
      <c r="E59" s="30"/>
      <c r="F59" s="30"/>
      <c r="G59" s="30"/>
      <c r="H59" s="30"/>
      <c r="I59" s="30"/>
      <c r="J59" s="30"/>
      <c r="K59" s="30"/>
      <c r="L59" s="31" t="s">
        <v>129</v>
      </c>
      <c r="M59" s="30" t="s">
        <v>75</v>
      </c>
      <c r="N59" s="30"/>
      <c r="O59" s="30"/>
      <c r="P59" s="30"/>
      <c r="Q59" s="31" t="s">
        <v>130</v>
      </c>
      <c r="R59" s="8"/>
      <c r="X59" s="8"/>
    </row>
    <row r="60" spans="1:24" ht="2.9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1"/>
      <c r="M60" s="32"/>
      <c r="N60" s="32"/>
      <c r="O60" s="32"/>
      <c r="P60" s="32"/>
      <c r="Q60" s="31"/>
      <c r="R60" s="8"/>
      <c r="X60" s="8"/>
    </row>
    <row r="61" spans="1:24" ht="22.5" customHeight="1" x14ac:dyDescent="0.2">
      <c r="A61" s="118" t="s">
        <v>0</v>
      </c>
      <c r="B61" s="121" t="s">
        <v>89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127" t="s">
        <v>91</v>
      </c>
      <c r="N61" s="128"/>
      <c r="O61" s="128"/>
      <c r="P61" s="128"/>
      <c r="Q61" s="129"/>
      <c r="R61" s="35"/>
      <c r="S61" s="33"/>
      <c r="T61" s="33"/>
      <c r="U61" s="33"/>
      <c r="V61" s="33"/>
      <c r="W61" s="33"/>
      <c r="X61" s="8"/>
    </row>
    <row r="62" spans="1:24" ht="11.25" customHeight="1" x14ac:dyDescent="0.2">
      <c r="A62" s="119"/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126"/>
      <c r="M62" s="130"/>
      <c r="N62" s="131"/>
      <c r="O62" s="131"/>
      <c r="P62" s="131"/>
      <c r="Q62" s="132"/>
      <c r="R62" s="35"/>
      <c r="S62" s="33"/>
      <c r="T62" s="33"/>
      <c r="U62" s="33"/>
      <c r="V62" s="33"/>
      <c r="W62" s="33"/>
      <c r="X62" s="8"/>
    </row>
    <row r="63" spans="1:24" ht="11.25" customHeight="1" x14ac:dyDescent="0.2">
      <c r="A63" s="119"/>
      <c r="B63" s="133" t="s">
        <v>79</v>
      </c>
      <c r="C63" s="114" t="s">
        <v>80</v>
      </c>
      <c r="D63" s="114" t="s">
        <v>58</v>
      </c>
      <c r="E63" s="114" t="s">
        <v>59</v>
      </c>
      <c r="F63" s="114" t="s">
        <v>88</v>
      </c>
      <c r="G63" s="114" t="s">
        <v>61</v>
      </c>
      <c r="H63" s="114" t="s">
        <v>62</v>
      </c>
      <c r="I63" s="114" t="s">
        <v>63</v>
      </c>
      <c r="J63" s="114" t="s">
        <v>64</v>
      </c>
      <c r="K63" s="114" t="s">
        <v>65</v>
      </c>
      <c r="L63" s="114" t="s">
        <v>66</v>
      </c>
      <c r="M63" s="114" t="s">
        <v>67</v>
      </c>
      <c r="N63" s="114" t="s">
        <v>68</v>
      </c>
      <c r="O63" s="114" t="s">
        <v>69</v>
      </c>
      <c r="P63" s="114" t="s">
        <v>70</v>
      </c>
      <c r="Q63" s="116" t="s">
        <v>48</v>
      </c>
      <c r="R63" s="35"/>
      <c r="S63" s="33"/>
      <c r="T63" s="33"/>
      <c r="U63" s="33"/>
      <c r="V63" s="33"/>
      <c r="W63" s="33"/>
      <c r="X63" s="8"/>
    </row>
    <row r="64" spans="1:24" ht="22.5" customHeight="1" x14ac:dyDescent="0.2">
      <c r="A64" s="120"/>
      <c r="B64" s="13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7"/>
      <c r="R64" s="35"/>
      <c r="S64" s="33"/>
      <c r="T64" s="33"/>
      <c r="U64" s="33"/>
      <c r="V64" s="33"/>
      <c r="W64" s="33"/>
      <c r="X64" s="8"/>
    </row>
    <row r="65" spans="1:24" s="43" customFormat="1" ht="12.75" customHeight="1" x14ac:dyDescent="0.15">
      <c r="A65" s="17" t="s">
        <v>1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39">
        <v>0</v>
      </c>
      <c r="M65" s="34">
        <v>0</v>
      </c>
      <c r="N65" s="18">
        <v>0</v>
      </c>
      <c r="O65" s="18">
        <v>0</v>
      </c>
      <c r="P65" s="18">
        <v>0</v>
      </c>
      <c r="Q65" s="19">
        <v>0</v>
      </c>
      <c r="R65" s="44"/>
      <c r="S65" s="45"/>
      <c r="T65" s="45"/>
      <c r="U65" s="45"/>
      <c r="V65" s="45"/>
      <c r="W65" s="45"/>
      <c r="X65" s="42"/>
    </row>
    <row r="66" spans="1:24" s="43" customFormat="1" ht="9" customHeight="1" x14ac:dyDescent="0.2">
      <c r="A66" s="20" t="s">
        <v>2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2">
        <v>0</v>
      </c>
      <c r="R66" s="44"/>
      <c r="S66" s="45"/>
      <c r="T66" s="45"/>
      <c r="U66" s="45"/>
      <c r="V66" s="45"/>
      <c r="W66" s="45"/>
      <c r="X66" s="42"/>
    </row>
    <row r="67" spans="1:24" s="43" customFormat="1" ht="9" customHeight="1" x14ac:dyDescent="0.2">
      <c r="A67" s="20" t="s">
        <v>3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40">
        <v>0</v>
      </c>
      <c r="M67" s="36">
        <v>0</v>
      </c>
      <c r="N67" s="21">
        <v>0</v>
      </c>
      <c r="O67" s="21">
        <v>0</v>
      </c>
      <c r="P67" s="21">
        <v>0</v>
      </c>
      <c r="Q67" s="22">
        <v>0</v>
      </c>
      <c r="R67" s="44"/>
      <c r="S67" s="45"/>
      <c r="T67" s="45"/>
      <c r="U67" s="45"/>
      <c r="V67" s="45"/>
      <c r="W67" s="45"/>
      <c r="X67" s="42"/>
    </row>
    <row r="68" spans="1:24" s="43" customFormat="1" ht="9" customHeight="1" x14ac:dyDescent="0.2">
      <c r="A68" s="20" t="s">
        <v>4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40">
        <v>0</v>
      </c>
      <c r="M68" s="36">
        <v>0</v>
      </c>
      <c r="N68" s="21">
        <v>0</v>
      </c>
      <c r="O68" s="21">
        <v>0</v>
      </c>
      <c r="P68" s="21">
        <v>0</v>
      </c>
      <c r="Q68" s="22">
        <v>0</v>
      </c>
      <c r="R68" s="44"/>
      <c r="S68" s="45"/>
      <c r="T68" s="45"/>
      <c r="U68" s="45"/>
      <c r="V68" s="45"/>
      <c r="W68" s="45"/>
      <c r="X68" s="42"/>
    </row>
    <row r="69" spans="1:24" s="43" customFormat="1" ht="9" customHeight="1" x14ac:dyDescent="0.2">
      <c r="A69" s="20" t="s">
        <v>5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40">
        <v>0</v>
      </c>
      <c r="M69" s="36">
        <v>0</v>
      </c>
      <c r="N69" s="21">
        <v>0</v>
      </c>
      <c r="O69" s="21">
        <v>0</v>
      </c>
      <c r="P69" s="21">
        <v>0</v>
      </c>
      <c r="Q69" s="22">
        <v>0</v>
      </c>
      <c r="R69" s="44"/>
      <c r="S69" s="45"/>
      <c r="T69" s="45"/>
      <c r="U69" s="45"/>
      <c r="V69" s="45"/>
      <c r="W69" s="45"/>
      <c r="X69" s="42"/>
    </row>
    <row r="70" spans="1:24" s="43" customFormat="1" ht="9" customHeight="1" x14ac:dyDescent="0.2">
      <c r="A70" s="20" t="s">
        <v>6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2">
        <v>0</v>
      </c>
      <c r="R70" s="44"/>
      <c r="S70" s="45"/>
      <c r="T70" s="45"/>
      <c r="U70" s="45"/>
      <c r="V70" s="45"/>
      <c r="W70" s="45"/>
      <c r="X70" s="42"/>
    </row>
    <row r="71" spans="1:24" s="43" customFormat="1" ht="9" customHeight="1" x14ac:dyDescent="0.2">
      <c r="A71" s="23" t="s">
        <v>7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40">
        <v>0</v>
      </c>
      <c r="M71" s="36">
        <v>0</v>
      </c>
      <c r="N71" s="21">
        <v>0</v>
      </c>
      <c r="O71" s="21">
        <v>0</v>
      </c>
      <c r="P71" s="21">
        <v>0</v>
      </c>
      <c r="Q71" s="22">
        <v>0</v>
      </c>
      <c r="R71" s="44"/>
      <c r="S71" s="45"/>
      <c r="T71" s="45"/>
      <c r="U71" s="45"/>
      <c r="V71" s="45"/>
      <c r="W71" s="45"/>
      <c r="X71" s="42"/>
    </row>
    <row r="72" spans="1:24" s="43" customFormat="1" ht="9" customHeight="1" x14ac:dyDescent="0.2">
      <c r="A72" s="24" t="s">
        <v>8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40">
        <v>0</v>
      </c>
      <c r="M72" s="36">
        <v>0</v>
      </c>
      <c r="N72" s="21">
        <v>0</v>
      </c>
      <c r="O72" s="21">
        <v>0</v>
      </c>
      <c r="P72" s="21">
        <v>0</v>
      </c>
      <c r="Q72" s="22">
        <v>0</v>
      </c>
      <c r="R72" s="44"/>
      <c r="S72" s="45"/>
      <c r="T72" s="45"/>
      <c r="U72" s="45"/>
      <c r="V72" s="45"/>
      <c r="W72" s="45"/>
      <c r="X72" s="42"/>
    </row>
    <row r="73" spans="1:24" s="43" customFormat="1" ht="9" customHeight="1" x14ac:dyDescent="0.2">
      <c r="A73" s="20" t="s">
        <v>9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40">
        <v>0</v>
      </c>
      <c r="M73" s="36">
        <v>0</v>
      </c>
      <c r="N73" s="21">
        <v>0</v>
      </c>
      <c r="O73" s="21">
        <v>0</v>
      </c>
      <c r="P73" s="21">
        <v>0</v>
      </c>
      <c r="Q73" s="22">
        <v>0</v>
      </c>
      <c r="R73" s="44"/>
      <c r="S73" s="45"/>
      <c r="T73" s="45"/>
      <c r="U73" s="45"/>
      <c r="V73" s="45"/>
      <c r="W73" s="45"/>
      <c r="X73" s="42"/>
    </row>
    <row r="74" spans="1:24" s="43" customFormat="1" ht="9" customHeight="1" x14ac:dyDescent="0.2">
      <c r="A74" s="20" t="s">
        <v>10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40">
        <v>0</v>
      </c>
      <c r="M74" s="36">
        <v>0</v>
      </c>
      <c r="N74" s="21">
        <v>0</v>
      </c>
      <c r="O74" s="21">
        <v>0</v>
      </c>
      <c r="P74" s="21">
        <v>0</v>
      </c>
      <c r="Q74" s="22">
        <v>0</v>
      </c>
      <c r="R74" s="44"/>
      <c r="S74" s="45"/>
      <c r="T74" s="45"/>
      <c r="U74" s="45"/>
      <c r="V74" s="45"/>
      <c r="W74" s="45"/>
      <c r="X74" s="42"/>
    </row>
    <row r="75" spans="1:24" s="43" customFormat="1" ht="9" customHeight="1" x14ac:dyDescent="0.2">
      <c r="A75" s="20" t="s">
        <v>11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40">
        <v>0</v>
      </c>
      <c r="M75" s="36">
        <v>0</v>
      </c>
      <c r="N75" s="21">
        <v>0</v>
      </c>
      <c r="O75" s="21">
        <v>0</v>
      </c>
      <c r="P75" s="21">
        <v>0</v>
      </c>
      <c r="Q75" s="22">
        <v>0</v>
      </c>
      <c r="R75" s="44"/>
      <c r="S75" s="45"/>
      <c r="T75" s="45"/>
      <c r="U75" s="45"/>
      <c r="V75" s="45"/>
      <c r="W75" s="45"/>
      <c r="X75" s="42"/>
    </row>
    <row r="76" spans="1:24" s="43" customFormat="1" ht="9" customHeight="1" x14ac:dyDescent="0.2">
      <c r="A76" s="20" t="s">
        <v>12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40">
        <v>0</v>
      </c>
      <c r="M76" s="36">
        <v>0</v>
      </c>
      <c r="N76" s="21">
        <v>0</v>
      </c>
      <c r="O76" s="21">
        <v>0</v>
      </c>
      <c r="P76" s="21">
        <v>0</v>
      </c>
      <c r="Q76" s="22">
        <v>0</v>
      </c>
      <c r="R76" s="44"/>
      <c r="S76" s="45"/>
      <c r="T76" s="45"/>
      <c r="U76" s="45"/>
      <c r="V76" s="45"/>
      <c r="W76" s="45"/>
      <c r="X76" s="42"/>
    </row>
    <row r="77" spans="1:24" s="43" customFormat="1" ht="9" customHeight="1" x14ac:dyDescent="0.2">
      <c r="A77" s="20" t="s">
        <v>13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40">
        <v>0</v>
      </c>
      <c r="M77" s="36">
        <v>0</v>
      </c>
      <c r="N77" s="21">
        <v>0</v>
      </c>
      <c r="O77" s="21">
        <v>0</v>
      </c>
      <c r="P77" s="21">
        <v>0</v>
      </c>
      <c r="Q77" s="22">
        <v>0</v>
      </c>
      <c r="R77" s="44"/>
      <c r="S77" s="45"/>
      <c r="T77" s="45"/>
      <c r="U77" s="45"/>
      <c r="V77" s="45"/>
      <c r="W77" s="45"/>
      <c r="X77" s="42"/>
    </row>
    <row r="78" spans="1:24" s="43" customFormat="1" ht="9" customHeight="1" x14ac:dyDescent="0.2">
      <c r="A78" s="23" t="s">
        <v>14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40">
        <v>0</v>
      </c>
      <c r="M78" s="36">
        <v>0</v>
      </c>
      <c r="N78" s="21">
        <v>0</v>
      </c>
      <c r="O78" s="21">
        <v>0</v>
      </c>
      <c r="P78" s="21">
        <v>0</v>
      </c>
      <c r="Q78" s="22">
        <v>0</v>
      </c>
      <c r="R78" s="44"/>
      <c r="S78" s="45"/>
      <c r="T78" s="45"/>
      <c r="U78" s="45"/>
      <c r="V78" s="45"/>
      <c r="W78" s="45"/>
      <c r="X78" s="42"/>
    </row>
    <row r="79" spans="1:24" s="43" customFormat="1" ht="9" customHeight="1" x14ac:dyDescent="0.2">
      <c r="A79" s="24" t="s">
        <v>15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2">
        <v>0</v>
      </c>
      <c r="R79" s="44"/>
      <c r="S79" s="45"/>
      <c r="T79" s="45"/>
      <c r="U79" s="45"/>
      <c r="V79" s="45"/>
      <c r="W79" s="45"/>
      <c r="X79" s="42"/>
    </row>
    <row r="80" spans="1:24" s="43" customFormat="1" ht="9" customHeight="1" x14ac:dyDescent="0.2">
      <c r="A80" s="20" t="s">
        <v>16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40">
        <v>0</v>
      </c>
      <c r="M80" s="36">
        <v>0</v>
      </c>
      <c r="N80" s="21">
        <v>0</v>
      </c>
      <c r="O80" s="21">
        <v>0</v>
      </c>
      <c r="P80" s="21">
        <v>0</v>
      </c>
      <c r="Q80" s="22">
        <v>0</v>
      </c>
      <c r="R80" s="44"/>
      <c r="S80" s="45"/>
      <c r="T80" s="45"/>
      <c r="U80" s="45"/>
      <c r="V80" s="45"/>
      <c r="W80" s="45"/>
      <c r="X80" s="42"/>
    </row>
    <row r="81" spans="1:24" s="43" customFormat="1" ht="9" customHeight="1" x14ac:dyDescent="0.2">
      <c r="A81" s="20" t="s">
        <v>17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40">
        <v>0</v>
      </c>
      <c r="M81" s="36">
        <v>0</v>
      </c>
      <c r="N81" s="21">
        <v>0</v>
      </c>
      <c r="O81" s="21">
        <v>0</v>
      </c>
      <c r="P81" s="21">
        <v>0</v>
      </c>
      <c r="Q81" s="22">
        <v>0</v>
      </c>
      <c r="R81" s="44"/>
      <c r="S81" s="45"/>
      <c r="T81" s="45"/>
      <c r="U81" s="45"/>
      <c r="V81" s="45"/>
      <c r="W81" s="45"/>
      <c r="X81" s="42"/>
    </row>
    <row r="82" spans="1:24" s="43" customFormat="1" ht="9" customHeight="1" x14ac:dyDescent="0.2">
      <c r="A82" s="23" t="s">
        <v>18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2">
        <v>0</v>
      </c>
      <c r="R82" s="44"/>
      <c r="S82" s="45"/>
      <c r="T82" s="45"/>
      <c r="U82" s="45"/>
      <c r="V82" s="45"/>
      <c r="W82" s="45"/>
      <c r="X82" s="42"/>
    </row>
    <row r="83" spans="1:24" s="43" customFormat="1" ht="9" customHeight="1" x14ac:dyDescent="0.2">
      <c r="A83" s="24" t="s">
        <v>19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40">
        <v>0</v>
      </c>
      <c r="M83" s="36">
        <v>0</v>
      </c>
      <c r="N83" s="21">
        <v>0</v>
      </c>
      <c r="O83" s="21">
        <v>0</v>
      </c>
      <c r="P83" s="21">
        <v>0</v>
      </c>
      <c r="Q83" s="22">
        <v>0</v>
      </c>
      <c r="R83" s="44"/>
      <c r="S83" s="45"/>
      <c r="T83" s="45"/>
      <c r="U83" s="45"/>
      <c r="V83" s="45"/>
      <c r="W83" s="45"/>
      <c r="X83" s="42"/>
    </row>
    <row r="84" spans="1:24" s="43" customFormat="1" ht="9" customHeight="1" x14ac:dyDescent="0.2">
      <c r="A84" s="20" t="s">
        <v>20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40">
        <v>0</v>
      </c>
      <c r="M84" s="36">
        <v>0</v>
      </c>
      <c r="N84" s="21">
        <v>0</v>
      </c>
      <c r="O84" s="21">
        <v>0</v>
      </c>
      <c r="P84" s="21">
        <v>0</v>
      </c>
      <c r="Q84" s="22">
        <v>0</v>
      </c>
      <c r="R84" s="44"/>
      <c r="S84" s="45"/>
      <c r="T84" s="45"/>
      <c r="U84" s="45"/>
      <c r="V84" s="45"/>
      <c r="W84" s="45"/>
      <c r="X84" s="42"/>
    </row>
    <row r="85" spans="1:24" s="43" customFormat="1" ht="9" customHeight="1" x14ac:dyDescent="0.2">
      <c r="A85" s="20" t="s">
        <v>21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2">
        <v>0</v>
      </c>
      <c r="R85" s="44"/>
      <c r="S85" s="45"/>
      <c r="T85" s="45"/>
      <c r="U85" s="45"/>
      <c r="V85" s="45"/>
      <c r="W85" s="45"/>
      <c r="X85" s="42"/>
    </row>
    <row r="86" spans="1:24" s="43" customFormat="1" ht="9" customHeight="1" x14ac:dyDescent="0.2">
      <c r="A86" s="20" t="s">
        <v>22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40">
        <v>0</v>
      </c>
      <c r="M86" s="36">
        <v>0</v>
      </c>
      <c r="N86" s="21">
        <v>0</v>
      </c>
      <c r="O86" s="21">
        <v>0</v>
      </c>
      <c r="P86" s="21">
        <v>0</v>
      </c>
      <c r="Q86" s="22">
        <v>0</v>
      </c>
      <c r="R86" s="44"/>
      <c r="S86" s="45"/>
      <c r="T86" s="45"/>
      <c r="U86" s="45"/>
      <c r="V86" s="45"/>
      <c r="W86" s="45"/>
      <c r="X86" s="42"/>
    </row>
    <row r="87" spans="1:24" s="43" customFormat="1" ht="9" customHeight="1" x14ac:dyDescent="0.2">
      <c r="A87" s="20" t="s">
        <v>23</v>
      </c>
      <c r="B87" s="21">
        <v>0</v>
      </c>
      <c r="C87" s="21">
        <v>0</v>
      </c>
      <c r="D87" s="21">
        <v>0</v>
      </c>
      <c r="E87" s="21">
        <v>5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40">
        <v>0</v>
      </c>
      <c r="M87" s="36">
        <v>0</v>
      </c>
      <c r="N87" s="21">
        <v>0</v>
      </c>
      <c r="O87" s="21">
        <v>0</v>
      </c>
      <c r="P87" s="21">
        <v>0</v>
      </c>
      <c r="Q87" s="22">
        <v>5</v>
      </c>
      <c r="R87" s="44"/>
      <c r="S87" s="45"/>
      <c r="T87" s="45"/>
      <c r="U87" s="45"/>
      <c r="V87" s="45"/>
      <c r="W87" s="45"/>
      <c r="X87" s="42"/>
    </row>
    <row r="88" spans="1:24" s="43" customFormat="1" ht="9" customHeight="1" x14ac:dyDescent="0.2">
      <c r="A88" s="23" t="s">
        <v>24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2">
        <v>0</v>
      </c>
      <c r="R88" s="44"/>
      <c r="S88" s="45"/>
      <c r="T88" s="45"/>
      <c r="U88" s="45"/>
      <c r="V88" s="45"/>
      <c r="W88" s="45"/>
      <c r="X88" s="42"/>
    </row>
    <row r="89" spans="1:24" s="43" customFormat="1" ht="9" customHeight="1" x14ac:dyDescent="0.2">
      <c r="A89" s="24" t="s">
        <v>25</v>
      </c>
      <c r="B89" s="21">
        <v>0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40">
        <v>0</v>
      </c>
      <c r="M89" s="36">
        <v>0</v>
      </c>
      <c r="N89" s="21">
        <v>0</v>
      </c>
      <c r="O89" s="21">
        <v>0</v>
      </c>
      <c r="P89" s="21">
        <v>0</v>
      </c>
      <c r="Q89" s="22">
        <v>0</v>
      </c>
      <c r="R89" s="44"/>
      <c r="S89" s="45"/>
      <c r="T89" s="45"/>
      <c r="U89" s="45"/>
      <c r="V89" s="45"/>
      <c r="W89" s="45"/>
      <c r="X89" s="42"/>
    </row>
    <row r="90" spans="1:24" s="43" customFormat="1" ht="9" customHeight="1" x14ac:dyDescent="0.2">
      <c r="A90" s="20" t="s">
        <v>26</v>
      </c>
      <c r="B90" s="21">
        <v>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40">
        <v>0</v>
      </c>
      <c r="M90" s="36">
        <v>0</v>
      </c>
      <c r="N90" s="21">
        <v>0</v>
      </c>
      <c r="O90" s="21">
        <v>0</v>
      </c>
      <c r="P90" s="21">
        <v>0</v>
      </c>
      <c r="Q90" s="22">
        <v>0</v>
      </c>
      <c r="R90" s="44"/>
      <c r="S90" s="45"/>
      <c r="T90" s="45"/>
      <c r="U90" s="45"/>
      <c r="V90" s="45"/>
      <c r="W90" s="45"/>
      <c r="X90" s="42"/>
    </row>
    <row r="91" spans="1:24" s="43" customFormat="1" ht="9" customHeight="1" x14ac:dyDescent="0.2">
      <c r="A91" s="20" t="s">
        <v>27</v>
      </c>
      <c r="B91" s="21">
        <v>1</v>
      </c>
      <c r="C91" s="21">
        <v>0</v>
      </c>
      <c r="D91" s="21">
        <v>0</v>
      </c>
      <c r="E91" s="21">
        <v>1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40">
        <v>0</v>
      </c>
      <c r="M91" s="36">
        <v>0</v>
      </c>
      <c r="N91" s="21">
        <v>0</v>
      </c>
      <c r="O91" s="21">
        <v>0</v>
      </c>
      <c r="P91" s="21">
        <v>0</v>
      </c>
      <c r="Q91" s="22">
        <v>2</v>
      </c>
      <c r="R91" s="44"/>
      <c r="S91" s="45"/>
      <c r="T91" s="45"/>
      <c r="U91" s="45"/>
      <c r="V91" s="45"/>
      <c r="W91" s="45"/>
      <c r="X91" s="42"/>
    </row>
    <row r="92" spans="1:24" s="43" customFormat="1" ht="9" customHeight="1" x14ac:dyDescent="0.2">
      <c r="A92" s="20" t="s">
        <v>28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40">
        <v>0</v>
      </c>
      <c r="M92" s="36">
        <v>0</v>
      </c>
      <c r="N92" s="21">
        <v>0</v>
      </c>
      <c r="O92" s="21">
        <v>0</v>
      </c>
      <c r="P92" s="21">
        <v>0</v>
      </c>
      <c r="Q92" s="22">
        <v>0</v>
      </c>
      <c r="R92" s="44"/>
      <c r="S92" s="45"/>
      <c r="T92" s="45"/>
      <c r="U92" s="45"/>
      <c r="V92" s="45"/>
      <c r="W92" s="45"/>
      <c r="X92" s="42"/>
    </row>
    <row r="93" spans="1:24" s="43" customFormat="1" ht="9" customHeight="1" x14ac:dyDescent="0.2">
      <c r="A93" s="20" t="s">
        <v>29</v>
      </c>
      <c r="B93" s="21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2">
        <v>0</v>
      </c>
      <c r="R93" s="44"/>
      <c r="S93" s="45"/>
      <c r="T93" s="45"/>
      <c r="U93" s="45"/>
      <c r="V93" s="45"/>
      <c r="W93" s="45"/>
      <c r="X93" s="42"/>
    </row>
    <row r="94" spans="1:24" s="43" customFormat="1" ht="9" customHeight="1" x14ac:dyDescent="0.2">
      <c r="A94" s="23" t="s">
        <v>30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2">
        <v>0</v>
      </c>
      <c r="R94" s="44"/>
      <c r="S94" s="45"/>
      <c r="T94" s="45"/>
      <c r="U94" s="45"/>
      <c r="V94" s="45"/>
      <c r="W94" s="45"/>
      <c r="X94" s="42"/>
    </row>
    <row r="95" spans="1:24" s="43" customFormat="1" ht="9" customHeight="1" x14ac:dyDescent="0.2">
      <c r="A95" s="24" t="s">
        <v>31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40">
        <v>0</v>
      </c>
      <c r="M95" s="36">
        <v>0</v>
      </c>
      <c r="N95" s="21">
        <v>0</v>
      </c>
      <c r="O95" s="21">
        <v>0</v>
      </c>
      <c r="P95" s="21">
        <v>0</v>
      </c>
      <c r="Q95" s="22">
        <v>0</v>
      </c>
      <c r="R95" s="44"/>
      <c r="S95" s="45"/>
      <c r="T95" s="45"/>
      <c r="U95" s="45"/>
      <c r="V95" s="45"/>
      <c r="W95" s="45"/>
      <c r="X95" s="42"/>
    </row>
    <row r="96" spans="1:24" s="43" customFormat="1" ht="9" customHeight="1" x14ac:dyDescent="0.2">
      <c r="A96" s="20" t="s">
        <v>32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2">
        <v>0</v>
      </c>
      <c r="R96" s="44"/>
      <c r="S96" s="45"/>
      <c r="T96" s="45"/>
      <c r="U96" s="45"/>
      <c r="V96" s="45"/>
      <c r="W96" s="45"/>
      <c r="X96" s="42"/>
    </row>
    <row r="97" spans="1:24" s="43" customFormat="1" ht="9" customHeight="1" x14ac:dyDescent="0.2">
      <c r="A97" s="20" t="s">
        <v>33</v>
      </c>
      <c r="B97" s="21">
        <v>0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2">
        <v>0</v>
      </c>
      <c r="R97" s="44"/>
      <c r="S97" s="45"/>
      <c r="T97" s="45"/>
      <c r="U97" s="45"/>
      <c r="V97" s="45"/>
      <c r="W97" s="45"/>
      <c r="X97" s="42"/>
    </row>
    <row r="98" spans="1:24" s="43" customFormat="1" ht="9" customHeight="1" x14ac:dyDescent="0.2">
      <c r="A98" s="20" t="s">
        <v>34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40">
        <v>0</v>
      </c>
      <c r="M98" s="36">
        <v>0</v>
      </c>
      <c r="N98" s="21">
        <v>0</v>
      </c>
      <c r="O98" s="21">
        <v>0</v>
      </c>
      <c r="P98" s="21">
        <v>0</v>
      </c>
      <c r="Q98" s="22">
        <v>0</v>
      </c>
      <c r="R98" s="44"/>
      <c r="S98" s="45"/>
      <c r="T98" s="45"/>
      <c r="U98" s="45"/>
      <c r="V98" s="45"/>
      <c r="W98" s="45"/>
      <c r="X98" s="42"/>
    </row>
    <row r="99" spans="1:24" s="43" customFormat="1" ht="9" customHeight="1" x14ac:dyDescent="0.2">
      <c r="A99" s="23" t="s">
        <v>35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2">
        <v>0</v>
      </c>
      <c r="R99" s="44"/>
      <c r="S99" s="45"/>
      <c r="T99" s="45"/>
      <c r="U99" s="45"/>
      <c r="V99" s="45"/>
      <c r="W99" s="45"/>
      <c r="X99" s="42"/>
    </row>
    <row r="100" spans="1:24" s="43" customFormat="1" ht="9" customHeight="1" x14ac:dyDescent="0.2">
      <c r="A100" s="24" t="s">
        <v>36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0</v>
      </c>
      <c r="P100" s="21">
        <v>0</v>
      </c>
      <c r="Q100" s="22">
        <v>0</v>
      </c>
      <c r="R100" s="44"/>
      <c r="S100" s="45"/>
      <c r="T100" s="45"/>
      <c r="U100" s="45"/>
      <c r="V100" s="45"/>
      <c r="W100" s="45"/>
      <c r="X100" s="42"/>
    </row>
    <row r="101" spans="1:24" s="43" customFormat="1" ht="9" customHeight="1" x14ac:dyDescent="0.2">
      <c r="A101" s="20" t="s">
        <v>37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40">
        <v>0</v>
      </c>
      <c r="M101" s="36">
        <v>0</v>
      </c>
      <c r="N101" s="21">
        <v>0</v>
      </c>
      <c r="O101" s="21">
        <v>0</v>
      </c>
      <c r="P101" s="21">
        <v>0</v>
      </c>
      <c r="Q101" s="22">
        <v>0</v>
      </c>
      <c r="R101" s="44"/>
      <c r="S101" s="45"/>
      <c r="T101" s="45"/>
      <c r="U101" s="45"/>
      <c r="V101" s="45"/>
      <c r="W101" s="45"/>
      <c r="X101" s="42"/>
    </row>
    <row r="102" spans="1:24" s="43" customFormat="1" ht="9" customHeight="1" x14ac:dyDescent="0.2">
      <c r="A102" s="20" t="s">
        <v>38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0</v>
      </c>
      <c r="P102" s="21">
        <v>0</v>
      </c>
      <c r="Q102" s="22">
        <v>0</v>
      </c>
      <c r="R102" s="44"/>
      <c r="S102" s="45"/>
      <c r="T102" s="45"/>
      <c r="U102" s="45"/>
      <c r="V102" s="45"/>
      <c r="W102" s="45"/>
      <c r="X102" s="42"/>
    </row>
    <row r="103" spans="1:24" s="43" customFormat="1" ht="9" customHeight="1" x14ac:dyDescent="0.2">
      <c r="A103" s="23" t="s">
        <v>39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2">
        <v>0</v>
      </c>
      <c r="R103" s="44"/>
      <c r="S103" s="45"/>
      <c r="T103" s="45"/>
      <c r="U103" s="45"/>
      <c r="V103" s="45"/>
      <c r="W103" s="45"/>
      <c r="X103" s="42"/>
    </row>
    <row r="104" spans="1:24" s="43" customFormat="1" ht="9" customHeight="1" x14ac:dyDescent="0.2">
      <c r="A104" s="24" t="s">
        <v>40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40">
        <v>0</v>
      </c>
      <c r="M104" s="36">
        <v>0</v>
      </c>
      <c r="N104" s="21">
        <v>0</v>
      </c>
      <c r="O104" s="21">
        <v>0</v>
      </c>
      <c r="P104" s="21">
        <v>0</v>
      </c>
      <c r="Q104" s="22">
        <v>0</v>
      </c>
      <c r="R104" s="44"/>
      <c r="S104" s="45"/>
      <c r="T104" s="45"/>
      <c r="U104" s="45"/>
      <c r="V104" s="45"/>
      <c r="W104" s="45"/>
      <c r="X104" s="42"/>
    </row>
    <row r="105" spans="1:24" s="43" customFormat="1" ht="9" customHeight="1" x14ac:dyDescent="0.2">
      <c r="A105" s="20" t="s">
        <v>41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40">
        <v>0</v>
      </c>
      <c r="M105" s="36">
        <v>0</v>
      </c>
      <c r="N105" s="21">
        <v>0</v>
      </c>
      <c r="O105" s="21">
        <v>0</v>
      </c>
      <c r="P105" s="21">
        <v>0</v>
      </c>
      <c r="Q105" s="22">
        <v>0</v>
      </c>
      <c r="R105" s="44"/>
      <c r="S105" s="45"/>
      <c r="T105" s="45"/>
      <c r="U105" s="45"/>
      <c r="V105" s="45"/>
      <c r="W105" s="45"/>
      <c r="X105" s="42"/>
    </row>
    <row r="106" spans="1:24" s="43" customFormat="1" ht="9" customHeight="1" x14ac:dyDescent="0.2">
      <c r="A106" s="20" t="s">
        <v>42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40">
        <v>0</v>
      </c>
      <c r="M106" s="36">
        <v>0</v>
      </c>
      <c r="N106" s="21">
        <v>0</v>
      </c>
      <c r="O106" s="21">
        <v>0</v>
      </c>
      <c r="P106" s="21">
        <v>0</v>
      </c>
      <c r="Q106" s="22">
        <v>0</v>
      </c>
      <c r="R106" s="44"/>
      <c r="S106" s="45"/>
      <c r="T106" s="45"/>
      <c r="U106" s="45"/>
      <c r="V106" s="45"/>
      <c r="W106" s="45"/>
      <c r="X106" s="42"/>
    </row>
    <row r="107" spans="1:24" s="43" customFormat="1" ht="9" customHeight="1" x14ac:dyDescent="0.2">
      <c r="A107" s="20" t="s">
        <v>43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40">
        <v>0</v>
      </c>
      <c r="M107" s="36">
        <v>0</v>
      </c>
      <c r="N107" s="21">
        <v>0</v>
      </c>
      <c r="O107" s="21">
        <v>0</v>
      </c>
      <c r="P107" s="21">
        <v>0</v>
      </c>
      <c r="Q107" s="22">
        <v>0</v>
      </c>
      <c r="R107" s="44"/>
      <c r="S107" s="45"/>
      <c r="T107" s="45"/>
      <c r="U107" s="45"/>
      <c r="V107" s="45"/>
      <c r="W107" s="45"/>
      <c r="X107" s="42"/>
    </row>
    <row r="108" spans="1:24" s="43" customFormat="1" ht="9" customHeight="1" x14ac:dyDescent="0.2">
      <c r="A108" s="20" t="s">
        <v>44</v>
      </c>
      <c r="B108" s="21">
        <v>0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40">
        <v>0</v>
      </c>
      <c r="M108" s="36">
        <v>0</v>
      </c>
      <c r="N108" s="21">
        <v>0</v>
      </c>
      <c r="O108" s="21">
        <v>0</v>
      </c>
      <c r="P108" s="21">
        <v>0</v>
      </c>
      <c r="Q108" s="22">
        <v>0</v>
      </c>
      <c r="R108" s="44"/>
      <c r="S108" s="45"/>
      <c r="T108" s="45"/>
      <c r="U108" s="45"/>
      <c r="V108" s="45"/>
      <c r="W108" s="45"/>
      <c r="X108" s="42"/>
    </row>
    <row r="109" spans="1:24" s="43" customFormat="1" ht="9" customHeight="1" x14ac:dyDescent="0.2">
      <c r="A109" s="20" t="s">
        <v>45</v>
      </c>
      <c r="B109" s="21">
        <v>0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40">
        <v>0</v>
      </c>
      <c r="M109" s="36">
        <v>0</v>
      </c>
      <c r="N109" s="21">
        <v>0</v>
      </c>
      <c r="O109" s="21">
        <v>0</v>
      </c>
      <c r="P109" s="21">
        <v>0</v>
      </c>
      <c r="Q109" s="22">
        <v>0</v>
      </c>
      <c r="R109" s="44"/>
      <c r="S109" s="45"/>
      <c r="T109" s="45"/>
      <c r="U109" s="45"/>
      <c r="V109" s="45"/>
      <c r="W109" s="45"/>
      <c r="X109" s="42"/>
    </row>
    <row r="110" spans="1:24" s="43" customFormat="1" ht="9" customHeight="1" x14ac:dyDescent="0.2">
      <c r="A110" s="20" t="s">
        <v>46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40">
        <v>0</v>
      </c>
      <c r="M110" s="36">
        <v>0</v>
      </c>
      <c r="N110" s="21">
        <v>0</v>
      </c>
      <c r="O110" s="21">
        <v>0</v>
      </c>
      <c r="P110" s="21">
        <v>0</v>
      </c>
      <c r="Q110" s="22">
        <v>0</v>
      </c>
      <c r="R110" s="44"/>
      <c r="S110" s="45"/>
      <c r="T110" s="45"/>
      <c r="U110" s="45"/>
      <c r="V110" s="45"/>
      <c r="W110" s="45"/>
      <c r="X110" s="42"/>
    </row>
    <row r="111" spans="1:24" s="43" customFormat="1" ht="9" customHeight="1" x14ac:dyDescent="0.2">
      <c r="A111" s="23" t="s">
        <v>47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40">
        <v>0</v>
      </c>
      <c r="M111" s="36">
        <v>0</v>
      </c>
      <c r="N111" s="21">
        <v>0</v>
      </c>
      <c r="O111" s="21">
        <v>0</v>
      </c>
      <c r="P111" s="21">
        <v>0</v>
      </c>
      <c r="Q111" s="22">
        <v>0</v>
      </c>
      <c r="R111" s="44"/>
      <c r="S111" s="45"/>
      <c r="T111" s="45"/>
      <c r="U111" s="45"/>
      <c r="V111" s="45"/>
      <c r="W111" s="45"/>
      <c r="X111" s="42"/>
    </row>
    <row r="112" spans="1:24" s="43" customFormat="1" ht="12.75" customHeight="1" x14ac:dyDescent="0.2">
      <c r="A112" s="25" t="s">
        <v>48</v>
      </c>
      <c r="B112" s="26">
        <f t="shared" ref="B112:Q112" si="1">SUM(B65:B111)</f>
        <v>1</v>
      </c>
      <c r="C112" s="26">
        <f t="shared" si="1"/>
        <v>0</v>
      </c>
      <c r="D112" s="26">
        <f t="shared" si="1"/>
        <v>0</v>
      </c>
      <c r="E112" s="26">
        <f t="shared" si="1"/>
        <v>6</v>
      </c>
      <c r="F112" s="26">
        <f t="shared" si="1"/>
        <v>0</v>
      </c>
      <c r="G112" s="26">
        <f t="shared" si="1"/>
        <v>0</v>
      </c>
      <c r="H112" s="26">
        <f t="shared" si="1"/>
        <v>0</v>
      </c>
      <c r="I112" s="26">
        <f t="shared" si="1"/>
        <v>0</v>
      </c>
      <c r="J112" s="26">
        <f t="shared" si="1"/>
        <v>0</v>
      </c>
      <c r="K112" s="26">
        <f t="shared" si="1"/>
        <v>0</v>
      </c>
      <c r="L112" s="41">
        <f t="shared" si="1"/>
        <v>0</v>
      </c>
      <c r="M112" s="37">
        <f t="shared" si="1"/>
        <v>0</v>
      </c>
      <c r="N112" s="26">
        <f t="shared" si="1"/>
        <v>0</v>
      </c>
      <c r="O112" s="26">
        <f t="shared" si="1"/>
        <v>0</v>
      </c>
      <c r="P112" s="26">
        <f t="shared" si="1"/>
        <v>0</v>
      </c>
      <c r="Q112" s="27">
        <f t="shared" si="1"/>
        <v>7</v>
      </c>
      <c r="R112" s="44"/>
      <c r="S112" s="45"/>
      <c r="T112" s="45"/>
      <c r="U112" s="45"/>
      <c r="V112" s="45"/>
      <c r="W112" s="45"/>
      <c r="X112" s="42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6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7" width="18" style="3" customWidth="1"/>
    <col min="8" max="29" width="9.6328125" style="3" customWidth="1"/>
    <col min="30" max="16384" width="9" style="3"/>
  </cols>
  <sheetData>
    <row r="1" spans="1:29" s="6" customFormat="1" ht="14.25" customHeight="1" x14ac:dyDescent="0.2">
      <c r="B1" s="2" t="s">
        <v>111</v>
      </c>
      <c r="H1" s="2" t="s">
        <v>111</v>
      </c>
      <c r="S1" s="2" t="s">
        <v>111</v>
      </c>
    </row>
    <row r="2" spans="1:29" s="4" customFormat="1" ht="11" x14ac:dyDescent="0.2">
      <c r="B2" s="4" t="s">
        <v>149</v>
      </c>
      <c r="H2" s="4" t="s">
        <v>149</v>
      </c>
      <c r="S2" s="4" t="s">
        <v>149</v>
      </c>
    </row>
    <row r="3" spans="1:29" s="4" customFormat="1" ht="11" x14ac:dyDescent="0.2">
      <c r="B3" s="4" t="s">
        <v>92</v>
      </c>
      <c r="G3" s="1" t="s">
        <v>131</v>
      </c>
      <c r="H3" s="4" t="s">
        <v>93</v>
      </c>
      <c r="R3" s="1" t="s">
        <v>132</v>
      </c>
      <c r="S3" s="4" t="s">
        <v>93</v>
      </c>
      <c r="AC3" s="1" t="s">
        <v>133</v>
      </c>
    </row>
    <row r="4" spans="1:29" s="5" customFormat="1" ht="2.9" customHeight="1" x14ac:dyDescent="0.2">
      <c r="G4" s="1"/>
      <c r="R4" s="1"/>
      <c r="AC4" s="1"/>
    </row>
    <row r="5" spans="1:29" ht="22.5" customHeight="1" x14ac:dyDescent="0.2">
      <c r="A5" s="79" t="s">
        <v>0</v>
      </c>
      <c r="B5" s="141" t="s">
        <v>94</v>
      </c>
      <c r="C5" s="142"/>
      <c r="D5" s="142"/>
      <c r="E5" s="142"/>
      <c r="F5" s="142"/>
      <c r="G5" s="143"/>
      <c r="H5" s="147" t="s">
        <v>95</v>
      </c>
      <c r="I5" s="148"/>
      <c r="J5" s="148"/>
      <c r="K5" s="148"/>
      <c r="L5" s="148"/>
      <c r="M5" s="148"/>
      <c r="N5" s="148"/>
      <c r="O5" s="148"/>
      <c r="P5" s="148"/>
      <c r="Q5" s="148"/>
      <c r="R5" s="149"/>
      <c r="S5" s="147" t="s">
        <v>95</v>
      </c>
      <c r="T5" s="148"/>
      <c r="U5" s="148"/>
      <c r="V5" s="148"/>
      <c r="W5" s="148"/>
      <c r="X5" s="148"/>
      <c r="Y5" s="148"/>
      <c r="Z5" s="148"/>
      <c r="AA5" s="148"/>
      <c r="AB5" s="148"/>
      <c r="AC5" s="156"/>
    </row>
    <row r="6" spans="1:29" ht="11.25" customHeight="1" x14ac:dyDescent="0.2">
      <c r="A6" s="80"/>
      <c r="B6" s="144"/>
      <c r="C6" s="145"/>
      <c r="D6" s="145"/>
      <c r="E6" s="145"/>
      <c r="F6" s="145"/>
      <c r="G6" s="146"/>
      <c r="H6" s="150"/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150"/>
      <c r="T6" s="151"/>
      <c r="U6" s="151"/>
      <c r="V6" s="151"/>
      <c r="W6" s="151"/>
      <c r="X6" s="151"/>
      <c r="Y6" s="151"/>
      <c r="Z6" s="151"/>
      <c r="AA6" s="151"/>
      <c r="AB6" s="151"/>
      <c r="AC6" s="157"/>
    </row>
    <row r="7" spans="1:29" ht="11.25" customHeight="1" x14ac:dyDescent="0.2">
      <c r="A7" s="80"/>
      <c r="B7" s="154" t="s">
        <v>96</v>
      </c>
      <c r="C7" s="75" t="s">
        <v>97</v>
      </c>
      <c r="D7" s="75" t="s">
        <v>98</v>
      </c>
      <c r="E7" s="75" t="s">
        <v>99</v>
      </c>
      <c r="F7" s="75" t="s">
        <v>100</v>
      </c>
      <c r="G7" s="75" t="s">
        <v>48</v>
      </c>
      <c r="H7" s="75" t="s">
        <v>50</v>
      </c>
      <c r="I7" s="75" t="s">
        <v>51</v>
      </c>
      <c r="J7" s="75" t="s">
        <v>52</v>
      </c>
      <c r="K7" s="75" t="s">
        <v>53</v>
      </c>
      <c r="L7" s="75" t="s">
        <v>54</v>
      </c>
      <c r="M7" s="75" t="s">
        <v>55</v>
      </c>
      <c r="N7" s="75" t="s">
        <v>56</v>
      </c>
      <c r="O7" s="75" t="s">
        <v>57</v>
      </c>
      <c r="P7" s="75" t="s">
        <v>58</v>
      </c>
      <c r="Q7" s="75" t="s">
        <v>59</v>
      </c>
      <c r="R7" s="75" t="s">
        <v>101</v>
      </c>
      <c r="S7" s="75" t="s">
        <v>61</v>
      </c>
      <c r="T7" s="75" t="s">
        <v>62</v>
      </c>
      <c r="U7" s="75" t="s">
        <v>63</v>
      </c>
      <c r="V7" s="75" t="s">
        <v>64</v>
      </c>
      <c r="W7" s="75" t="s">
        <v>65</v>
      </c>
      <c r="X7" s="75" t="s">
        <v>66</v>
      </c>
      <c r="Y7" s="75" t="s">
        <v>67</v>
      </c>
      <c r="Z7" s="75" t="s">
        <v>68</v>
      </c>
      <c r="AA7" s="75" t="s">
        <v>69</v>
      </c>
      <c r="AB7" s="75" t="s">
        <v>70</v>
      </c>
      <c r="AC7" s="77" t="s">
        <v>48</v>
      </c>
    </row>
    <row r="8" spans="1:29" ht="22.5" customHeight="1" x14ac:dyDescent="0.2">
      <c r="A8" s="81"/>
      <c r="B8" s="155"/>
      <c r="C8" s="76"/>
      <c r="D8" s="76"/>
      <c r="E8" s="76"/>
      <c r="F8" s="76"/>
      <c r="G8" s="76"/>
      <c r="H8" s="76"/>
      <c r="I8" s="76"/>
      <c r="J8" s="76"/>
      <c r="K8" s="76"/>
      <c r="L8" s="153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8"/>
    </row>
    <row r="9" spans="1:29" s="42" customFormat="1" ht="12.75" customHeight="1" x14ac:dyDescent="0.15">
      <c r="A9" s="17" t="s">
        <v>1</v>
      </c>
      <c r="B9" s="18">
        <v>2369699</v>
      </c>
      <c r="C9" s="18">
        <v>78032</v>
      </c>
      <c r="D9" s="18">
        <v>490730</v>
      </c>
      <c r="E9" s="18">
        <v>291080</v>
      </c>
      <c r="F9" s="18">
        <v>123</v>
      </c>
      <c r="G9" s="39">
        <v>3229664</v>
      </c>
      <c r="H9" s="34">
        <v>372033</v>
      </c>
      <c r="I9" s="18">
        <v>91</v>
      </c>
      <c r="J9" s="18">
        <v>162</v>
      </c>
      <c r="K9" s="18">
        <v>59</v>
      </c>
      <c r="L9" s="18">
        <v>138</v>
      </c>
      <c r="M9" s="18">
        <v>316</v>
      </c>
      <c r="N9" s="18">
        <v>18</v>
      </c>
      <c r="O9" s="18">
        <v>20</v>
      </c>
      <c r="P9" s="18">
        <v>23</v>
      </c>
      <c r="Q9" s="18">
        <v>5</v>
      </c>
      <c r="R9" s="39">
        <v>21</v>
      </c>
      <c r="S9" s="34">
        <v>1</v>
      </c>
      <c r="T9" s="18">
        <v>3</v>
      </c>
      <c r="U9" s="18">
        <v>2</v>
      </c>
      <c r="V9" s="18">
        <v>0</v>
      </c>
      <c r="W9" s="18">
        <v>1</v>
      </c>
      <c r="X9" s="18">
        <v>0</v>
      </c>
      <c r="Y9" s="18">
        <v>0</v>
      </c>
      <c r="Z9" s="18">
        <v>0</v>
      </c>
      <c r="AA9" s="18">
        <v>1</v>
      </c>
      <c r="AB9" s="18">
        <v>42</v>
      </c>
      <c r="AC9" s="19">
        <v>372936</v>
      </c>
    </row>
    <row r="10" spans="1:29" s="42" customFormat="1" ht="9" customHeight="1" x14ac:dyDescent="0.2">
      <c r="A10" s="20" t="s">
        <v>2</v>
      </c>
      <c r="B10" s="21">
        <v>886632</v>
      </c>
      <c r="C10" s="21">
        <v>84919</v>
      </c>
      <c r="D10" s="21">
        <v>82517</v>
      </c>
      <c r="E10" s="21">
        <v>13698</v>
      </c>
      <c r="F10" s="21">
        <v>13</v>
      </c>
      <c r="G10" s="40">
        <v>1067779</v>
      </c>
      <c r="H10" s="36">
        <v>263396</v>
      </c>
      <c r="I10" s="21">
        <v>3</v>
      </c>
      <c r="J10" s="21">
        <v>22</v>
      </c>
      <c r="K10" s="21">
        <v>5</v>
      </c>
      <c r="L10" s="21">
        <v>5</v>
      </c>
      <c r="M10" s="21">
        <v>3</v>
      </c>
      <c r="N10" s="21">
        <v>3</v>
      </c>
      <c r="O10" s="21">
        <v>0</v>
      </c>
      <c r="P10" s="21">
        <v>0</v>
      </c>
      <c r="Q10" s="21">
        <v>0</v>
      </c>
      <c r="R10" s="40">
        <v>0</v>
      </c>
      <c r="S10" s="36">
        <v>5</v>
      </c>
      <c r="T10" s="21">
        <v>1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5</v>
      </c>
      <c r="AC10" s="22">
        <v>263448</v>
      </c>
    </row>
    <row r="11" spans="1:29" s="42" customFormat="1" ht="9" customHeight="1" x14ac:dyDescent="0.2">
      <c r="A11" s="20" t="s">
        <v>3</v>
      </c>
      <c r="B11" s="21">
        <v>825231</v>
      </c>
      <c r="C11" s="21">
        <v>77855</v>
      </c>
      <c r="D11" s="21">
        <v>64160</v>
      </c>
      <c r="E11" s="21">
        <v>116976</v>
      </c>
      <c r="F11" s="21">
        <v>2</v>
      </c>
      <c r="G11" s="40">
        <v>1084224</v>
      </c>
      <c r="H11" s="36">
        <v>462459</v>
      </c>
      <c r="I11" s="21">
        <v>2</v>
      </c>
      <c r="J11" s="21">
        <v>38</v>
      </c>
      <c r="K11" s="21">
        <v>11</v>
      </c>
      <c r="L11" s="21">
        <v>6</v>
      </c>
      <c r="M11" s="21">
        <v>8</v>
      </c>
      <c r="N11" s="21">
        <v>4</v>
      </c>
      <c r="O11" s="21">
        <v>2</v>
      </c>
      <c r="P11" s="21">
        <v>2</v>
      </c>
      <c r="Q11" s="21">
        <v>0</v>
      </c>
      <c r="R11" s="40">
        <v>2</v>
      </c>
      <c r="S11" s="36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4</v>
      </c>
      <c r="AC11" s="22">
        <v>462538</v>
      </c>
    </row>
    <row r="12" spans="1:29" s="42" customFormat="1" ht="9" customHeight="1" x14ac:dyDescent="0.2">
      <c r="A12" s="20" t="s">
        <v>4</v>
      </c>
      <c r="B12" s="21">
        <v>709235</v>
      </c>
      <c r="C12" s="21">
        <v>42880</v>
      </c>
      <c r="D12" s="21">
        <v>94178</v>
      </c>
      <c r="E12" s="21">
        <v>621419</v>
      </c>
      <c r="F12" s="21">
        <v>8881</v>
      </c>
      <c r="G12" s="40">
        <v>1476593</v>
      </c>
      <c r="H12" s="36">
        <v>308588</v>
      </c>
      <c r="I12" s="21">
        <v>399</v>
      </c>
      <c r="J12" s="21">
        <v>1004</v>
      </c>
      <c r="K12" s="21">
        <v>739</v>
      </c>
      <c r="L12" s="21">
        <v>235</v>
      </c>
      <c r="M12" s="21">
        <v>20</v>
      </c>
      <c r="N12" s="21">
        <v>36</v>
      </c>
      <c r="O12" s="21">
        <v>34</v>
      </c>
      <c r="P12" s="21">
        <v>121</v>
      </c>
      <c r="Q12" s="21">
        <v>3</v>
      </c>
      <c r="R12" s="40">
        <v>2</v>
      </c>
      <c r="S12" s="36">
        <v>2</v>
      </c>
      <c r="T12" s="21">
        <v>0</v>
      </c>
      <c r="U12" s="21">
        <v>0</v>
      </c>
      <c r="V12" s="21">
        <v>1</v>
      </c>
      <c r="W12" s="21">
        <v>0</v>
      </c>
      <c r="X12" s="21">
        <v>0</v>
      </c>
      <c r="Y12" s="21">
        <v>0</v>
      </c>
      <c r="Z12" s="21">
        <v>1</v>
      </c>
      <c r="AA12" s="21">
        <v>0</v>
      </c>
      <c r="AB12" s="21">
        <v>1</v>
      </c>
      <c r="AC12" s="22">
        <v>311186</v>
      </c>
    </row>
    <row r="13" spans="1:29" s="42" customFormat="1" ht="9" customHeight="1" x14ac:dyDescent="0.2">
      <c r="A13" s="20" t="s">
        <v>5</v>
      </c>
      <c r="B13" s="21">
        <v>809155</v>
      </c>
      <c r="C13" s="21">
        <v>107989</v>
      </c>
      <c r="D13" s="21">
        <v>46812</v>
      </c>
      <c r="E13" s="21">
        <v>3610</v>
      </c>
      <c r="F13" s="21">
        <v>21</v>
      </c>
      <c r="G13" s="40">
        <v>967587</v>
      </c>
      <c r="H13" s="36">
        <v>385473</v>
      </c>
      <c r="I13" s="21">
        <v>15</v>
      </c>
      <c r="J13" s="21">
        <v>10</v>
      </c>
      <c r="K13" s="21">
        <v>11</v>
      </c>
      <c r="L13" s="21">
        <v>12</v>
      </c>
      <c r="M13" s="21">
        <v>23</v>
      </c>
      <c r="N13" s="21">
        <v>0</v>
      </c>
      <c r="O13" s="21">
        <v>0</v>
      </c>
      <c r="P13" s="21">
        <v>1</v>
      </c>
      <c r="Q13" s="21">
        <v>0</v>
      </c>
      <c r="R13" s="40">
        <v>1</v>
      </c>
      <c r="S13" s="36">
        <v>3</v>
      </c>
      <c r="T13" s="21">
        <v>1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2">
        <v>385550</v>
      </c>
    </row>
    <row r="14" spans="1:29" s="42" customFormat="1" ht="9" customHeight="1" x14ac:dyDescent="0.2">
      <c r="A14" s="20" t="s">
        <v>6</v>
      </c>
      <c r="B14" s="21">
        <v>872534</v>
      </c>
      <c r="C14" s="21">
        <v>102627</v>
      </c>
      <c r="D14" s="21">
        <v>84201</v>
      </c>
      <c r="E14" s="21">
        <v>76261</v>
      </c>
      <c r="F14" s="21">
        <v>1</v>
      </c>
      <c r="G14" s="40">
        <v>1135624</v>
      </c>
      <c r="H14" s="36">
        <v>451685</v>
      </c>
      <c r="I14" s="21">
        <v>3</v>
      </c>
      <c r="J14" s="21">
        <v>45</v>
      </c>
      <c r="K14" s="21">
        <v>7</v>
      </c>
      <c r="L14" s="21">
        <v>9</v>
      </c>
      <c r="M14" s="21">
        <v>9</v>
      </c>
      <c r="N14" s="21">
        <v>4</v>
      </c>
      <c r="O14" s="21">
        <v>8</v>
      </c>
      <c r="P14" s="21">
        <v>2</v>
      </c>
      <c r="Q14" s="21">
        <v>1</v>
      </c>
      <c r="R14" s="40">
        <v>4</v>
      </c>
      <c r="S14" s="36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</v>
      </c>
      <c r="AC14" s="22">
        <v>451781</v>
      </c>
    </row>
    <row r="15" spans="1:29" s="42" customFormat="1" ht="9" customHeight="1" x14ac:dyDescent="0.2">
      <c r="A15" s="23" t="s">
        <v>7</v>
      </c>
      <c r="B15" s="21">
        <v>848548</v>
      </c>
      <c r="C15" s="21">
        <v>50291</v>
      </c>
      <c r="D15" s="21">
        <v>211879</v>
      </c>
      <c r="E15" s="21">
        <v>662441</v>
      </c>
      <c r="F15" s="21">
        <v>0</v>
      </c>
      <c r="G15" s="40">
        <v>1773159</v>
      </c>
      <c r="H15" s="36">
        <v>824986</v>
      </c>
      <c r="I15" s="21">
        <v>55625</v>
      </c>
      <c r="J15" s="21">
        <v>40320</v>
      </c>
      <c r="K15" s="21">
        <v>340</v>
      </c>
      <c r="L15" s="21">
        <v>34</v>
      </c>
      <c r="M15" s="21">
        <v>91</v>
      </c>
      <c r="N15" s="21">
        <v>53</v>
      </c>
      <c r="O15" s="21">
        <v>13</v>
      </c>
      <c r="P15" s="21">
        <v>5</v>
      </c>
      <c r="Q15" s="21">
        <v>1</v>
      </c>
      <c r="R15" s="40">
        <v>5</v>
      </c>
      <c r="S15" s="36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14</v>
      </c>
      <c r="AC15" s="22">
        <v>921487</v>
      </c>
    </row>
    <row r="16" spans="1:29" s="42" customFormat="1" ht="9" customHeight="1" x14ac:dyDescent="0.2">
      <c r="A16" s="24" t="s">
        <v>8</v>
      </c>
      <c r="B16" s="21">
        <v>1869288</v>
      </c>
      <c r="C16" s="21">
        <v>166484</v>
      </c>
      <c r="D16" s="21">
        <v>108681</v>
      </c>
      <c r="E16" s="21">
        <v>43225</v>
      </c>
      <c r="F16" s="21">
        <v>0</v>
      </c>
      <c r="G16" s="40">
        <v>2187678</v>
      </c>
      <c r="H16" s="36">
        <v>432040</v>
      </c>
      <c r="I16" s="21">
        <v>14</v>
      </c>
      <c r="J16" s="21">
        <v>7</v>
      </c>
      <c r="K16" s="21">
        <v>13</v>
      </c>
      <c r="L16" s="21">
        <v>1</v>
      </c>
      <c r="M16" s="21">
        <v>5</v>
      </c>
      <c r="N16" s="21">
        <v>4</v>
      </c>
      <c r="O16" s="21">
        <v>1</v>
      </c>
      <c r="P16" s="21">
        <v>1</v>
      </c>
      <c r="Q16" s="21">
        <v>0</v>
      </c>
      <c r="R16" s="40">
        <v>1</v>
      </c>
      <c r="S16" s="36">
        <v>0</v>
      </c>
      <c r="T16" s="21">
        <v>0</v>
      </c>
      <c r="U16" s="21">
        <v>0</v>
      </c>
      <c r="V16" s="21">
        <v>0</v>
      </c>
      <c r="W16" s="21">
        <v>1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2">
        <v>432088</v>
      </c>
    </row>
    <row r="17" spans="1:29" s="42" customFormat="1" ht="9" customHeight="1" x14ac:dyDescent="0.2">
      <c r="A17" s="20" t="s">
        <v>9</v>
      </c>
      <c r="B17" s="21">
        <v>1465528</v>
      </c>
      <c r="C17" s="21">
        <v>136153</v>
      </c>
      <c r="D17" s="21">
        <v>90419</v>
      </c>
      <c r="E17" s="21">
        <v>31321</v>
      </c>
      <c r="F17" s="21">
        <v>4</v>
      </c>
      <c r="G17" s="40">
        <v>1723425</v>
      </c>
      <c r="H17" s="36">
        <v>335800</v>
      </c>
      <c r="I17" s="21">
        <v>2</v>
      </c>
      <c r="J17" s="21">
        <v>16062</v>
      </c>
      <c r="K17" s="21">
        <v>1907</v>
      </c>
      <c r="L17" s="21">
        <v>29</v>
      </c>
      <c r="M17" s="21">
        <v>41</v>
      </c>
      <c r="N17" s="21">
        <v>225</v>
      </c>
      <c r="O17" s="21">
        <v>34</v>
      </c>
      <c r="P17" s="21">
        <v>10</v>
      </c>
      <c r="Q17" s="21">
        <v>8</v>
      </c>
      <c r="R17" s="40">
        <v>4</v>
      </c>
      <c r="S17" s="36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2</v>
      </c>
      <c r="AC17" s="22">
        <v>354124</v>
      </c>
    </row>
    <row r="18" spans="1:29" s="42" customFormat="1" ht="9" customHeight="1" x14ac:dyDescent="0.2">
      <c r="A18" s="20" t="s">
        <v>10</v>
      </c>
      <c r="B18" s="21">
        <v>1600816</v>
      </c>
      <c r="C18" s="21">
        <v>159781</v>
      </c>
      <c r="D18" s="21">
        <v>89110</v>
      </c>
      <c r="E18" s="21">
        <v>31042</v>
      </c>
      <c r="F18" s="21">
        <v>1</v>
      </c>
      <c r="G18" s="40">
        <v>1880750</v>
      </c>
      <c r="H18" s="36">
        <v>319041</v>
      </c>
      <c r="I18" s="21">
        <v>19</v>
      </c>
      <c r="J18" s="21">
        <v>26</v>
      </c>
      <c r="K18" s="21">
        <v>5</v>
      </c>
      <c r="L18" s="21">
        <v>1</v>
      </c>
      <c r="M18" s="21">
        <v>4</v>
      </c>
      <c r="N18" s="21">
        <v>1</v>
      </c>
      <c r="O18" s="21">
        <v>2</v>
      </c>
      <c r="P18" s="21">
        <v>108</v>
      </c>
      <c r="Q18" s="21">
        <v>0</v>
      </c>
      <c r="R18" s="40">
        <v>1</v>
      </c>
      <c r="S18" s="36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2</v>
      </c>
      <c r="AC18" s="22">
        <v>319210</v>
      </c>
    </row>
    <row r="19" spans="1:29" s="42" customFormat="1" ht="9" customHeight="1" x14ac:dyDescent="0.2">
      <c r="A19" s="20" t="s">
        <v>11</v>
      </c>
      <c r="B19" s="21">
        <v>3141451</v>
      </c>
      <c r="C19" s="21">
        <v>112149</v>
      </c>
      <c r="D19" s="21">
        <v>291443</v>
      </c>
      <c r="E19" s="21">
        <v>218448</v>
      </c>
      <c r="F19" s="21">
        <v>11</v>
      </c>
      <c r="G19" s="40">
        <v>3763502</v>
      </c>
      <c r="H19" s="36">
        <v>215794</v>
      </c>
      <c r="I19" s="21">
        <v>1</v>
      </c>
      <c r="J19" s="21">
        <v>14</v>
      </c>
      <c r="K19" s="21">
        <v>4</v>
      </c>
      <c r="L19" s="21">
        <v>4</v>
      </c>
      <c r="M19" s="21">
        <v>1</v>
      </c>
      <c r="N19" s="21">
        <v>1</v>
      </c>
      <c r="O19" s="21">
        <v>18</v>
      </c>
      <c r="P19" s="21">
        <v>0</v>
      </c>
      <c r="Q19" s="21">
        <v>0</v>
      </c>
      <c r="R19" s="40">
        <v>3</v>
      </c>
      <c r="S19" s="36">
        <v>0</v>
      </c>
      <c r="T19" s="21">
        <v>0</v>
      </c>
      <c r="U19" s="21">
        <v>0</v>
      </c>
      <c r="V19" s="21">
        <v>0</v>
      </c>
      <c r="W19" s="21">
        <v>1</v>
      </c>
      <c r="X19" s="21">
        <v>0</v>
      </c>
      <c r="Y19" s="21">
        <v>0</v>
      </c>
      <c r="Z19" s="21">
        <v>0</v>
      </c>
      <c r="AA19" s="21">
        <v>0</v>
      </c>
      <c r="AB19" s="21">
        <v>2</v>
      </c>
      <c r="AC19" s="22">
        <v>215843</v>
      </c>
    </row>
    <row r="20" spans="1:29" s="42" customFormat="1" ht="9" customHeight="1" x14ac:dyDescent="0.2">
      <c r="A20" s="20" t="s">
        <v>12</v>
      </c>
      <c r="B20" s="21">
        <v>2562379</v>
      </c>
      <c r="C20" s="21">
        <v>112968</v>
      </c>
      <c r="D20" s="21">
        <v>288530</v>
      </c>
      <c r="E20" s="21">
        <v>413223</v>
      </c>
      <c r="F20" s="21">
        <v>1533</v>
      </c>
      <c r="G20" s="40">
        <v>3378633</v>
      </c>
      <c r="H20" s="36">
        <v>609834</v>
      </c>
      <c r="I20" s="21">
        <v>1</v>
      </c>
      <c r="J20" s="21">
        <v>9</v>
      </c>
      <c r="K20" s="21">
        <v>20</v>
      </c>
      <c r="L20" s="21">
        <v>43</v>
      </c>
      <c r="M20" s="21">
        <v>16</v>
      </c>
      <c r="N20" s="21">
        <v>31</v>
      </c>
      <c r="O20" s="21">
        <v>35</v>
      </c>
      <c r="P20" s="21">
        <v>1</v>
      </c>
      <c r="Q20" s="21">
        <v>0</v>
      </c>
      <c r="R20" s="40">
        <v>2</v>
      </c>
      <c r="S20" s="36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5</v>
      </c>
      <c r="AC20" s="22">
        <v>609997</v>
      </c>
    </row>
    <row r="21" spans="1:29" s="42" customFormat="1" ht="9" customHeight="1" x14ac:dyDescent="0.2">
      <c r="A21" s="20" t="s">
        <v>13</v>
      </c>
      <c r="B21" s="21">
        <v>1800367</v>
      </c>
      <c r="C21" s="21">
        <v>13036</v>
      </c>
      <c r="D21" s="21">
        <v>474670</v>
      </c>
      <c r="E21" s="21">
        <v>1472463</v>
      </c>
      <c r="F21" s="21">
        <v>24</v>
      </c>
      <c r="G21" s="40">
        <v>3760560</v>
      </c>
      <c r="H21" s="36">
        <v>71381</v>
      </c>
      <c r="I21" s="21">
        <v>0</v>
      </c>
      <c r="J21" s="21">
        <v>7</v>
      </c>
      <c r="K21" s="21">
        <v>5</v>
      </c>
      <c r="L21" s="21">
        <v>4</v>
      </c>
      <c r="M21" s="21">
        <v>1</v>
      </c>
      <c r="N21" s="21">
        <v>0</v>
      </c>
      <c r="O21" s="21">
        <v>15</v>
      </c>
      <c r="P21" s="21">
        <v>1</v>
      </c>
      <c r="Q21" s="21">
        <v>0</v>
      </c>
      <c r="R21" s="40">
        <v>1</v>
      </c>
      <c r="S21" s="36">
        <v>1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2</v>
      </c>
      <c r="AC21" s="22">
        <v>71418</v>
      </c>
    </row>
    <row r="22" spans="1:29" s="42" customFormat="1" ht="9" customHeight="1" x14ac:dyDescent="0.2">
      <c r="A22" s="23" t="s">
        <v>14</v>
      </c>
      <c r="B22" s="21">
        <v>2666119</v>
      </c>
      <c r="C22" s="21">
        <v>72204</v>
      </c>
      <c r="D22" s="21">
        <v>231220</v>
      </c>
      <c r="E22" s="21">
        <v>503628</v>
      </c>
      <c r="F22" s="21">
        <v>130</v>
      </c>
      <c r="G22" s="40">
        <v>3473301</v>
      </c>
      <c r="H22" s="36">
        <v>154734</v>
      </c>
      <c r="I22" s="21">
        <v>19</v>
      </c>
      <c r="J22" s="21">
        <v>12</v>
      </c>
      <c r="K22" s="21">
        <v>26</v>
      </c>
      <c r="L22" s="21">
        <v>7</v>
      </c>
      <c r="M22" s="21">
        <v>8</v>
      </c>
      <c r="N22" s="21">
        <v>1</v>
      </c>
      <c r="O22" s="21">
        <v>3</v>
      </c>
      <c r="P22" s="21">
        <v>1</v>
      </c>
      <c r="Q22" s="21">
        <v>2</v>
      </c>
      <c r="R22" s="40">
        <v>0</v>
      </c>
      <c r="S22" s="36">
        <v>0</v>
      </c>
      <c r="T22" s="21">
        <v>1</v>
      </c>
      <c r="U22" s="21">
        <v>0</v>
      </c>
      <c r="V22" s="21">
        <v>0</v>
      </c>
      <c r="W22" s="21">
        <v>1</v>
      </c>
      <c r="X22" s="21">
        <v>1</v>
      </c>
      <c r="Y22" s="21">
        <v>0</v>
      </c>
      <c r="Z22" s="21">
        <v>0</v>
      </c>
      <c r="AA22" s="21">
        <v>0</v>
      </c>
      <c r="AB22" s="21">
        <v>12</v>
      </c>
      <c r="AC22" s="22">
        <v>154828</v>
      </c>
    </row>
    <row r="23" spans="1:29" s="42" customFormat="1" ht="9" customHeight="1" x14ac:dyDescent="0.2">
      <c r="A23" s="24" t="s">
        <v>15</v>
      </c>
      <c r="B23" s="21">
        <v>2037727</v>
      </c>
      <c r="C23" s="21">
        <v>392465</v>
      </c>
      <c r="D23" s="21">
        <v>144437</v>
      </c>
      <c r="E23" s="21">
        <v>36206</v>
      </c>
      <c r="F23" s="21">
        <v>6</v>
      </c>
      <c r="G23" s="40">
        <v>2610841</v>
      </c>
      <c r="H23" s="36">
        <v>1393118</v>
      </c>
      <c r="I23" s="21">
        <v>252</v>
      </c>
      <c r="J23" s="21">
        <v>2609</v>
      </c>
      <c r="K23" s="21">
        <v>436</v>
      </c>
      <c r="L23" s="21">
        <v>265</v>
      </c>
      <c r="M23" s="21">
        <v>110</v>
      </c>
      <c r="N23" s="21">
        <v>185</v>
      </c>
      <c r="O23" s="21">
        <v>37</v>
      </c>
      <c r="P23" s="21">
        <v>215</v>
      </c>
      <c r="Q23" s="21">
        <v>13</v>
      </c>
      <c r="R23" s="40">
        <v>73</v>
      </c>
      <c r="S23" s="36">
        <v>5</v>
      </c>
      <c r="T23" s="21">
        <v>31</v>
      </c>
      <c r="U23" s="21">
        <v>10</v>
      </c>
      <c r="V23" s="21">
        <v>24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6</v>
      </c>
      <c r="AC23" s="22">
        <v>1397389</v>
      </c>
    </row>
    <row r="24" spans="1:29" s="42" customFormat="1" ht="9" customHeight="1" x14ac:dyDescent="0.2">
      <c r="A24" s="20" t="s">
        <v>16</v>
      </c>
      <c r="B24" s="21">
        <v>950085</v>
      </c>
      <c r="C24" s="21">
        <v>36591</v>
      </c>
      <c r="D24" s="21">
        <v>154393</v>
      </c>
      <c r="E24" s="21">
        <v>38291</v>
      </c>
      <c r="F24" s="21">
        <v>0</v>
      </c>
      <c r="G24" s="40">
        <v>1179360</v>
      </c>
      <c r="H24" s="36">
        <v>353919</v>
      </c>
      <c r="I24" s="21">
        <v>26</v>
      </c>
      <c r="J24" s="21">
        <v>41</v>
      </c>
      <c r="K24" s="21">
        <v>17</v>
      </c>
      <c r="L24" s="21">
        <v>42</v>
      </c>
      <c r="M24" s="21">
        <v>8</v>
      </c>
      <c r="N24" s="21">
        <v>6</v>
      </c>
      <c r="O24" s="21">
        <v>6</v>
      </c>
      <c r="P24" s="21">
        <v>6</v>
      </c>
      <c r="Q24" s="21">
        <v>0</v>
      </c>
      <c r="R24" s="40">
        <v>8</v>
      </c>
      <c r="S24" s="36">
        <v>0</v>
      </c>
      <c r="T24" s="21">
        <v>2</v>
      </c>
      <c r="U24" s="21">
        <v>0</v>
      </c>
      <c r="V24" s="21">
        <v>0</v>
      </c>
      <c r="W24" s="21">
        <v>1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2">
        <v>354082</v>
      </c>
    </row>
    <row r="25" spans="1:29" s="42" customFormat="1" ht="9" customHeight="1" x14ac:dyDescent="0.2">
      <c r="A25" s="20" t="s">
        <v>17</v>
      </c>
      <c r="B25" s="21">
        <v>709916</v>
      </c>
      <c r="C25" s="21">
        <v>101024</v>
      </c>
      <c r="D25" s="21">
        <v>87147</v>
      </c>
      <c r="E25" s="21">
        <v>128449</v>
      </c>
      <c r="F25" s="21">
        <v>3</v>
      </c>
      <c r="G25" s="40">
        <v>1026539</v>
      </c>
      <c r="H25" s="36">
        <v>664281</v>
      </c>
      <c r="I25" s="21">
        <v>78</v>
      </c>
      <c r="J25" s="21">
        <v>177</v>
      </c>
      <c r="K25" s="21">
        <v>219</v>
      </c>
      <c r="L25" s="21">
        <v>36</v>
      </c>
      <c r="M25" s="21">
        <v>27</v>
      </c>
      <c r="N25" s="21">
        <v>27</v>
      </c>
      <c r="O25" s="21">
        <v>137</v>
      </c>
      <c r="P25" s="21">
        <v>19</v>
      </c>
      <c r="Q25" s="21">
        <v>3</v>
      </c>
      <c r="R25" s="40">
        <v>1</v>
      </c>
      <c r="S25" s="36">
        <v>2</v>
      </c>
      <c r="T25" s="21">
        <v>0</v>
      </c>
      <c r="U25" s="21">
        <v>0</v>
      </c>
      <c r="V25" s="21">
        <v>1</v>
      </c>
      <c r="W25" s="21">
        <v>1</v>
      </c>
      <c r="X25" s="21">
        <v>0</v>
      </c>
      <c r="Y25" s="21">
        <v>0</v>
      </c>
      <c r="Z25" s="21">
        <v>0</v>
      </c>
      <c r="AA25" s="21">
        <v>0</v>
      </c>
      <c r="AB25" s="21">
        <v>4</v>
      </c>
      <c r="AC25" s="22">
        <v>665013</v>
      </c>
    </row>
    <row r="26" spans="1:29" s="42" customFormat="1" ht="9" customHeight="1" x14ac:dyDescent="0.2">
      <c r="A26" s="23" t="s">
        <v>18</v>
      </c>
      <c r="B26" s="21">
        <v>749747</v>
      </c>
      <c r="C26" s="21">
        <v>131910</v>
      </c>
      <c r="D26" s="21">
        <v>57816</v>
      </c>
      <c r="E26" s="21">
        <v>9034</v>
      </c>
      <c r="F26" s="21">
        <v>1</v>
      </c>
      <c r="G26" s="40">
        <v>948508</v>
      </c>
      <c r="H26" s="36">
        <v>467935</v>
      </c>
      <c r="I26" s="21">
        <v>147</v>
      </c>
      <c r="J26" s="21">
        <v>493</v>
      </c>
      <c r="K26" s="21">
        <v>8</v>
      </c>
      <c r="L26" s="21">
        <v>14</v>
      </c>
      <c r="M26" s="21">
        <v>8</v>
      </c>
      <c r="N26" s="21">
        <v>14</v>
      </c>
      <c r="O26" s="21">
        <v>16</v>
      </c>
      <c r="P26" s="21">
        <v>8</v>
      </c>
      <c r="Q26" s="21">
        <v>2</v>
      </c>
      <c r="R26" s="40">
        <v>187</v>
      </c>
      <c r="S26" s="36">
        <v>216</v>
      </c>
      <c r="T26" s="21">
        <v>1</v>
      </c>
      <c r="U26" s="21">
        <v>4</v>
      </c>
      <c r="V26" s="21">
        <v>9</v>
      </c>
      <c r="W26" s="21">
        <v>6</v>
      </c>
      <c r="X26" s="21">
        <v>4</v>
      </c>
      <c r="Y26" s="21">
        <v>2</v>
      </c>
      <c r="Z26" s="21">
        <v>1</v>
      </c>
      <c r="AA26" s="21">
        <v>0</v>
      </c>
      <c r="AB26" s="21">
        <v>2</v>
      </c>
      <c r="AC26" s="22">
        <v>469077</v>
      </c>
    </row>
    <row r="27" spans="1:29" s="42" customFormat="1" ht="9" customHeight="1" x14ac:dyDescent="0.2">
      <c r="A27" s="24" t="s">
        <v>19</v>
      </c>
      <c r="B27" s="21">
        <v>660920</v>
      </c>
      <c r="C27" s="21">
        <v>90463</v>
      </c>
      <c r="D27" s="21">
        <v>31744</v>
      </c>
      <c r="E27" s="21">
        <v>10860</v>
      </c>
      <c r="F27" s="21">
        <v>0</v>
      </c>
      <c r="G27" s="40">
        <v>793987</v>
      </c>
      <c r="H27" s="36">
        <v>338123</v>
      </c>
      <c r="I27" s="21">
        <v>136</v>
      </c>
      <c r="J27" s="21">
        <v>195</v>
      </c>
      <c r="K27" s="21">
        <v>364</v>
      </c>
      <c r="L27" s="21">
        <v>47</v>
      </c>
      <c r="M27" s="21">
        <v>28</v>
      </c>
      <c r="N27" s="21">
        <v>15</v>
      </c>
      <c r="O27" s="21">
        <v>21</v>
      </c>
      <c r="P27" s="21">
        <v>13</v>
      </c>
      <c r="Q27" s="21">
        <v>8</v>
      </c>
      <c r="R27" s="40">
        <v>2</v>
      </c>
      <c r="S27" s="36">
        <v>10</v>
      </c>
      <c r="T27" s="21">
        <v>1</v>
      </c>
      <c r="U27" s="21">
        <v>0</v>
      </c>
      <c r="V27" s="21">
        <v>2</v>
      </c>
      <c r="W27" s="21">
        <v>0</v>
      </c>
      <c r="X27" s="21">
        <v>1</v>
      </c>
      <c r="Y27" s="21">
        <v>2</v>
      </c>
      <c r="Z27" s="21">
        <v>0</v>
      </c>
      <c r="AA27" s="21">
        <v>0</v>
      </c>
      <c r="AB27" s="21">
        <v>8</v>
      </c>
      <c r="AC27" s="22">
        <v>338976</v>
      </c>
    </row>
    <row r="28" spans="1:29" s="42" customFormat="1" ht="9" customHeight="1" x14ac:dyDescent="0.2">
      <c r="A28" s="20" t="s">
        <v>20</v>
      </c>
      <c r="B28" s="21">
        <v>1991051</v>
      </c>
      <c r="C28" s="21">
        <v>214475</v>
      </c>
      <c r="D28" s="21">
        <v>142020</v>
      </c>
      <c r="E28" s="21">
        <v>34967</v>
      </c>
      <c r="F28" s="21">
        <v>19</v>
      </c>
      <c r="G28" s="40">
        <v>2382532</v>
      </c>
      <c r="H28" s="36">
        <v>882446</v>
      </c>
      <c r="I28" s="21">
        <v>1318</v>
      </c>
      <c r="J28" s="21">
        <v>570</v>
      </c>
      <c r="K28" s="21">
        <v>1067</v>
      </c>
      <c r="L28" s="21">
        <v>194</v>
      </c>
      <c r="M28" s="21">
        <v>96</v>
      </c>
      <c r="N28" s="21">
        <v>82</v>
      </c>
      <c r="O28" s="21">
        <v>241</v>
      </c>
      <c r="P28" s="21">
        <v>18</v>
      </c>
      <c r="Q28" s="21">
        <v>2</v>
      </c>
      <c r="R28" s="40">
        <v>3</v>
      </c>
      <c r="S28" s="36">
        <v>2</v>
      </c>
      <c r="T28" s="21">
        <v>1</v>
      </c>
      <c r="U28" s="21">
        <v>0</v>
      </c>
      <c r="V28" s="21">
        <v>1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1</v>
      </c>
      <c r="AC28" s="22">
        <v>886042</v>
      </c>
    </row>
    <row r="29" spans="1:29" s="42" customFormat="1" ht="9" customHeight="1" x14ac:dyDescent="0.2">
      <c r="A29" s="20" t="s">
        <v>21</v>
      </c>
      <c r="B29" s="21">
        <v>1709274</v>
      </c>
      <c r="C29" s="21">
        <v>250285</v>
      </c>
      <c r="D29" s="21">
        <v>85861</v>
      </c>
      <c r="E29" s="21">
        <v>33933</v>
      </c>
      <c r="F29" s="21">
        <v>3</v>
      </c>
      <c r="G29" s="40">
        <v>2079356</v>
      </c>
      <c r="H29" s="36">
        <v>720158</v>
      </c>
      <c r="I29" s="21">
        <v>5903</v>
      </c>
      <c r="J29" s="21">
        <v>7038</v>
      </c>
      <c r="K29" s="21">
        <v>13993</v>
      </c>
      <c r="L29" s="21">
        <v>746</v>
      </c>
      <c r="M29" s="21">
        <v>575</v>
      </c>
      <c r="N29" s="21">
        <v>1038</v>
      </c>
      <c r="O29" s="21">
        <v>257</v>
      </c>
      <c r="P29" s="21">
        <v>32</v>
      </c>
      <c r="Q29" s="21">
        <v>95</v>
      </c>
      <c r="R29" s="40">
        <v>340</v>
      </c>
      <c r="S29" s="36">
        <v>0</v>
      </c>
      <c r="T29" s="21">
        <v>6</v>
      </c>
      <c r="U29" s="21">
        <v>4</v>
      </c>
      <c r="V29" s="21">
        <v>4</v>
      </c>
      <c r="W29" s="21">
        <v>2</v>
      </c>
      <c r="X29" s="21">
        <v>1</v>
      </c>
      <c r="Y29" s="21">
        <v>2</v>
      </c>
      <c r="Z29" s="21">
        <v>1</v>
      </c>
      <c r="AA29" s="21">
        <v>0</v>
      </c>
      <c r="AB29" s="21">
        <v>3</v>
      </c>
      <c r="AC29" s="22">
        <v>750198</v>
      </c>
    </row>
    <row r="30" spans="1:29" s="42" customFormat="1" ht="9" customHeight="1" x14ac:dyDescent="0.2">
      <c r="A30" s="20" t="s">
        <v>22</v>
      </c>
      <c r="B30" s="21">
        <v>2603212</v>
      </c>
      <c r="C30" s="21">
        <v>256019</v>
      </c>
      <c r="D30" s="21">
        <v>220797</v>
      </c>
      <c r="E30" s="21">
        <v>107217</v>
      </c>
      <c r="F30" s="21">
        <v>113</v>
      </c>
      <c r="G30" s="40">
        <v>3187358</v>
      </c>
      <c r="H30" s="36">
        <v>632238</v>
      </c>
      <c r="I30" s="21">
        <v>97</v>
      </c>
      <c r="J30" s="21">
        <v>23</v>
      </c>
      <c r="K30" s="21">
        <v>7</v>
      </c>
      <c r="L30" s="21">
        <v>11</v>
      </c>
      <c r="M30" s="21">
        <v>14</v>
      </c>
      <c r="N30" s="21">
        <v>11</v>
      </c>
      <c r="O30" s="21">
        <v>10</v>
      </c>
      <c r="P30" s="21">
        <v>2</v>
      </c>
      <c r="Q30" s="21">
        <v>1</v>
      </c>
      <c r="R30" s="40">
        <v>1</v>
      </c>
      <c r="S30" s="36">
        <v>0</v>
      </c>
      <c r="T30" s="21">
        <v>0</v>
      </c>
      <c r="U30" s="21">
        <v>0</v>
      </c>
      <c r="V30" s="21">
        <v>1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6</v>
      </c>
      <c r="AC30" s="22">
        <v>632422</v>
      </c>
    </row>
    <row r="31" spans="1:29" s="42" customFormat="1" ht="9" customHeight="1" x14ac:dyDescent="0.2">
      <c r="A31" s="20" t="s">
        <v>23</v>
      </c>
      <c r="B31" s="21">
        <v>3138183</v>
      </c>
      <c r="C31" s="21">
        <v>106216</v>
      </c>
      <c r="D31" s="21">
        <v>450263</v>
      </c>
      <c r="E31" s="21">
        <v>805203</v>
      </c>
      <c r="F31" s="21">
        <v>59</v>
      </c>
      <c r="G31" s="40">
        <v>4499924</v>
      </c>
      <c r="H31" s="36">
        <v>455485</v>
      </c>
      <c r="I31" s="21">
        <v>169</v>
      </c>
      <c r="J31" s="21">
        <v>44</v>
      </c>
      <c r="K31" s="21">
        <v>24</v>
      </c>
      <c r="L31" s="21">
        <v>20</v>
      </c>
      <c r="M31" s="21">
        <v>27</v>
      </c>
      <c r="N31" s="21">
        <v>11</v>
      </c>
      <c r="O31" s="21">
        <v>39</v>
      </c>
      <c r="P31" s="21">
        <v>8</v>
      </c>
      <c r="Q31" s="21">
        <v>5</v>
      </c>
      <c r="R31" s="40">
        <v>3</v>
      </c>
      <c r="S31" s="36">
        <v>0</v>
      </c>
      <c r="T31" s="21">
        <v>3</v>
      </c>
      <c r="U31" s="21">
        <v>0</v>
      </c>
      <c r="V31" s="21">
        <v>11</v>
      </c>
      <c r="W31" s="21">
        <v>5</v>
      </c>
      <c r="X31" s="21">
        <v>3</v>
      </c>
      <c r="Y31" s="21">
        <v>1</v>
      </c>
      <c r="Z31" s="21">
        <v>0</v>
      </c>
      <c r="AA31" s="21">
        <v>0</v>
      </c>
      <c r="AB31" s="21">
        <v>4</v>
      </c>
      <c r="AC31" s="22">
        <v>455862</v>
      </c>
    </row>
    <row r="32" spans="1:29" s="42" customFormat="1" ht="9" customHeight="1" x14ac:dyDescent="0.2">
      <c r="A32" s="23" t="s">
        <v>24</v>
      </c>
      <c r="B32" s="21">
        <v>1440319</v>
      </c>
      <c r="C32" s="21">
        <v>192983</v>
      </c>
      <c r="D32" s="21">
        <v>62923</v>
      </c>
      <c r="E32" s="21">
        <v>21684</v>
      </c>
      <c r="F32" s="21">
        <v>11</v>
      </c>
      <c r="G32" s="40">
        <v>1717920</v>
      </c>
      <c r="H32" s="36">
        <v>638607</v>
      </c>
      <c r="I32" s="21">
        <v>108</v>
      </c>
      <c r="J32" s="21">
        <v>30</v>
      </c>
      <c r="K32" s="21">
        <v>69</v>
      </c>
      <c r="L32" s="21">
        <v>179</v>
      </c>
      <c r="M32" s="21">
        <v>22</v>
      </c>
      <c r="N32" s="21">
        <v>12</v>
      </c>
      <c r="O32" s="21">
        <v>6</v>
      </c>
      <c r="P32" s="21">
        <v>1</v>
      </c>
      <c r="Q32" s="21">
        <v>9</v>
      </c>
      <c r="R32" s="40">
        <v>1</v>
      </c>
      <c r="S32" s="36">
        <v>3</v>
      </c>
      <c r="T32" s="21">
        <v>0</v>
      </c>
      <c r="U32" s="21">
        <v>2</v>
      </c>
      <c r="V32" s="21">
        <v>0</v>
      </c>
      <c r="W32" s="21">
        <v>2</v>
      </c>
      <c r="X32" s="21">
        <v>8</v>
      </c>
      <c r="Y32" s="21">
        <v>0</v>
      </c>
      <c r="Z32" s="21">
        <v>0</v>
      </c>
      <c r="AA32" s="21">
        <v>0</v>
      </c>
      <c r="AB32" s="21">
        <v>31</v>
      </c>
      <c r="AC32" s="22">
        <v>639090</v>
      </c>
    </row>
    <row r="33" spans="1:31" s="42" customFormat="1" ht="9" customHeight="1" x14ac:dyDescent="0.2">
      <c r="A33" s="24" t="s">
        <v>25</v>
      </c>
      <c r="B33" s="21">
        <v>853200</v>
      </c>
      <c r="C33" s="21">
        <v>72885</v>
      </c>
      <c r="D33" s="21">
        <v>92290</v>
      </c>
      <c r="E33" s="21">
        <v>86265</v>
      </c>
      <c r="F33" s="21">
        <v>169</v>
      </c>
      <c r="G33" s="40">
        <v>1104809</v>
      </c>
      <c r="H33" s="36">
        <v>274670</v>
      </c>
      <c r="I33" s="21">
        <v>798</v>
      </c>
      <c r="J33" s="21">
        <v>585</v>
      </c>
      <c r="K33" s="21">
        <v>269</v>
      </c>
      <c r="L33" s="21">
        <v>85</v>
      </c>
      <c r="M33" s="21">
        <v>77</v>
      </c>
      <c r="N33" s="21">
        <v>265</v>
      </c>
      <c r="O33" s="21">
        <v>83</v>
      </c>
      <c r="P33" s="21">
        <v>56</v>
      </c>
      <c r="Q33" s="21">
        <v>8</v>
      </c>
      <c r="R33" s="40">
        <v>19</v>
      </c>
      <c r="S33" s="36">
        <v>292</v>
      </c>
      <c r="T33" s="21">
        <v>0</v>
      </c>
      <c r="U33" s="21">
        <v>0</v>
      </c>
      <c r="V33" s="21">
        <v>1</v>
      </c>
      <c r="W33" s="21">
        <v>1</v>
      </c>
      <c r="X33" s="21">
        <v>0</v>
      </c>
      <c r="Y33" s="21">
        <v>0</v>
      </c>
      <c r="Z33" s="21">
        <v>0</v>
      </c>
      <c r="AA33" s="21">
        <v>0</v>
      </c>
      <c r="AB33" s="21">
        <v>1</v>
      </c>
      <c r="AC33" s="22">
        <v>277210</v>
      </c>
    </row>
    <row r="34" spans="1:31" s="42" customFormat="1" ht="9" customHeight="1" x14ac:dyDescent="0.2">
      <c r="A34" s="20" t="s">
        <v>26</v>
      </c>
      <c r="B34" s="21">
        <v>1116778</v>
      </c>
      <c r="C34" s="21">
        <v>54867</v>
      </c>
      <c r="D34" s="21">
        <v>138796</v>
      </c>
      <c r="E34" s="21">
        <v>127344</v>
      </c>
      <c r="F34" s="21">
        <v>263</v>
      </c>
      <c r="G34" s="40">
        <v>1438048</v>
      </c>
      <c r="H34" s="36">
        <v>481535</v>
      </c>
      <c r="I34" s="21">
        <v>17</v>
      </c>
      <c r="J34" s="21">
        <v>409</v>
      </c>
      <c r="K34" s="21">
        <v>461</v>
      </c>
      <c r="L34" s="21">
        <v>27</v>
      </c>
      <c r="M34" s="21">
        <v>102</v>
      </c>
      <c r="N34" s="21">
        <v>0</v>
      </c>
      <c r="O34" s="21">
        <v>4</v>
      </c>
      <c r="P34" s="21">
        <v>1</v>
      </c>
      <c r="Q34" s="21">
        <v>0</v>
      </c>
      <c r="R34" s="40">
        <v>0</v>
      </c>
      <c r="S34" s="36">
        <v>0</v>
      </c>
      <c r="T34" s="21">
        <v>3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119</v>
      </c>
      <c r="AC34" s="22">
        <v>482678</v>
      </c>
    </row>
    <row r="35" spans="1:31" s="42" customFormat="1" ht="9" customHeight="1" x14ac:dyDescent="0.2">
      <c r="A35" s="20" t="s">
        <v>27</v>
      </c>
      <c r="B35" s="21">
        <v>2566803</v>
      </c>
      <c r="C35" s="21">
        <v>97021</v>
      </c>
      <c r="D35" s="21">
        <v>370232</v>
      </c>
      <c r="E35" s="21">
        <v>208061</v>
      </c>
      <c r="F35" s="21">
        <v>66</v>
      </c>
      <c r="G35" s="40">
        <v>3242183</v>
      </c>
      <c r="H35" s="36">
        <v>80643</v>
      </c>
      <c r="I35" s="21">
        <v>442</v>
      </c>
      <c r="J35" s="21">
        <v>51</v>
      </c>
      <c r="K35" s="21">
        <v>13</v>
      </c>
      <c r="L35" s="21">
        <v>4</v>
      </c>
      <c r="M35" s="21">
        <v>34</v>
      </c>
      <c r="N35" s="21">
        <v>8</v>
      </c>
      <c r="O35" s="21">
        <v>1</v>
      </c>
      <c r="P35" s="21">
        <v>0</v>
      </c>
      <c r="Q35" s="21">
        <v>2</v>
      </c>
      <c r="R35" s="40">
        <v>2</v>
      </c>
      <c r="S35" s="36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1</v>
      </c>
      <c r="AC35" s="22">
        <v>81201</v>
      </c>
    </row>
    <row r="36" spans="1:31" s="42" customFormat="1" ht="9" customHeight="1" x14ac:dyDescent="0.2">
      <c r="A36" s="20" t="s">
        <v>28</v>
      </c>
      <c r="B36" s="21">
        <v>2280251</v>
      </c>
      <c r="C36" s="21">
        <v>217431</v>
      </c>
      <c r="D36" s="21">
        <v>220863</v>
      </c>
      <c r="E36" s="21">
        <v>320936</v>
      </c>
      <c r="F36" s="21">
        <v>867</v>
      </c>
      <c r="G36" s="40">
        <v>3040348</v>
      </c>
      <c r="H36" s="36">
        <v>632484</v>
      </c>
      <c r="I36" s="21">
        <v>446</v>
      </c>
      <c r="J36" s="21">
        <v>359</v>
      </c>
      <c r="K36" s="21">
        <v>224</v>
      </c>
      <c r="L36" s="21">
        <v>132</v>
      </c>
      <c r="M36" s="21">
        <v>137</v>
      </c>
      <c r="N36" s="21">
        <v>67</v>
      </c>
      <c r="O36" s="21">
        <v>90</v>
      </c>
      <c r="P36" s="21">
        <v>37</v>
      </c>
      <c r="Q36" s="21">
        <v>46</v>
      </c>
      <c r="R36" s="40">
        <v>21</v>
      </c>
      <c r="S36" s="36">
        <v>23</v>
      </c>
      <c r="T36" s="21">
        <v>24</v>
      </c>
      <c r="U36" s="21">
        <v>17</v>
      </c>
      <c r="V36" s="21">
        <v>16</v>
      </c>
      <c r="W36" s="21">
        <v>18</v>
      </c>
      <c r="X36" s="21">
        <v>4</v>
      </c>
      <c r="Y36" s="21">
        <v>3</v>
      </c>
      <c r="Z36" s="21">
        <v>0</v>
      </c>
      <c r="AA36" s="21">
        <v>0</v>
      </c>
      <c r="AB36" s="21">
        <v>15</v>
      </c>
      <c r="AC36" s="22">
        <v>634163</v>
      </c>
    </row>
    <row r="37" spans="1:31" s="43" customFormat="1" ht="9" customHeight="1" x14ac:dyDescent="0.2">
      <c r="A37" s="20" t="s">
        <v>29</v>
      </c>
      <c r="B37" s="21">
        <v>745099</v>
      </c>
      <c r="C37" s="21">
        <v>61404</v>
      </c>
      <c r="D37" s="21">
        <v>56915</v>
      </c>
      <c r="E37" s="21">
        <v>30461</v>
      </c>
      <c r="F37" s="21">
        <v>445</v>
      </c>
      <c r="G37" s="40">
        <v>894324</v>
      </c>
      <c r="H37" s="36">
        <v>300497</v>
      </c>
      <c r="I37" s="21">
        <v>9</v>
      </c>
      <c r="J37" s="21">
        <v>5</v>
      </c>
      <c r="K37" s="21">
        <v>6</v>
      </c>
      <c r="L37" s="21">
        <v>2</v>
      </c>
      <c r="M37" s="21">
        <v>6</v>
      </c>
      <c r="N37" s="21">
        <v>0</v>
      </c>
      <c r="O37" s="21">
        <v>1</v>
      </c>
      <c r="P37" s="21">
        <v>0</v>
      </c>
      <c r="Q37" s="21">
        <v>4</v>
      </c>
      <c r="R37" s="40">
        <v>15</v>
      </c>
      <c r="S37" s="36">
        <v>0</v>
      </c>
      <c r="T37" s="21">
        <v>0</v>
      </c>
      <c r="U37" s="21">
        <v>1</v>
      </c>
      <c r="V37" s="21">
        <v>6</v>
      </c>
      <c r="W37" s="21">
        <v>0</v>
      </c>
      <c r="X37" s="21">
        <v>0</v>
      </c>
      <c r="Y37" s="21">
        <v>0</v>
      </c>
      <c r="Z37" s="21">
        <v>1</v>
      </c>
      <c r="AA37" s="21">
        <v>0</v>
      </c>
      <c r="AB37" s="21">
        <v>6</v>
      </c>
      <c r="AC37" s="22">
        <v>300559</v>
      </c>
      <c r="AD37" s="42"/>
      <c r="AE37" s="42"/>
    </row>
    <row r="38" spans="1:31" s="43" customFormat="1" ht="9" customHeight="1" x14ac:dyDescent="0.2">
      <c r="A38" s="23" t="s">
        <v>30</v>
      </c>
      <c r="B38" s="21">
        <v>589090</v>
      </c>
      <c r="C38" s="21">
        <v>116768</v>
      </c>
      <c r="D38" s="21">
        <v>32096</v>
      </c>
      <c r="E38" s="21">
        <v>23182</v>
      </c>
      <c r="F38" s="21">
        <v>7</v>
      </c>
      <c r="G38" s="40">
        <v>761143</v>
      </c>
      <c r="H38" s="36">
        <v>303922</v>
      </c>
      <c r="I38" s="21">
        <v>339</v>
      </c>
      <c r="J38" s="21">
        <v>238</v>
      </c>
      <c r="K38" s="21">
        <v>159</v>
      </c>
      <c r="L38" s="21">
        <v>31</v>
      </c>
      <c r="M38" s="21">
        <v>28</v>
      </c>
      <c r="N38" s="21">
        <v>13</v>
      </c>
      <c r="O38" s="21">
        <v>12</v>
      </c>
      <c r="P38" s="21">
        <v>9</v>
      </c>
      <c r="Q38" s="21">
        <v>2</v>
      </c>
      <c r="R38" s="40">
        <v>3</v>
      </c>
      <c r="S38" s="36">
        <v>2</v>
      </c>
      <c r="T38" s="21">
        <v>0</v>
      </c>
      <c r="U38" s="21">
        <v>0</v>
      </c>
      <c r="V38" s="21">
        <v>0</v>
      </c>
      <c r="W38" s="21">
        <v>0</v>
      </c>
      <c r="X38" s="21">
        <v>2</v>
      </c>
      <c r="Y38" s="21">
        <v>4</v>
      </c>
      <c r="Z38" s="21">
        <v>0</v>
      </c>
      <c r="AA38" s="21">
        <v>0</v>
      </c>
      <c r="AB38" s="21">
        <v>6</v>
      </c>
      <c r="AC38" s="22">
        <v>304770</v>
      </c>
      <c r="AD38" s="42"/>
      <c r="AE38" s="42"/>
    </row>
    <row r="39" spans="1:31" s="43" customFormat="1" ht="9" customHeight="1" x14ac:dyDescent="0.2">
      <c r="A39" s="24" t="s">
        <v>31</v>
      </c>
      <c r="B39" s="21">
        <v>432367</v>
      </c>
      <c r="C39" s="21">
        <v>30176</v>
      </c>
      <c r="D39" s="21">
        <v>55653</v>
      </c>
      <c r="E39" s="21">
        <v>4837</v>
      </c>
      <c r="F39" s="21">
        <v>2</v>
      </c>
      <c r="G39" s="40">
        <v>523035</v>
      </c>
      <c r="H39" s="36">
        <v>270783</v>
      </c>
      <c r="I39" s="21">
        <v>16</v>
      </c>
      <c r="J39" s="21">
        <v>13</v>
      </c>
      <c r="K39" s="21">
        <v>12</v>
      </c>
      <c r="L39" s="21">
        <v>34</v>
      </c>
      <c r="M39" s="21">
        <v>11</v>
      </c>
      <c r="N39" s="21">
        <v>0</v>
      </c>
      <c r="O39" s="21">
        <v>1</v>
      </c>
      <c r="P39" s="21">
        <v>0</v>
      </c>
      <c r="Q39" s="21">
        <v>1</v>
      </c>
      <c r="R39" s="40">
        <v>1</v>
      </c>
      <c r="S39" s="36">
        <v>0</v>
      </c>
      <c r="T39" s="21">
        <v>1</v>
      </c>
      <c r="U39" s="21">
        <v>0</v>
      </c>
      <c r="V39" s="21">
        <v>0</v>
      </c>
      <c r="W39" s="21">
        <v>0</v>
      </c>
      <c r="X39" s="21">
        <v>3</v>
      </c>
      <c r="Y39" s="21">
        <v>0</v>
      </c>
      <c r="Z39" s="21">
        <v>0</v>
      </c>
      <c r="AA39" s="21">
        <v>0</v>
      </c>
      <c r="AB39" s="21">
        <v>4</v>
      </c>
      <c r="AC39" s="22">
        <v>270880</v>
      </c>
      <c r="AD39" s="42"/>
      <c r="AE39" s="42"/>
    </row>
    <row r="40" spans="1:31" s="43" customFormat="1" ht="9" customHeight="1" x14ac:dyDescent="0.2">
      <c r="A40" s="20" t="s">
        <v>32</v>
      </c>
      <c r="B40" s="21">
        <v>551309</v>
      </c>
      <c r="C40" s="21">
        <v>39999</v>
      </c>
      <c r="D40" s="21">
        <v>60814</v>
      </c>
      <c r="E40" s="21">
        <v>7263</v>
      </c>
      <c r="F40" s="21">
        <v>0</v>
      </c>
      <c r="G40" s="40">
        <v>659385</v>
      </c>
      <c r="H40" s="36">
        <v>709952</v>
      </c>
      <c r="I40" s="21">
        <v>95</v>
      </c>
      <c r="J40" s="21">
        <v>141</v>
      </c>
      <c r="K40" s="21">
        <v>91</v>
      </c>
      <c r="L40" s="21">
        <v>68</v>
      </c>
      <c r="M40" s="21">
        <v>125</v>
      </c>
      <c r="N40" s="21">
        <v>18</v>
      </c>
      <c r="O40" s="21">
        <v>31</v>
      </c>
      <c r="P40" s="21">
        <v>11</v>
      </c>
      <c r="Q40" s="21">
        <v>7</v>
      </c>
      <c r="R40" s="40">
        <v>17</v>
      </c>
      <c r="S40" s="36">
        <v>2</v>
      </c>
      <c r="T40" s="21">
        <v>4</v>
      </c>
      <c r="U40" s="21">
        <v>2</v>
      </c>
      <c r="V40" s="21">
        <v>5</v>
      </c>
      <c r="W40" s="21">
        <v>1</v>
      </c>
      <c r="X40" s="21">
        <v>1</v>
      </c>
      <c r="Y40" s="21">
        <v>0</v>
      </c>
      <c r="Z40" s="21">
        <v>0</v>
      </c>
      <c r="AA40" s="21">
        <v>0</v>
      </c>
      <c r="AB40" s="21">
        <v>41</v>
      </c>
      <c r="AC40" s="22">
        <v>710612</v>
      </c>
      <c r="AD40" s="42"/>
      <c r="AE40" s="42"/>
    </row>
    <row r="41" spans="1:31" s="43" customFormat="1" ht="9" customHeight="1" x14ac:dyDescent="0.2">
      <c r="A41" s="20" t="s">
        <v>33</v>
      </c>
      <c r="B41" s="21">
        <v>1344970</v>
      </c>
      <c r="C41" s="21">
        <v>134153</v>
      </c>
      <c r="D41" s="21">
        <v>125421</v>
      </c>
      <c r="E41" s="21">
        <v>68224</v>
      </c>
      <c r="F41" s="21">
        <v>7</v>
      </c>
      <c r="G41" s="40">
        <v>1672775</v>
      </c>
      <c r="H41" s="36">
        <v>815643</v>
      </c>
      <c r="I41" s="21">
        <v>236</v>
      </c>
      <c r="J41" s="21">
        <v>6</v>
      </c>
      <c r="K41" s="21">
        <v>9</v>
      </c>
      <c r="L41" s="21">
        <v>7</v>
      </c>
      <c r="M41" s="21">
        <v>0</v>
      </c>
      <c r="N41" s="21">
        <v>1</v>
      </c>
      <c r="O41" s="21">
        <v>1</v>
      </c>
      <c r="P41" s="21">
        <v>1</v>
      </c>
      <c r="Q41" s="21">
        <v>1</v>
      </c>
      <c r="R41" s="40">
        <v>1</v>
      </c>
      <c r="S41" s="36">
        <v>0</v>
      </c>
      <c r="T41" s="21">
        <v>2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2">
        <v>815908</v>
      </c>
      <c r="AD41" s="42"/>
      <c r="AE41" s="42"/>
    </row>
    <row r="42" spans="1:31" s="43" customFormat="1" ht="9" customHeight="1" x14ac:dyDescent="0.2">
      <c r="A42" s="20" t="s">
        <v>34</v>
      </c>
      <c r="B42" s="21">
        <v>1451610</v>
      </c>
      <c r="C42" s="21">
        <v>111729</v>
      </c>
      <c r="D42" s="21">
        <v>144219</v>
      </c>
      <c r="E42" s="21">
        <v>209626</v>
      </c>
      <c r="F42" s="21">
        <v>7</v>
      </c>
      <c r="G42" s="40">
        <v>1917191</v>
      </c>
      <c r="H42" s="36">
        <v>1051516</v>
      </c>
      <c r="I42" s="21">
        <v>239</v>
      </c>
      <c r="J42" s="21">
        <v>144</v>
      </c>
      <c r="K42" s="21">
        <v>128</v>
      </c>
      <c r="L42" s="21">
        <v>127</v>
      </c>
      <c r="M42" s="21">
        <v>172</v>
      </c>
      <c r="N42" s="21">
        <v>11</v>
      </c>
      <c r="O42" s="21">
        <v>9</v>
      </c>
      <c r="P42" s="21">
        <v>13</v>
      </c>
      <c r="Q42" s="21">
        <v>0</v>
      </c>
      <c r="R42" s="40">
        <v>1</v>
      </c>
      <c r="S42" s="36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1</v>
      </c>
      <c r="AC42" s="22">
        <v>1052361</v>
      </c>
      <c r="AD42" s="42"/>
      <c r="AE42" s="42"/>
    </row>
    <row r="43" spans="1:31" s="43" customFormat="1" ht="9" customHeight="1" x14ac:dyDescent="0.2">
      <c r="A43" s="23" t="s">
        <v>35</v>
      </c>
      <c r="B43" s="21">
        <v>1066447</v>
      </c>
      <c r="C43" s="21">
        <v>68182</v>
      </c>
      <c r="D43" s="21">
        <v>71459</v>
      </c>
      <c r="E43" s="21">
        <v>17003</v>
      </c>
      <c r="F43" s="21">
        <v>7</v>
      </c>
      <c r="G43" s="40">
        <v>1223098</v>
      </c>
      <c r="H43" s="36">
        <v>768080</v>
      </c>
      <c r="I43" s="21">
        <v>602</v>
      </c>
      <c r="J43" s="21">
        <v>444</v>
      </c>
      <c r="K43" s="21">
        <v>520</v>
      </c>
      <c r="L43" s="21">
        <v>597</v>
      </c>
      <c r="M43" s="21">
        <v>201</v>
      </c>
      <c r="N43" s="21">
        <v>204</v>
      </c>
      <c r="O43" s="21">
        <v>124</v>
      </c>
      <c r="P43" s="21">
        <v>128</v>
      </c>
      <c r="Q43" s="21">
        <v>81</v>
      </c>
      <c r="R43" s="40">
        <v>31</v>
      </c>
      <c r="S43" s="36">
        <v>10</v>
      </c>
      <c r="T43" s="21">
        <v>0</v>
      </c>
      <c r="U43" s="21">
        <v>2</v>
      </c>
      <c r="V43" s="21">
        <v>4</v>
      </c>
      <c r="W43" s="21">
        <v>2</v>
      </c>
      <c r="X43" s="21">
        <v>0</v>
      </c>
      <c r="Y43" s="21">
        <v>0</v>
      </c>
      <c r="Z43" s="21">
        <v>0</v>
      </c>
      <c r="AA43" s="21">
        <v>0</v>
      </c>
      <c r="AB43" s="21">
        <v>7</v>
      </c>
      <c r="AC43" s="22">
        <v>771037</v>
      </c>
      <c r="AD43" s="42"/>
      <c r="AE43" s="42"/>
    </row>
    <row r="44" spans="1:31" s="43" customFormat="1" ht="9" customHeight="1" x14ac:dyDescent="0.2">
      <c r="A44" s="24" t="s">
        <v>36</v>
      </c>
      <c r="B44" s="21">
        <v>530857</v>
      </c>
      <c r="C44" s="21">
        <v>58773</v>
      </c>
      <c r="D44" s="21">
        <v>57365</v>
      </c>
      <c r="E44" s="21">
        <v>12041</v>
      </c>
      <c r="F44" s="21">
        <v>0</v>
      </c>
      <c r="G44" s="40">
        <v>659036</v>
      </c>
      <c r="H44" s="36">
        <v>378737</v>
      </c>
      <c r="I44" s="21">
        <v>2</v>
      </c>
      <c r="J44" s="21">
        <v>10</v>
      </c>
      <c r="K44" s="21">
        <v>3</v>
      </c>
      <c r="L44" s="21">
        <v>0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40">
        <v>0</v>
      </c>
      <c r="S44" s="36">
        <v>0</v>
      </c>
      <c r="T44" s="21">
        <v>0</v>
      </c>
      <c r="U44" s="21">
        <v>0</v>
      </c>
      <c r="V44" s="21">
        <v>1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2">
        <v>378754</v>
      </c>
      <c r="AD44" s="42"/>
      <c r="AE44" s="42"/>
    </row>
    <row r="45" spans="1:31" s="43" customFormat="1" ht="9" customHeight="1" x14ac:dyDescent="0.2">
      <c r="A45" s="20" t="s">
        <v>37</v>
      </c>
      <c r="B45" s="21">
        <v>720431</v>
      </c>
      <c r="C45" s="21">
        <v>71232</v>
      </c>
      <c r="D45" s="21">
        <v>57565</v>
      </c>
      <c r="E45" s="21">
        <v>20081</v>
      </c>
      <c r="F45" s="21">
        <v>20</v>
      </c>
      <c r="G45" s="40">
        <v>869329</v>
      </c>
      <c r="H45" s="36">
        <v>168102</v>
      </c>
      <c r="I45" s="21">
        <v>21</v>
      </c>
      <c r="J45" s="21">
        <v>31</v>
      </c>
      <c r="K45" s="21">
        <v>4</v>
      </c>
      <c r="L45" s="21">
        <v>2</v>
      </c>
      <c r="M45" s="21">
        <v>1</v>
      </c>
      <c r="N45" s="21">
        <v>2</v>
      </c>
      <c r="O45" s="21">
        <v>1</v>
      </c>
      <c r="P45" s="21">
        <v>0</v>
      </c>
      <c r="Q45" s="21">
        <v>1</v>
      </c>
      <c r="R45" s="40">
        <v>0</v>
      </c>
      <c r="S45" s="36">
        <v>1</v>
      </c>
      <c r="T45" s="21">
        <v>1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3</v>
      </c>
      <c r="AC45" s="22">
        <v>168170</v>
      </c>
      <c r="AD45" s="42"/>
      <c r="AE45" s="42"/>
    </row>
    <row r="46" spans="1:31" s="43" customFormat="1" ht="9" customHeight="1" x14ac:dyDescent="0.2">
      <c r="A46" s="20" t="s">
        <v>38</v>
      </c>
      <c r="B46" s="21">
        <v>908209</v>
      </c>
      <c r="C46" s="21">
        <v>129474</v>
      </c>
      <c r="D46" s="21">
        <v>47382</v>
      </c>
      <c r="E46" s="21">
        <v>10145</v>
      </c>
      <c r="F46" s="21">
        <v>26</v>
      </c>
      <c r="G46" s="40">
        <v>1095236</v>
      </c>
      <c r="H46" s="36">
        <v>671501</v>
      </c>
      <c r="I46" s="21">
        <v>742</v>
      </c>
      <c r="J46" s="21">
        <v>105</v>
      </c>
      <c r="K46" s="21">
        <v>1115</v>
      </c>
      <c r="L46" s="21">
        <v>232</v>
      </c>
      <c r="M46" s="21">
        <v>908</v>
      </c>
      <c r="N46" s="21">
        <v>204</v>
      </c>
      <c r="O46" s="21">
        <v>616</v>
      </c>
      <c r="P46" s="21">
        <v>10</v>
      </c>
      <c r="Q46" s="21">
        <v>3</v>
      </c>
      <c r="R46" s="40">
        <v>1</v>
      </c>
      <c r="S46" s="36">
        <v>3</v>
      </c>
      <c r="T46" s="21">
        <v>0</v>
      </c>
      <c r="U46" s="21">
        <v>0</v>
      </c>
      <c r="V46" s="21">
        <v>3</v>
      </c>
      <c r="W46" s="21">
        <v>0</v>
      </c>
      <c r="X46" s="21">
        <v>1</v>
      </c>
      <c r="Y46" s="21">
        <v>0</v>
      </c>
      <c r="Z46" s="21">
        <v>0</v>
      </c>
      <c r="AA46" s="21">
        <v>0</v>
      </c>
      <c r="AB46" s="21">
        <v>0</v>
      </c>
      <c r="AC46" s="22">
        <v>675444</v>
      </c>
      <c r="AD46" s="42"/>
      <c r="AE46" s="42"/>
    </row>
    <row r="47" spans="1:31" s="43" customFormat="1" ht="9" customHeight="1" x14ac:dyDescent="0.2">
      <c r="A47" s="23" t="s">
        <v>39</v>
      </c>
      <c r="B47" s="21">
        <v>514818</v>
      </c>
      <c r="C47" s="21">
        <v>44428</v>
      </c>
      <c r="D47" s="21">
        <v>75499</v>
      </c>
      <c r="E47" s="21">
        <v>13773</v>
      </c>
      <c r="F47" s="21">
        <v>25</v>
      </c>
      <c r="G47" s="40">
        <v>648543</v>
      </c>
      <c r="H47" s="36">
        <v>721265</v>
      </c>
      <c r="I47" s="21">
        <v>674</v>
      </c>
      <c r="J47" s="21">
        <v>274</v>
      </c>
      <c r="K47" s="21">
        <v>544</v>
      </c>
      <c r="L47" s="21">
        <v>158</v>
      </c>
      <c r="M47" s="21">
        <v>169</v>
      </c>
      <c r="N47" s="21">
        <v>83</v>
      </c>
      <c r="O47" s="21">
        <v>126</v>
      </c>
      <c r="P47" s="21">
        <v>26</v>
      </c>
      <c r="Q47" s="21">
        <v>11</v>
      </c>
      <c r="R47" s="40">
        <v>5</v>
      </c>
      <c r="S47" s="36">
        <v>4</v>
      </c>
      <c r="T47" s="21">
        <v>6</v>
      </c>
      <c r="U47" s="21">
        <v>6</v>
      </c>
      <c r="V47" s="21">
        <v>9</v>
      </c>
      <c r="W47" s="21">
        <v>7</v>
      </c>
      <c r="X47" s="21">
        <v>10</v>
      </c>
      <c r="Y47" s="21">
        <v>6</v>
      </c>
      <c r="Z47" s="21">
        <v>4</v>
      </c>
      <c r="AA47" s="21">
        <v>8</v>
      </c>
      <c r="AB47" s="21">
        <v>5</v>
      </c>
      <c r="AC47" s="22">
        <v>723400</v>
      </c>
      <c r="AD47" s="42"/>
      <c r="AE47" s="42"/>
    </row>
    <row r="48" spans="1:31" s="43" customFormat="1" ht="9" customHeight="1" x14ac:dyDescent="0.2">
      <c r="A48" s="24" t="s">
        <v>40</v>
      </c>
      <c r="B48" s="21">
        <v>2186467</v>
      </c>
      <c r="C48" s="21">
        <v>135275</v>
      </c>
      <c r="D48" s="21">
        <v>257360</v>
      </c>
      <c r="E48" s="21">
        <v>383394</v>
      </c>
      <c r="F48" s="21">
        <v>28</v>
      </c>
      <c r="G48" s="40">
        <v>2962524</v>
      </c>
      <c r="H48" s="36">
        <v>320805</v>
      </c>
      <c r="I48" s="21">
        <v>8493</v>
      </c>
      <c r="J48" s="21">
        <v>18201</v>
      </c>
      <c r="K48" s="21">
        <v>113</v>
      </c>
      <c r="L48" s="21">
        <v>261</v>
      </c>
      <c r="M48" s="21">
        <v>85</v>
      </c>
      <c r="N48" s="21">
        <v>32</v>
      </c>
      <c r="O48" s="21">
        <v>68</v>
      </c>
      <c r="P48" s="21">
        <v>8</v>
      </c>
      <c r="Q48" s="21">
        <v>2</v>
      </c>
      <c r="R48" s="40">
        <v>7</v>
      </c>
      <c r="S48" s="36">
        <v>9</v>
      </c>
      <c r="T48" s="21">
        <v>1</v>
      </c>
      <c r="U48" s="21">
        <v>0</v>
      </c>
      <c r="V48" s="21">
        <v>0</v>
      </c>
      <c r="W48" s="21">
        <v>0</v>
      </c>
      <c r="X48" s="21">
        <v>1</v>
      </c>
      <c r="Y48" s="21">
        <v>0</v>
      </c>
      <c r="Z48" s="21">
        <v>0</v>
      </c>
      <c r="AA48" s="21">
        <v>0</v>
      </c>
      <c r="AB48" s="21">
        <v>0</v>
      </c>
      <c r="AC48" s="22">
        <v>348086</v>
      </c>
      <c r="AD48" s="42"/>
      <c r="AE48" s="42"/>
    </row>
    <row r="49" spans="1:31" s="43" customFormat="1" ht="9" customHeight="1" x14ac:dyDescent="0.2">
      <c r="A49" s="20" t="s">
        <v>41</v>
      </c>
      <c r="B49" s="21">
        <v>450725</v>
      </c>
      <c r="C49" s="21">
        <v>12946</v>
      </c>
      <c r="D49" s="21">
        <v>79648</v>
      </c>
      <c r="E49" s="21">
        <v>143418</v>
      </c>
      <c r="F49" s="21">
        <v>36</v>
      </c>
      <c r="G49" s="40">
        <v>686773</v>
      </c>
      <c r="H49" s="36">
        <v>271798</v>
      </c>
      <c r="I49" s="21">
        <v>29718</v>
      </c>
      <c r="J49" s="21">
        <v>7582</v>
      </c>
      <c r="K49" s="21">
        <v>4521</v>
      </c>
      <c r="L49" s="21">
        <v>5705</v>
      </c>
      <c r="M49" s="21">
        <v>1747</v>
      </c>
      <c r="N49" s="21">
        <v>1241</v>
      </c>
      <c r="O49" s="21">
        <v>787</v>
      </c>
      <c r="P49" s="21">
        <v>590</v>
      </c>
      <c r="Q49" s="21">
        <v>999</v>
      </c>
      <c r="R49" s="40">
        <v>210</v>
      </c>
      <c r="S49" s="36">
        <v>244</v>
      </c>
      <c r="T49" s="21">
        <v>24</v>
      </c>
      <c r="U49" s="21">
        <v>6</v>
      </c>
      <c r="V49" s="21">
        <v>1</v>
      </c>
      <c r="W49" s="21">
        <v>0</v>
      </c>
      <c r="X49" s="21">
        <v>1</v>
      </c>
      <c r="Y49" s="21">
        <v>3</v>
      </c>
      <c r="Z49" s="21">
        <v>0</v>
      </c>
      <c r="AA49" s="21">
        <v>0</v>
      </c>
      <c r="AB49" s="21">
        <v>7</v>
      </c>
      <c r="AC49" s="22">
        <v>325184</v>
      </c>
      <c r="AD49" s="42"/>
      <c r="AE49" s="42"/>
    </row>
    <row r="50" spans="1:31" s="43" customFormat="1" ht="9" customHeight="1" x14ac:dyDescent="0.2">
      <c r="A50" s="20" t="s">
        <v>42</v>
      </c>
      <c r="B50" s="21">
        <v>790526</v>
      </c>
      <c r="C50" s="21">
        <v>59999</v>
      </c>
      <c r="D50" s="21">
        <v>75067</v>
      </c>
      <c r="E50" s="21">
        <v>26445</v>
      </c>
      <c r="F50" s="21">
        <v>11</v>
      </c>
      <c r="G50" s="40">
        <v>952048</v>
      </c>
      <c r="H50" s="36">
        <v>569211</v>
      </c>
      <c r="I50" s="21">
        <v>161</v>
      </c>
      <c r="J50" s="21">
        <v>203</v>
      </c>
      <c r="K50" s="21">
        <v>135</v>
      </c>
      <c r="L50" s="21">
        <v>48</v>
      </c>
      <c r="M50" s="21">
        <v>31</v>
      </c>
      <c r="N50" s="21">
        <v>16</v>
      </c>
      <c r="O50" s="21">
        <v>21</v>
      </c>
      <c r="P50" s="21">
        <v>6</v>
      </c>
      <c r="Q50" s="21">
        <v>1</v>
      </c>
      <c r="R50" s="40">
        <v>3</v>
      </c>
      <c r="S50" s="36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2">
        <v>569836</v>
      </c>
      <c r="AD50" s="42"/>
      <c r="AE50" s="42"/>
    </row>
    <row r="51" spans="1:31" s="43" customFormat="1" ht="9" customHeight="1" x14ac:dyDescent="0.2">
      <c r="A51" s="20" t="s">
        <v>43</v>
      </c>
      <c r="B51" s="21">
        <v>983283</v>
      </c>
      <c r="C51" s="21">
        <v>58400</v>
      </c>
      <c r="D51" s="21">
        <v>117763</v>
      </c>
      <c r="E51" s="21">
        <v>101183</v>
      </c>
      <c r="F51" s="21">
        <v>59</v>
      </c>
      <c r="G51" s="40">
        <v>1260688</v>
      </c>
      <c r="H51" s="36">
        <v>712112</v>
      </c>
      <c r="I51" s="21">
        <v>2189</v>
      </c>
      <c r="J51" s="21">
        <v>1667</v>
      </c>
      <c r="K51" s="21">
        <v>396</v>
      </c>
      <c r="L51" s="21">
        <v>1195</v>
      </c>
      <c r="M51" s="21">
        <v>1577</v>
      </c>
      <c r="N51" s="21">
        <v>530</v>
      </c>
      <c r="O51" s="21">
        <v>207</v>
      </c>
      <c r="P51" s="21">
        <v>151</v>
      </c>
      <c r="Q51" s="21">
        <v>130</v>
      </c>
      <c r="R51" s="40">
        <v>115</v>
      </c>
      <c r="S51" s="36">
        <v>99</v>
      </c>
      <c r="T51" s="21">
        <v>58</v>
      </c>
      <c r="U51" s="21">
        <v>114</v>
      </c>
      <c r="V51" s="21">
        <v>11</v>
      </c>
      <c r="W51" s="21">
        <v>4</v>
      </c>
      <c r="X51" s="21">
        <v>5</v>
      </c>
      <c r="Y51" s="21">
        <v>2</v>
      </c>
      <c r="Z51" s="21">
        <v>0</v>
      </c>
      <c r="AA51" s="21">
        <v>0</v>
      </c>
      <c r="AB51" s="21">
        <v>2</v>
      </c>
      <c r="AC51" s="22">
        <v>720564</v>
      </c>
      <c r="AD51" s="42"/>
      <c r="AE51" s="42"/>
    </row>
    <row r="52" spans="1:31" s="43" customFormat="1" ht="9" customHeight="1" x14ac:dyDescent="0.2">
      <c r="A52" s="20" t="s">
        <v>44</v>
      </c>
      <c r="B52" s="21">
        <v>764813</v>
      </c>
      <c r="C52" s="21">
        <v>40182</v>
      </c>
      <c r="D52" s="21">
        <v>89866</v>
      </c>
      <c r="E52" s="21">
        <v>9328</v>
      </c>
      <c r="F52" s="21">
        <v>4</v>
      </c>
      <c r="G52" s="40">
        <v>904193</v>
      </c>
      <c r="H52" s="36">
        <v>675537</v>
      </c>
      <c r="I52" s="21">
        <v>7348</v>
      </c>
      <c r="J52" s="21">
        <v>3307</v>
      </c>
      <c r="K52" s="21">
        <v>862</v>
      </c>
      <c r="L52" s="21">
        <v>725</v>
      </c>
      <c r="M52" s="21">
        <v>258</v>
      </c>
      <c r="N52" s="21">
        <v>338</v>
      </c>
      <c r="O52" s="21">
        <v>96</v>
      </c>
      <c r="P52" s="21">
        <v>1872</v>
      </c>
      <c r="Q52" s="21">
        <v>27</v>
      </c>
      <c r="R52" s="40">
        <v>22</v>
      </c>
      <c r="S52" s="36">
        <v>25</v>
      </c>
      <c r="T52" s="21">
        <v>9</v>
      </c>
      <c r="U52" s="21">
        <v>8</v>
      </c>
      <c r="V52" s="21">
        <v>15</v>
      </c>
      <c r="W52" s="21">
        <v>1</v>
      </c>
      <c r="X52" s="21">
        <v>1</v>
      </c>
      <c r="Y52" s="21">
        <v>1</v>
      </c>
      <c r="Z52" s="21">
        <v>0</v>
      </c>
      <c r="AA52" s="21">
        <v>0</v>
      </c>
      <c r="AB52" s="21">
        <v>4</v>
      </c>
      <c r="AC52" s="22">
        <v>690456</v>
      </c>
      <c r="AD52" s="42"/>
      <c r="AE52" s="42"/>
    </row>
    <row r="53" spans="1:31" s="43" customFormat="1" ht="9" customHeight="1" x14ac:dyDescent="0.2">
      <c r="A53" s="20" t="s">
        <v>45</v>
      </c>
      <c r="B53" s="21">
        <v>761348</v>
      </c>
      <c r="C53" s="21">
        <v>19624</v>
      </c>
      <c r="D53" s="21">
        <v>103254</v>
      </c>
      <c r="E53" s="21">
        <v>11566</v>
      </c>
      <c r="F53" s="21">
        <v>10</v>
      </c>
      <c r="G53" s="40">
        <v>895802</v>
      </c>
      <c r="H53" s="36">
        <v>499777</v>
      </c>
      <c r="I53" s="21">
        <v>75</v>
      </c>
      <c r="J53" s="21">
        <v>84</v>
      </c>
      <c r="K53" s="21">
        <v>118</v>
      </c>
      <c r="L53" s="21">
        <v>47</v>
      </c>
      <c r="M53" s="21">
        <v>19</v>
      </c>
      <c r="N53" s="21">
        <v>16</v>
      </c>
      <c r="O53" s="21">
        <v>25</v>
      </c>
      <c r="P53" s="21">
        <v>4</v>
      </c>
      <c r="Q53" s="21">
        <v>7</v>
      </c>
      <c r="R53" s="40">
        <v>13</v>
      </c>
      <c r="S53" s="36">
        <v>8</v>
      </c>
      <c r="T53" s="21">
        <v>1</v>
      </c>
      <c r="U53" s="21">
        <v>0</v>
      </c>
      <c r="V53" s="21">
        <v>0</v>
      </c>
      <c r="W53" s="21">
        <v>0</v>
      </c>
      <c r="X53" s="21">
        <v>1</v>
      </c>
      <c r="Y53" s="21">
        <v>2</v>
      </c>
      <c r="Z53" s="21">
        <v>0</v>
      </c>
      <c r="AA53" s="21">
        <v>0</v>
      </c>
      <c r="AB53" s="21">
        <v>3</v>
      </c>
      <c r="AC53" s="22">
        <v>500200</v>
      </c>
      <c r="AD53" s="42"/>
      <c r="AE53" s="42"/>
    </row>
    <row r="54" spans="1:31" s="43" customFormat="1" ht="9" customHeight="1" x14ac:dyDescent="0.2">
      <c r="A54" s="20" t="s">
        <v>46</v>
      </c>
      <c r="B54" s="21">
        <v>1159052</v>
      </c>
      <c r="C54" s="21">
        <v>50907</v>
      </c>
      <c r="D54" s="21">
        <v>128028</v>
      </c>
      <c r="E54" s="21">
        <v>23644</v>
      </c>
      <c r="F54" s="21">
        <v>62</v>
      </c>
      <c r="G54" s="40">
        <v>1361693</v>
      </c>
      <c r="H54" s="36">
        <v>950977</v>
      </c>
      <c r="I54" s="21">
        <v>5631</v>
      </c>
      <c r="J54" s="21">
        <v>3711</v>
      </c>
      <c r="K54" s="21">
        <v>1720</v>
      </c>
      <c r="L54" s="21">
        <v>2094</v>
      </c>
      <c r="M54" s="21">
        <v>790</v>
      </c>
      <c r="N54" s="21">
        <v>323</v>
      </c>
      <c r="O54" s="21">
        <v>740</v>
      </c>
      <c r="P54" s="21">
        <v>119</v>
      </c>
      <c r="Q54" s="21">
        <v>94</v>
      </c>
      <c r="R54" s="40">
        <v>73</v>
      </c>
      <c r="S54" s="36">
        <v>116</v>
      </c>
      <c r="T54" s="21">
        <v>226</v>
      </c>
      <c r="U54" s="21">
        <v>38</v>
      </c>
      <c r="V54" s="21">
        <v>16</v>
      </c>
      <c r="W54" s="21">
        <v>7</v>
      </c>
      <c r="X54" s="21">
        <v>11</v>
      </c>
      <c r="Y54" s="21">
        <v>7</v>
      </c>
      <c r="Z54" s="21">
        <v>0</v>
      </c>
      <c r="AA54" s="21">
        <v>0</v>
      </c>
      <c r="AB54" s="21">
        <v>0</v>
      </c>
      <c r="AC54" s="22">
        <v>966693</v>
      </c>
      <c r="AD54" s="42"/>
      <c r="AE54" s="42"/>
    </row>
    <row r="55" spans="1:31" s="43" customFormat="1" ht="9" customHeight="1" x14ac:dyDescent="0.2">
      <c r="A55" s="23" t="s">
        <v>47</v>
      </c>
      <c r="B55" s="21">
        <v>269685</v>
      </c>
      <c r="C55" s="21">
        <v>1222</v>
      </c>
      <c r="D55" s="21">
        <v>53656</v>
      </c>
      <c r="E55" s="21">
        <v>291111</v>
      </c>
      <c r="F55" s="21">
        <v>1</v>
      </c>
      <c r="G55" s="40">
        <v>615675</v>
      </c>
      <c r="H55" s="36">
        <v>11537</v>
      </c>
      <c r="I55" s="21">
        <v>1</v>
      </c>
      <c r="J55" s="21">
        <v>3</v>
      </c>
      <c r="K55" s="21">
        <v>0</v>
      </c>
      <c r="L55" s="21">
        <v>1</v>
      </c>
      <c r="M55" s="21">
        <v>1</v>
      </c>
      <c r="N55" s="21">
        <v>0</v>
      </c>
      <c r="O55" s="21">
        <v>3</v>
      </c>
      <c r="P55" s="21">
        <v>0</v>
      </c>
      <c r="Q55" s="21">
        <v>0</v>
      </c>
      <c r="R55" s="40">
        <v>0</v>
      </c>
      <c r="S55" s="36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2">
        <v>11546</v>
      </c>
      <c r="AD55" s="42"/>
      <c r="AE55" s="42"/>
    </row>
    <row r="56" spans="1:31" s="43" customFormat="1" ht="12.75" customHeight="1" x14ac:dyDescent="0.2">
      <c r="A56" s="25" t="s">
        <v>48</v>
      </c>
      <c r="B56" s="26">
        <f t="shared" ref="B56:AC56" si="0">SUM(B9:B55)</f>
        <v>61455554</v>
      </c>
      <c r="C56" s="26">
        <f t="shared" si="0"/>
        <v>4776876</v>
      </c>
      <c r="D56" s="26">
        <f t="shared" si="0"/>
        <v>6597162</v>
      </c>
      <c r="E56" s="26">
        <f t="shared" si="0"/>
        <v>7874010</v>
      </c>
      <c r="F56" s="26">
        <f t="shared" si="0"/>
        <v>13081</v>
      </c>
      <c r="G56" s="41">
        <f t="shared" si="0"/>
        <v>80716683</v>
      </c>
      <c r="H56" s="37">
        <f t="shared" si="0"/>
        <v>23394638</v>
      </c>
      <c r="I56" s="26">
        <f t="shared" si="0"/>
        <v>122722</v>
      </c>
      <c r="J56" s="26">
        <f t="shared" si="0"/>
        <v>106531</v>
      </c>
      <c r="K56" s="26">
        <f t="shared" si="0"/>
        <v>30779</v>
      </c>
      <c r="L56" s="26">
        <f t="shared" si="0"/>
        <v>13664</v>
      </c>
      <c r="M56" s="26">
        <f t="shared" si="0"/>
        <v>7941</v>
      </c>
      <c r="N56" s="26">
        <f t="shared" si="0"/>
        <v>5154</v>
      </c>
      <c r="O56" s="26">
        <f t="shared" si="0"/>
        <v>4002</v>
      </c>
      <c r="P56" s="26">
        <f t="shared" si="0"/>
        <v>3640</v>
      </c>
      <c r="Q56" s="26">
        <f t="shared" si="0"/>
        <v>1585</v>
      </c>
      <c r="R56" s="41">
        <f t="shared" si="0"/>
        <v>1226</v>
      </c>
      <c r="S56" s="37">
        <f t="shared" si="0"/>
        <v>1088</v>
      </c>
      <c r="T56" s="26">
        <f t="shared" si="0"/>
        <v>411</v>
      </c>
      <c r="U56" s="26">
        <f t="shared" si="0"/>
        <v>216</v>
      </c>
      <c r="V56" s="26">
        <f t="shared" si="0"/>
        <v>142</v>
      </c>
      <c r="W56" s="26">
        <f t="shared" si="0"/>
        <v>62</v>
      </c>
      <c r="X56" s="26">
        <f t="shared" si="0"/>
        <v>59</v>
      </c>
      <c r="Y56" s="26">
        <f t="shared" si="0"/>
        <v>35</v>
      </c>
      <c r="Z56" s="26">
        <f t="shared" si="0"/>
        <v>8</v>
      </c>
      <c r="AA56" s="26">
        <f t="shared" si="0"/>
        <v>9</v>
      </c>
      <c r="AB56" s="26">
        <f t="shared" si="0"/>
        <v>385</v>
      </c>
      <c r="AC56" s="27">
        <f t="shared" si="0"/>
        <v>23694297</v>
      </c>
      <c r="AD56" s="42"/>
      <c r="AE56" s="42"/>
    </row>
    <row r="57" spans="1:31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65" s="43" customFormat="1" x14ac:dyDescent="0.2"/>
    <row r="66" s="43" customFormat="1" x14ac:dyDescent="0.2"/>
    <row r="67" s="43" customFormat="1" x14ac:dyDescent="0.2"/>
    <row r="68" s="43" customFormat="1" x14ac:dyDescent="0.2"/>
    <row r="69" s="43" customFormat="1" x14ac:dyDescent="0.2"/>
    <row r="70" s="43" customFormat="1" x14ac:dyDescent="0.2"/>
    <row r="71" s="43" customFormat="1" x14ac:dyDescent="0.2"/>
    <row r="72" s="43" customFormat="1" x14ac:dyDescent="0.2"/>
    <row r="73" s="43" customFormat="1" x14ac:dyDescent="0.2"/>
    <row r="74" s="43" customFormat="1" x14ac:dyDescent="0.2"/>
    <row r="75" s="43" customFormat="1" x14ac:dyDescent="0.2"/>
    <row r="76" s="43" customFormat="1" x14ac:dyDescent="0.2"/>
    <row r="77" s="43" customFormat="1" x14ac:dyDescent="0.2"/>
    <row r="78" s="43" customFormat="1" x14ac:dyDescent="0.2"/>
    <row r="79" s="43" customFormat="1" x14ac:dyDescent="0.2"/>
    <row r="80" s="43" customFormat="1" x14ac:dyDescent="0.2"/>
    <row r="81" s="43" customFormat="1" x14ac:dyDescent="0.2"/>
    <row r="82" s="43" customFormat="1" x14ac:dyDescent="0.2"/>
    <row r="83" s="43" customFormat="1" x14ac:dyDescent="0.2"/>
    <row r="84" s="43" customFormat="1" x14ac:dyDescent="0.2"/>
    <row r="85" s="43" customFormat="1" x14ac:dyDescent="0.2"/>
    <row r="86" s="43" customFormat="1" x14ac:dyDescent="0.2"/>
    <row r="87" s="43" customFormat="1" x14ac:dyDescent="0.2"/>
    <row r="88" s="43" customFormat="1" x14ac:dyDescent="0.2"/>
    <row r="89" s="43" customFormat="1" x14ac:dyDescent="0.2"/>
    <row r="90" s="43" customFormat="1" x14ac:dyDescent="0.2"/>
    <row r="91" s="43" customFormat="1" x14ac:dyDescent="0.2"/>
    <row r="92" s="43" customFormat="1" x14ac:dyDescent="0.2"/>
    <row r="93" s="43" customFormat="1" x14ac:dyDescent="0.2"/>
    <row r="94" s="43" customFormat="1" x14ac:dyDescent="0.2"/>
    <row r="95" s="43" customFormat="1" x14ac:dyDescent="0.2"/>
    <row r="96" s="43" customFormat="1" x14ac:dyDescent="0.2"/>
    <row r="97" s="43" customFormat="1" x14ac:dyDescent="0.2"/>
    <row r="98" s="43" customFormat="1" x14ac:dyDescent="0.2"/>
    <row r="99" s="43" customFormat="1" x14ac:dyDescent="0.2"/>
    <row r="100" s="43" customFormat="1" x14ac:dyDescent="0.2"/>
    <row r="101" s="43" customFormat="1" x14ac:dyDescent="0.2"/>
    <row r="102" s="43" customFormat="1" x14ac:dyDescent="0.2"/>
    <row r="103" s="43" customFormat="1" x14ac:dyDescent="0.2"/>
    <row r="104" s="43" customFormat="1" x14ac:dyDescent="0.2"/>
    <row r="105" s="43" customFormat="1" x14ac:dyDescent="0.2"/>
    <row r="106" s="43" customFormat="1" x14ac:dyDescent="0.2"/>
    <row r="107" s="43" customFormat="1" x14ac:dyDescent="0.2"/>
    <row r="108" s="43" customFormat="1" x14ac:dyDescent="0.2"/>
    <row r="109" s="43" customFormat="1" x14ac:dyDescent="0.2"/>
    <row r="110" s="43" customFormat="1" x14ac:dyDescent="0.2"/>
    <row r="111" s="43" customFormat="1" x14ac:dyDescent="0.2"/>
    <row r="112" s="43" customFormat="1" x14ac:dyDescent="0.2"/>
  </sheetData>
  <mergeCells count="32">
    <mergeCell ref="S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G6"/>
    <mergeCell ref="H5:R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134</v>
      </c>
      <c r="M3" s="4" t="s">
        <v>74</v>
      </c>
      <c r="W3" s="1" t="s">
        <v>135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9" t="s">
        <v>0</v>
      </c>
      <c r="B5" s="82" t="s">
        <v>102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102</v>
      </c>
      <c r="N5" s="83"/>
      <c r="O5" s="83"/>
      <c r="P5" s="83"/>
      <c r="Q5" s="83"/>
      <c r="R5" s="83"/>
      <c r="S5" s="83"/>
      <c r="T5" s="83"/>
      <c r="U5" s="83"/>
      <c r="V5" s="83"/>
      <c r="W5" s="88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6"/>
      <c r="R6" s="86"/>
      <c r="S6" s="86"/>
      <c r="T6" s="86"/>
      <c r="U6" s="86"/>
      <c r="V6" s="86"/>
      <c r="W6" s="89"/>
    </row>
    <row r="7" spans="1:23" ht="11.25" customHeight="1" x14ac:dyDescent="0.2">
      <c r="A7" s="80"/>
      <c r="B7" s="75" t="s">
        <v>50</v>
      </c>
      <c r="C7" s="75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 t="s">
        <v>58</v>
      </c>
      <c r="K7" s="75" t="s">
        <v>59</v>
      </c>
      <c r="L7" s="75" t="s">
        <v>60</v>
      </c>
      <c r="M7" s="75" t="s">
        <v>61</v>
      </c>
      <c r="N7" s="75" t="s">
        <v>62</v>
      </c>
      <c r="O7" s="75" t="s">
        <v>63</v>
      </c>
      <c r="P7" s="75" t="s">
        <v>64</v>
      </c>
      <c r="Q7" s="75" t="s">
        <v>65</v>
      </c>
      <c r="R7" s="75" t="s">
        <v>66</v>
      </c>
      <c r="S7" s="75" t="s">
        <v>67</v>
      </c>
      <c r="T7" s="75" t="s">
        <v>68</v>
      </c>
      <c r="U7" s="75" t="s">
        <v>69</v>
      </c>
      <c r="V7" s="75" t="s">
        <v>70</v>
      </c>
      <c r="W7" s="77" t="s">
        <v>48</v>
      </c>
    </row>
    <row r="8" spans="1:23" ht="22.5" customHeight="1" x14ac:dyDescent="0.2">
      <c r="A8" s="8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8"/>
    </row>
    <row r="9" spans="1:23" s="42" customFormat="1" ht="12.75" customHeight="1" x14ac:dyDescent="0.15">
      <c r="A9" s="17" t="s">
        <v>1</v>
      </c>
      <c r="B9" s="34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39">
        <v>0</v>
      </c>
      <c r="M9" s="48">
        <v>0</v>
      </c>
      <c r="N9" s="49">
        <v>0</v>
      </c>
      <c r="O9" s="49">
        <v>0</v>
      </c>
      <c r="P9" s="49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9">
        <v>0</v>
      </c>
    </row>
    <row r="10" spans="1:23" s="42" customFormat="1" ht="9" customHeight="1" x14ac:dyDescent="0.15">
      <c r="A10" s="20" t="s">
        <v>2</v>
      </c>
      <c r="B10" s="36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40">
        <v>0</v>
      </c>
      <c r="M10" s="48">
        <v>0</v>
      </c>
      <c r="N10" s="49">
        <v>0</v>
      </c>
      <c r="O10" s="49">
        <v>0</v>
      </c>
      <c r="P10" s="49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2">
        <v>0</v>
      </c>
    </row>
    <row r="11" spans="1:23" s="42" customFormat="1" ht="9" customHeight="1" x14ac:dyDescent="0.15">
      <c r="A11" s="20" t="s">
        <v>3</v>
      </c>
      <c r="B11" s="36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40">
        <v>0</v>
      </c>
      <c r="M11" s="48">
        <v>0</v>
      </c>
      <c r="N11" s="49">
        <v>0</v>
      </c>
      <c r="O11" s="49">
        <v>0</v>
      </c>
      <c r="P11" s="49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2">
        <v>0</v>
      </c>
    </row>
    <row r="12" spans="1:23" s="42" customFormat="1" ht="9" customHeight="1" x14ac:dyDescent="0.15">
      <c r="A12" s="20" t="s">
        <v>4</v>
      </c>
      <c r="B12" s="36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40">
        <v>0</v>
      </c>
      <c r="M12" s="48">
        <v>0</v>
      </c>
      <c r="N12" s="49">
        <v>0</v>
      </c>
      <c r="O12" s="49">
        <v>0</v>
      </c>
      <c r="P12" s="49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2">
        <v>0</v>
      </c>
    </row>
    <row r="13" spans="1:23" s="42" customFormat="1" ht="9" customHeight="1" x14ac:dyDescent="0.15">
      <c r="A13" s="20" t="s">
        <v>5</v>
      </c>
      <c r="B13" s="36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40">
        <v>0</v>
      </c>
      <c r="M13" s="48">
        <v>0</v>
      </c>
      <c r="N13" s="49">
        <v>0</v>
      </c>
      <c r="O13" s="49">
        <v>0</v>
      </c>
      <c r="P13" s="49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0</v>
      </c>
    </row>
    <row r="14" spans="1:23" s="42" customFormat="1" ht="9" customHeight="1" x14ac:dyDescent="0.15">
      <c r="A14" s="20" t="s">
        <v>6</v>
      </c>
      <c r="B14" s="36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40">
        <v>0</v>
      </c>
      <c r="M14" s="48">
        <v>0</v>
      </c>
      <c r="N14" s="49">
        <v>0</v>
      </c>
      <c r="O14" s="49">
        <v>0</v>
      </c>
      <c r="P14" s="49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2">
        <v>0</v>
      </c>
    </row>
    <row r="15" spans="1:23" s="42" customFormat="1" ht="9" customHeight="1" x14ac:dyDescent="0.15">
      <c r="A15" s="23" t="s">
        <v>7</v>
      </c>
      <c r="B15" s="36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40">
        <v>0</v>
      </c>
      <c r="M15" s="48">
        <v>0</v>
      </c>
      <c r="N15" s="49">
        <v>0</v>
      </c>
      <c r="O15" s="49">
        <v>0</v>
      </c>
      <c r="P15" s="49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</row>
    <row r="16" spans="1:23" s="42" customFormat="1" ht="9" customHeight="1" x14ac:dyDescent="0.15">
      <c r="A16" s="24" t="s">
        <v>8</v>
      </c>
      <c r="B16" s="36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40">
        <v>0</v>
      </c>
      <c r="M16" s="48">
        <v>0</v>
      </c>
      <c r="N16" s="49">
        <v>0</v>
      </c>
      <c r="O16" s="49">
        <v>0</v>
      </c>
      <c r="P16" s="49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2">
        <v>0</v>
      </c>
    </row>
    <row r="17" spans="1:23" s="42" customFormat="1" ht="9" customHeight="1" x14ac:dyDescent="0.15">
      <c r="A17" s="20" t="s">
        <v>9</v>
      </c>
      <c r="B17" s="36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40">
        <v>0</v>
      </c>
      <c r="M17" s="48">
        <v>0</v>
      </c>
      <c r="N17" s="49">
        <v>0</v>
      </c>
      <c r="O17" s="49">
        <v>0</v>
      </c>
      <c r="P17" s="49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2">
        <v>0</v>
      </c>
    </row>
    <row r="18" spans="1:23" s="42" customFormat="1" ht="9" customHeight="1" x14ac:dyDescent="0.15">
      <c r="A18" s="20" t="s">
        <v>10</v>
      </c>
      <c r="B18" s="36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40">
        <v>0</v>
      </c>
      <c r="M18" s="48">
        <v>0</v>
      </c>
      <c r="N18" s="49">
        <v>0</v>
      </c>
      <c r="O18" s="49">
        <v>0</v>
      </c>
      <c r="P18" s="49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2">
        <v>0</v>
      </c>
    </row>
    <row r="19" spans="1:23" s="42" customFormat="1" ht="9" customHeight="1" x14ac:dyDescent="0.15">
      <c r="A19" s="20" t="s">
        <v>11</v>
      </c>
      <c r="B19" s="36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40">
        <v>0</v>
      </c>
      <c r="M19" s="48">
        <v>0</v>
      </c>
      <c r="N19" s="49">
        <v>0</v>
      </c>
      <c r="O19" s="49">
        <v>0</v>
      </c>
      <c r="P19" s="49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2">
        <v>0</v>
      </c>
    </row>
    <row r="20" spans="1:23" s="42" customFormat="1" ht="9" customHeight="1" x14ac:dyDescent="0.15">
      <c r="A20" s="20" t="s">
        <v>12</v>
      </c>
      <c r="B20" s="36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40">
        <v>0</v>
      </c>
      <c r="M20" s="48">
        <v>0</v>
      </c>
      <c r="N20" s="49">
        <v>0</v>
      </c>
      <c r="O20" s="49">
        <v>0</v>
      </c>
      <c r="P20" s="49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2">
        <v>0</v>
      </c>
    </row>
    <row r="21" spans="1:23" s="42" customFormat="1" ht="9" customHeight="1" x14ac:dyDescent="0.15">
      <c r="A21" s="20" t="s">
        <v>13</v>
      </c>
      <c r="B21" s="36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40">
        <v>0</v>
      </c>
      <c r="M21" s="48">
        <v>0</v>
      </c>
      <c r="N21" s="49">
        <v>0</v>
      </c>
      <c r="O21" s="49">
        <v>0</v>
      </c>
      <c r="P21" s="49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2">
        <v>0</v>
      </c>
    </row>
    <row r="22" spans="1:23" s="42" customFormat="1" ht="9" customHeight="1" x14ac:dyDescent="0.15">
      <c r="A22" s="23" t="s">
        <v>14</v>
      </c>
      <c r="B22" s="36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40">
        <v>0</v>
      </c>
      <c r="M22" s="48">
        <v>0</v>
      </c>
      <c r="N22" s="49">
        <v>0</v>
      </c>
      <c r="O22" s="49">
        <v>0</v>
      </c>
      <c r="P22" s="49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2">
        <v>0</v>
      </c>
    </row>
    <row r="23" spans="1:23" s="42" customFormat="1" ht="9" customHeight="1" x14ac:dyDescent="0.15">
      <c r="A23" s="24" t="s">
        <v>15</v>
      </c>
      <c r="B23" s="36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40">
        <v>0</v>
      </c>
      <c r="M23" s="48">
        <v>0</v>
      </c>
      <c r="N23" s="49">
        <v>0</v>
      </c>
      <c r="O23" s="49">
        <v>0</v>
      </c>
      <c r="P23" s="49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0</v>
      </c>
    </row>
    <row r="24" spans="1:23" s="42" customFormat="1" ht="9" customHeight="1" x14ac:dyDescent="0.15">
      <c r="A24" s="20" t="s">
        <v>16</v>
      </c>
      <c r="B24" s="36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40">
        <v>0</v>
      </c>
      <c r="M24" s="48">
        <v>0</v>
      </c>
      <c r="N24" s="49">
        <v>0</v>
      </c>
      <c r="O24" s="49">
        <v>0</v>
      </c>
      <c r="P24" s="49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0</v>
      </c>
    </row>
    <row r="25" spans="1:23" s="42" customFormat="1" ht="9" customHeight="1" x14ac:dyDescent="0.15">
      <c r="A25" s="20" t="s">
        <v>17</v>
      </c>
      <c r="B25" s="36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40">
        <v>0</v>
      </c>
      <c r="M25" s="48">
        <v>0</v>
      </c>
      <c r="N25" s="49">
        <v>0</v>
      </c>
      <c r="O25" s="49">
        <v>0</v>
      </c>
      <c r="P25" s="49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2">
        <v>0</v>
      </c>
    </row>
    <row r="26" spans="1:23" s="42" customFormat="1" ht="9" customHeight="1" x14ac:dyDescent="0.15">
      <c r="A26" s="23" t="s">
        <v>18</v>
      </c>
      <c r="B26" s="36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40">
        <v>0</v>
      </c>
      <c r="M26" s="48">
        <v>0</v>
      </c>
      <c r="N26" s="49">
        <v>0</v>
      </c>
      <c r="O26" s="49">
        <v>0</v>
      </c>
      <c r="P26" s="49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0</v>
      </c>
    </row>
    <row r="27" spans="1:23" s="42" customFormat="1" ht="9" customHeight="1" x14ac:dyDescent="0.15">
      <c r="A27" s="24" t="s">
        <v>19</v>
      </c>
      <c r="B27" s="36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40">
        <v>0</v>
      </c>
      <c r="M27" s="48">
        <v>0</v>
      </c>
      <c r="N27" s="49">
        <v>0</v>
      </c>
      <c r="O27" s="49">
        <v>0</v>
      </c>
      <c r="P27" s="49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0</v>
      </c>
    </row>
    <row r="28" spans="1:23" s="42" customFormat="1" ht="9" customHeight="1" x14ac:dyDescent="0.15">
      <c r="A28" s="20" t="s">
        <v>20</v>
      </c>
      <c r="B28" s="36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40">
        <v>0</v>
      </c>
      <c r="M28" s="48">
        <v>0</v>
      </c>
      <c r="N28" s="49">
        <v>0</v>
      </c>
      <c r="O28" s="49">
        <v>0</v>
      </c>
      <c r="P28" s="49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2">
        <v>0</v>
      </c>
    </row>
    <row r="29" spans="1:23" s="42" customFormat="1" ht="9" customHeight="1" x14ac:dyDescent="0.15">
      <c r="A29" s="20" t="s">
        <v>21</v>
      </c>
      <c r="B29" s="36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40">
        <v>0</v>
      </c>
      <c r="M29" s="48">
        <v>0</v>
      </c>
      <c r="N29" s="49">
        <v>0</v>
      </c>
      <c r="O29" s="49">
        <v>0</v>
      </c>
      <c r="P29" s="49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2">
        <v>0</v>
      </c>
    </row>
    <row r="30" spans="1:23" s="42" customFormat="1" ht="9" customHeight="1" x14ac:dyDescent="0.15">
      <c r="A30" s="20" t="s">
        <v>22</v>
      </c>
      <c r="B30" s="36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40">
        <v>0</v>
      </c>
      <c r="M30" s="48">
        <v>0</v>
      </c>
      <c r="N30" s="49">
        <v>0</v>
      </c>
      <c r="O30" s="49">
        <v>0</v>
      </c>
      <c r="P30" s="49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2">
        <v>0</v>
      </c>
    </row>
    <row r="31" spans="1:23" s="42" customFormat="1" ht="9" customHeight="1" x14ac:dyDescent="0.15">
      <c r="A31" s="20" t="s">
        <v>23</v>
      </c>
      <c r="B31" s="36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40">
        <v>0</v>
      </c>
      <c r="M31" s="48">
        <v>0</v>
      </c>
      <c r="N31" s="49">
        <v>0</v>
      </c>
      <c r="O31" s="49">
        <v>0</v>
      </c>
      <c r="P31" s="49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2">
        <v>0</v>
      </c>
    </row>
    <row r="32" spans="1:23" s="42" customFormat="1" ht="9" customHeight="1" x14ac:dyDescent="0.15">
      <c r="A32" s="23" t="s">
        <v>24</v>
      </c>
      <c r="B32" s="36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40">
        <v>0</v>
      </c>
      <c r="M32" s="48">
        <v>0</v>
      </c>
      <c r="N32" s="49">
        <v>0</v>
      </c>
      <c r="O32" s="49">
        <v>0</v>
      </c>
      <c r="P32" s="49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2">
        <v>0</v>
      </c>
    </row>
    <row r="33" spans="1:24" s="42" customFormat="1" ht="9" customHeight="1" x14ac:dyDescent="0.15">
      <c r="A33" s="24" t="s">
        <v>25</v>
      </c>
      <c r="B33" s="36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40">
        <v>0</v>
      </c>
      <c r="M33" s="48">
        <v>0</v>
      </c>
      <c r="N33" s="49">
        <v>0</v>
      </c>
      <c r="O33" s="49">
        <v>0</v>
      </c>
      <c r="P33" s="49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2">
        <v>0</v>
      </c>
    </row>
    <row r="34" spans="1:24" s="42" customFormat="1" ht="9" customHeight="1" x14ac:dyDescent="0.15">
      <c r="A34" s="20" t="s">
        <v>26</v>
      </c>
      <c r="B34" s="36">
        <v>1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40">
        <v>0</v>
      </c>
      <c r="M34" s="48">
        <v>0</v>
      </c>
      <c r="N34" s="49">
        <v>0</v>
      </c>
      <c r="O34" s="49">
        <v>0</v>
      </c>
      <c r="P34" s="49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2">
        <v>1</v>
      </c>
    </row>
    <row r="35" spans="1:24" s="42" customFormat="1" ht="9" customHeight="1" x14ac:dyDescent="0.15">
      <c r="A35" s="20" t="s">
        <v>27</v>
      </c>
      <c r="B35" s="36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0">
        <v>0</v>
      </c>
      <c r="M35" s="48">
        <v>0</v>
      </c>
      <c r="N35" s="49">
        <v>0</v>
      </c>
      <c r="O35" s="49">
        <v>0</v>
      </c>
      <c r="P35" s="49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2">
        <v>0</v>
      </c>
    </row>
    <row r="36" spans="1:24" s="42" customFormat="1" ht="9" customHeight="1" x14ac:dyDescent="0.15">
      <c r="A36" s="20" t="s">
        <v>28</v>
      </c>
      <c r="B36" s="36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40">
        <v>0</v>
      </c>
      <c r="M36" s="48">
        <v>0</v>
      </c>
      <c r="N36" s="49">
        <v>0</v>
      </c>
      <c r="O36" s="49">
        <v>0</v>
      </c>
      <c r="P36" s="49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2">
        <v>0</v>
      </c>
    </row>
    <row r="37" spans="1:24" s="43" customFormat="1" ht="9" customHeight="1" x14ac:dyDescent="0.15">
      <c r="A37" s="20" t="s">
        <v>29</v>
      </c>
      <c r="B37" s="36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40">
        <v>0</v>
      </c>
      <c r="M37" s="48">
        <v>0</v>
      </c>
      <c r="N37" s="49">
        <v>0</v>
      </c>
      <c r="O37" s="49">
        <v>0</v>
      </c>
      <c r="P37" s="49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2">
        <v>0</v>
      </c>
      <c r="X37" s="42"/>
    </row>
    <row r="38" spans="1:24" s="43" customFormat="1" ht="9" customHeight="1" x14ac:dyDescent="0.15">
      <c r="A38" s="23" t="s">
        <v>30</v>
      </c>
      <c r="B38" s="36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40">
        <v>0</v>
      </c>
      <c r="M38" s="48">
        <v>0</v>
      </c>
      <c r="N38" s="49">
        <v>0</v>
      </c>
      <c r="O38" s="49">
        <v>0</v>
      </c>
      <c r="P38" s="49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2">
        <v>0</v>
      </c>
      <c r="X38" s="42"/>
    </row>
    <row r="39" spans="1:24" s="43" customFormat="1" ht="9" customHeight="1" x14ac:dyDescent="0.15">
      <c r="A39" s="24" t="s">
        <v>31</v>
      </c>
      <c r="B39" s="36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40">
        <v>0</v>
      </c>
      <c r="M39" s="48">
        <v>0</v>
      </c>
      <c r="N39" s="49">
        <v>0</v>
      </c>
      <c r="O39" s="49">
        <v>0</v>
      </c>
      <c r="P39" s="49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2">
        <v>0</v>
      </c>
      <c r="X39" s="42"/>
    </row>
    <row r="40" spans="1:24" s="43" customFormat="1" ht="9" customHeight="1" x14ac:dyDescent="0.15">
      <c r="A40" s="20" t="s">
        <v>32</v>
      </c>
      <c r="B40" s="36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40">
        <v>0</v>
      </c>
      <c r="M40" s="48">
        <v>0</v>
      </c>
      <c r="N40" s="49">
        <v>0</v>
      </c>
      <c r="O40" s="49">
        <v>0</v>
      </c>
      <c r="P40" s="49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2">
        <v>0</v>
      </c>
      <c r="X40" s="42"/>
    </row>
    <row r="41" spans="1:24" s="43" customFormat="1" ht="9" customHeight="1" x14ac:dyDescent="0.15">
      <c r="A41" s="20" t="s">
        <v>33</v>
      </c>
      <c r="B41" s="36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40">
        <v>0</v>
      </c>
      <c r="M41" s="48">
        <v>0</v>
      </c>
      <c r="N41" s="49">
        <v>0</v>
      </c>
      <c r="O41" s="49">
        <v>0</v>
      </c>
      <c r="P41" s="49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2">
        <v>0</v>
      </c>
      <c r="X41" s="42"/>
    </row>
    <row r="42" spans="1:24" s="43" customFormat="1" ht="9" customHeight="1" x14ac:dyDescent="0.15">
      <c r="A42" s="20" t="s">
        <v>34</v>
      </c>
      <c r="B42" s="36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40">
        <v>0</v>
      </c>
      <c r="M42" s="48">
        <v>0</v>
      </c>
      <c r="N42" s="49">
        <v>0</v>
      </c>
      <c r="O42" s="49">
        <v>0</v>
      </c>
      <c r="P42" s="49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2">
        <v>0</v>
      </c>
      <c r="X42" s="42"/>
    </row>
    <row r="43" spans="1:24" s="43" customFormat="1" ht="9" customHeight="1" x14ac:dyDescent="0.15">
      <c r="A43" s="23" t="s">
        <v>35</v>
      </c>
      <c r="B43" s="36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40">
        <v>0</v>
      </c>
      <c r="M43" s="48">
        <v>0</v>
      </c>
      <c r="N43" s="49">
        <v>0</v>
      </c>
      <c r="O43" s="49">
        <v>0</v>
      </c>
      <c r="P43" s="49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2">
        <v>0</v>
      </c>
      <c r="X43" s="42"/>
    </row>
    <row r="44" spans="1:24" s="43" customFormat="1" ht="9" customHeight="1" x14ac:dyDescent="0.15">
      <c r="A44" s="24" t="s">
        <v>36</v>
      </c>
      <c r="B44" s="36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40">
        <v>0</v>
      </c>
      <c r="M44" s="48">
        <v>0</v>
      </c>
      <c r="N44" s="49">
        <v>0</v>
      </c>
      <c r="O44" s="49">
        <v>0</v>
      </c>
      <c r="P44" s="49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2">
        <v>0</v>
      </c>
      <c r="X44" s="42"/>
    </row>
    <row r="45" spans="1:24" s="43" customFormat="1" ht="9" customHeight="1" x14ac:dyDescent="0.15">
      <c r="A45" s="20" t="s">
        <v>37</v>
      </c>
      <c r="B45" s="36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40">
        <v>0</v>
      </c>
      <c r="M45" s="48">
        <v>0</v>
      </c>
      <c r="N45" s="49">
        <v>0</v>
      </c>
      <c r="O45" s="49">
        <v>0</v>
      </c>
      <c r="P45" s="49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2">
        <v>0</v>
      </c>
      <c r="X45" s="42"/>
    </row>
    <row r="46" spans="1:24" s="43" customFormat="1" ht="9" customHeight="1" x14ac:dyDescent="0.15">
      <c r="A46" s="20" t="s">
        <v>38</v>
      </c>
      <c r="B46" s="36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40">
        <v>0</v>
      </c>
      <c r="M46" s="48">
        <v>0</v>
      </c>
      <c r="N46" s="49">
        <v>0</v>
      </c>
      <c r="O46" s="49">
        <v>0</v>
      </c>
      <c r="P46" s="49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2">
        <v>0</v>
      </c>
      <c r="X46" s="42"/>
    </row>
    <row r="47" spans="1:24" s="43" customFormat="1" ht="9" customHeight="1" x14ac:dyDescent="0.15">
      <c r="A47" s="23" t="s">
        <v>39</v>
      </c>
      <c r="B47" s="36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40">
        <v>0</v>
      </c>
      <c r="M47" s="48">
        <v>0</v>
      </c>
      <c r="N47" s="49">
        <v>0</v>
      </c>
      <c r="O47" s="49">
        <v>0</v>
      </c>
      <c r="P47" s="49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2">
        <v>0</v>
      </c>
      <c r="X47" s="42"/>
    </row>
    <row r="48" spans="1:24" s="43" customFormat="1" ht="9" customHeight="1" x14ac:dyDescent="0.15">
      <c r="A48" s="24" t="s">
        <v>40</v>
      </c>
      <c r="B48" s="36">
        <v>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40">
        <v>0</v>
      </c>
      <c r="M48" s="48">
        <v>0</v>
      </c>
      <c r="N48" s="49">
        <v>0</v>
      </c>
      <c r="O48" s="49">
        <v>0</v>
      </c>
      <c r="P48" s="49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2">
        <v>8</v>
      </c>
      <c r="X48" s="42"/>
    </row>
    <row r="49" spans="1:24" s="43" customFormat="1" ht="9" customHeight="1" x14ac:dyDescent="0.15">
      <c r="A49" s="20" t="s">
        <v>41</v>
      </c>
      <c r="B49" s="36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40">
        <v>0</v>
      </c>
      <c r="M49" s="48">
        <v>0</v>
      </c>
      <c r="N49" s="49">
        <v>0</v>
      </c>
      <c r="O49" s="49">
        <v>0</v>
      </c>
      <c r="P49" s="49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2">
        <v>0</v>
      </c>
      <c r="X49" s="42"/>
    </row>
    <row r="50" spans="1:24" s="43" customFormat="1" ht="9" customHeight="1" x14ac:dyDescent="0.15">
      <c r="A50" s="20" t="s">
        <v>42</v>
      </c>
      <c r="B50" s="36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40">
        <v>0</v>
      </c>
      <c r="M50" s="48">
        <v>0</v>
      </c>
      <c r="N50" s="49">
        <v>0</v>
      </c>
      <c r="O50" s="49">
        <v>0</v>
      </c>
      <c r="P50" s="49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2">
        <v>0</v>
      </c>
      <c r="X50" s="42"/>
    </row>
    <row r="51" spans="1:24" s="43" customFormat="1" ht="9" customHeight="1" x14ac:dyDescent="0.15">
      <c r="A51" s="20" t="s">
        <v>43</v>
      </c>
      <c r="B51" s="36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40">
        <v>0</v>
      </c>
      <c r="M51" s="48">
        <v>0</v>
      </c>
      <c r="N51" s="49">
        <v>0</v>
      </c>
      <c r="O51" s="49">
        <v>0</v>
      </c>
      <c r="P51" s="49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2">
        <v>0</v>
      </c>
      <c r="X51" s="42"/>
    </row>
    <row r="52" spans="1:24" s="43" customFormat="1" ht="9" customHeight="1" x14ac:dyDescent="0.15">
      <c r="A52" s="20" t="s">
        <v>44</v>
      </c>
      <c r="B52" s="36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40">
        <v>0</v>
      </c>
      <c r="M52" s="48">
        <v>0</v>
      </c>
      <c r="N52" s="49">
        <v>0</v>
      </c>
      <c r="O52" s="49">
        <v>0</v>
      </c>
      <c r="P52" s="49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2">
        <v>0</v>
      </c>
      <c r="X52" s="42"/>
    </row>
    <row r="53" spans="1:24" s="43" customFormat="1" ht="9" customHeight="1" x14ac:dyDescent="0.15">
      <c r="A53" s="20" t="s">
        <v>45</v>
      </c>
      <c r="B53" s="36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40">
        <v>0</v>
      </c>
      <c r="M53" s="48">
        <v>0</v>
      </c>
      <c r="N53" s="49">
        <v>0</v>
      </c>
      <c r="O53" s="49">
        <v>0</v>
      </c>
      <c r="P53" s="49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2">
        <v>0</v>
      </c>
      <c r="X53" s="42"/>
    </row>
    <row r="54" spans="1:24" s="43" customFormat="1" ht="9" customHeight="1" x14ac:dyDescent="0.15">
      <c r="A54" s="20" t="s">
        <v>46</v>
      </c>
      <c r="B54" s="36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40">
        <v>0</v>
      </c>
      <c r="M54" s="48">
        <v>0</v>
      </c>
      <c r="N54" s="49">
        <v>0</v>
      </c>
      <c r="O54" s="49">
        <v>0</v>
      </c>
      <c r="P54" s="49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2">
        <v>0</v>
      </c>
      <c r="X54" s="42"/>
    </row>
    <row r="55" spans="1:24" s="43" customFormat="1" ht="9" customHeight="1" x14ac:dyDescent="0.15">
      <c r="A55" s="23" t="s">
        <v>47</v>
      </c>
      <c r="B55" s="36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40">
        <v>0</v>
      </c>
      <c r="M55" s="48">
        <v>0</v>
      </c>
      <c r="N55" s="49">
        <v>0</v>
      </c>
      <c r="O55" s="49">
        <v>0</v>
      </c>
      <c r="P55" s="49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2">
        <v>0</v>
      </c>
      <c r="X55" s="42"/>
    </row>
    <row r="56" spans="1:24" s="43" customFormat="1" ht="12.75" customHeight="1" x14ac:dyDescent="0.15">
      <c r="A56" s="25" t="s">
        <v>48</v>
      </c>
      <c r="B56" s="37">
        <f t="shared" ref="B56:W56" si="0">SUM(B9:B55)</f>
        <v>9</v>
      </c>
      <c r="C56" s="26">
        <f t="shared" si="0"/>
        <v>0</v>
      </c>
      <c r="D56" s="26">
        <f t="shared" si="0"/>
        <v>0</v>
      </c>
      <c r="E56" s="26">
        <f t="shared" si="0"/>
        <v>0</v>
      </c>
      <c r="F56" s="26">
        <f t="shared" si="0"/>
        <v>0</v>
      </c>
      <c r="G56" s="26">
        <f t="shared" si="0"/>
        <v>0</v>
      </c>
      <c r="H56" s="26">
        <f t="shared" si="0"/>
        <v>0</v>
      </c>
      <c r="I56" s="26">
        <f t="shared" si="0"/>
        <v>0</v>
      </c>
      <c r="J56" s="26">
        <f t="shared" si="0"/>
        <v>0</v>
      </c>
      <c r="K56" s="26">
        <f t="shared" si="0"/>
        <v>0</v>
      </c>
      <c r="L56" s="41">
        <f t="shared" si="0"/>
        <v>0</v>
      </c>
      <c r="M56" s="50">
        <f t="shared" si="0"/>
        <v>0</v>
      </c>
      <c r="N56" s="51">
        <f t="shared" si="0"/>
        <v>0</v>
      </c>
      <c r="O56" s="51">
        <f t="shared" si="0"/>
        <v>0</v>
      </c>
      <c r="P56" s="51">
        <f t="shared" si="0"/>
        <v>0</v>
      </c>
      <c r="Q56" s="26">
        <f t="shared" si="0"/>
        <v>0</v>
      </c>
      <c r="R56" s="26">
        <f t="shared" si="0"/>
        <v>0</v>
      </c>
      <c r="S56" s="26">
        <f t="shared" si="0"/>
        <v>0</v>
      </c>
      <c r="T56" s="26">
        <f t="shared" si="0"/>
        <v>0</v>
      </c>
      <c r="U56" s="26">
        <f t="shared" si="0"/>
        <v>0</v>
      </c>
      <c r="V56" s="26">
        <f t="shared" si="0"/>
        <v>0</v>
      </c>
      <c r="W56" s="27">
        <f t="shared" si="0"/>
        <v>9</v>
      </c>
      <c r="X56" s="42"/>
    </row>
    <row r="57" spans="1:24" s="6" customFormat="1" ht="14.25" customHeight="1" x14ac:dyDescent="0.2">
      <c r="B57" s="2" t="s">
        <v>111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2" t="s">
        <v>111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8"/>
    </row>
    <row r="58" spans="1:24" s="4" customFormat="1" ht="11" x14ac:dyDescent="0.2">
      <c r="B58" s="4" t="s">
        <v>149</v>
      </c>
      <c r="M58" s="4" t="s">
        <v>149</v>
      </c>
      <c r="X58" s="8"/>
    </row>
    <row r="59" spans="1:24" s="4" customFormat="1" ht="11" x14ac:dyDescent="0.2">
      <c r="B59" s="4" t="s">
        <v>75</v>
      </c>
      <c r="L59" s="1" t="s">
        <v>136</v>
      </c>
      <c r="M59" s="4" t="s">
        <v>75</v>
      </c>
      <c r="W59" s="1" t="s">
        <v>137</v>
      </c>
      <c r="X59" s="8"/>
    </row>
    <row r="60" spans="1:24" s="5" customFormat="1" ht="2.9" customHeight="1" x14ac:dyDescent="0.2">
      <c r="L60" s="1"/>
      <c r="W60" s="1"/>
      <c r="X60" s="8"/>
    </row>
    <row r="61" spans="1:24" ht="22.5" customHeight="1" x14ac:dyDescent="0.2">
      <c r="A61" s="79" t="s">
        <v>0</v>
      </c>
      <c r="B61" s="82" t="s">
        <v>102</v>
      </c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82" t="s">
        <v>102</v>
      </c>
      <c r="N61" s="83"/>
      <c r="O61" s="83"/>
      <c r="P61" s="83"/>
      <c r="Q61" s="83"/>
      <c r="R61" s="83"/>
      <c r="S61" s="83"/>
      <c r="T61" s="83"/>
      <c r="U61" s="83"/>
      <c r="V61" s="83"/>
      <c r="W61" s="88"/>
      <c r="X61" s="8"/>
    </row>
    <row r="62" spans="1:24" ht="11.25" customHeight="1" x14ac:dyDescent="0.2">
      <c r="A62" s="80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  <c r="M62" s="85"/>
      <c r="N62" s="86"/>
      <c r="O62" s="86"/>
      <c r="P62" s="86"/>
      <c r="Q62" s="86"/>
      <c r="R62" s="86"/>
      <c r="S62" s="86"/>
      <c r="T62" s="86"/>
      <c r="U62" s="86"/>
      <c r="V62" s="86"/>
      <c r="W62" s="89"/>
      <c r="X62" s="8"/>
    </row>
    <row r="63" spans="1:24" ht="11.25" customHeight="1" x14ac:dyDescent="0.2">
      <c r="A63" s="80"/>
      <c r="B63" s="75" t="s">
        <v>50</v>
      </c>
      <c r="C63" s="75" t="s">
        <v>51</v>
      </c>
      <c r="D63" s="75" t="s">
        <v>52</v>
      </c>
      <c r="E63" s="75" t="s">
        <v>53</v>
      </c>
      <c r="F63" s="75" t="s">
        <v>54</v>
      </c>
      <c r="G63" s="75" t="s">
        <v>55</v>
      </c>
      <c r="H63" s="75" t="s">
        <v>56</v>
      </c>
      <c r="I63" s="75" t="s">
        <v>57</v>
      </c>
      <c r="J63" s="75" t="s">
        <v>58</v>
      </c>
      <c r="K63" s="75" t="s">
        <v>59</v>
      </c>
      <c r="L63" s="75" t="s">
        <v>88</v>
      </c>
      <c r="M63" s="75" t="s">
        <v>61</v>
      </c>
      <c r="N63" s="75" t="s">
        <v>62</v>
      </c>
      <c r="O63" s="75" t="s">
        <v>63</v>
      </c>
      <c r="P63" s="75" t="s">
        <v>64</v>
      </c>
      <c r="Q63" s="75" t="s">
        <v>65</v>
      </c>
      <c r="R63" s="75" t="s">
        <v>66</v>
      </c>
      <c r="S63" s="75" t="s">
        <v>67</v>
      </c>
      <c r="T63" s="75" t="s">
        <v>68</v>
      </c>
      <c r="U63" s="75" t="s">
        <v>69</v>
      </c>
      <c r="V63" s="75" t="s">
        <v>70</v>
      </c>
      <c r="W63" s="77" t="s">
        <v>48</v>
      </c>
      <c r="X63" s="8"/>
    </row>
    <row r="64" spans="1:24" ht="22.5" customHeight="1" x14ac:dyDescent="0.2">
      <c r="A64" s="81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8"/>
      <c r="X64" s="8"/>
    </row>
    <row r="65" spans="1:23" s="42" customFormat="1" ht="12.75" customHeight="1" x14ac:dyDescent="0.15">
      <c r="A65" s="17" t="s">
        <v>1</v>
      </c>
      <c r="B65" s="34">
        <v>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39">
        <v>0</v>
      </c>
      <c r="M65" s="34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9">
        <v>1</v>
      </c>
    </row>
    <row r="66" spans="1:23" s="42" customFormat="1" ht="9" customHeight="1" x14ac:dyDescent="0.2">
      <c r="A66" s="20" t="s">
        <v>2</v>
      </c>
      <c r="B66" s="36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2">
        <v>0</v>
      </c>
    </row>
    <row r="67" spans="1:23" s="42" customFormat="1" ht="9" customHeight="1" x14ac:dyDescent="0.2">
      <c r="A67" s="20" t="s">
        <v>3</v>
      </c>
      <c r="B67" s="36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40">
        <v>0</v>
      </c>
      <c r="M67" s="36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2">
        <v>0</v>
      </c>
    </row>
    <row r="68" spans="1:23" s="42" customFormat="1" ht="9" customHeight="1" x14ac:dyDescent="0.2">
      <c r="A68" s="20" t="s">
        <v>4</v>
      </c>
      <c r="B68" s="36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40">
        <v>0</v>
      </c>
      <c r="M68" s="36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2">
        <v>0</v>
      </c>
    </row>
    <row r="69" spans="1:23" s="42" customFormat="1" ht="9" customHeight="1" x14ac:dyDescent="0.2">
      <c r="A69" s="20" t="s">
        <v>5</v>
      </c>
      <c r="B69" s="36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40">
        <v>0</v>
      </c>
      <c r="M69" s="36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2">
        <v>0</v>
      </c>
    </row>
    <row r="70" spans="1:23" s="42" customFormat="1" ht="9" customHeight="1" x14ac:dyDescent="0.2">
      <c r="A70" s="20" t="s">
        <v>6</v>
      </c>
      <c r="B70" s="36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2">
        <v>0</v>
      </c>
    </row>
    <row r="71" spans="1:23" s="42" customFormat="1" ht="9" customHeight="1" x14ac:dyDescent="0.2">
      <c r="A71" s="23" t="s">
        <v>7</v>
      </c>
      <c r="B71" s="36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40">
        <v>0</v>
      </c>
      <c r="M71" s="36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2">
        <v>0</v>
      </c>
    </row>
    <row r="72" spans="1:23" s="42" customFormat="1" ht="9" customHeight="1" x14ac:dyDescent="0.2">
      <c r="A72" s="24" t="s">
        <v>8</v>
      </c>
      <c r="B72" s="36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40">
        <v>0</v>
      </c>
      <c r="M72" s="36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2">
        <v>0</v>
      </c>
    </row>
    <row r="73" spans="1:23" s="42" customFormat="1" ht="9" customHeight="1" x14ac:dyDescent="0.2">
      <c r="A73" s="20" t="s">
        <v>9</v>
      </c>
      <c r="B73" s="36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40">
        <v>0</v>
      </c>
      <c r="M73" s="36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2">
        <v>0</v>
      </c>
    </row>
    <row r="74" spans="1:23" s="42" customFormat="1" ht="9" customHeight="1" x14ac:dyDescent="0.2">
      <c r="A74" s="20" t="s">
        <v>10</v>
      </c>
      <c r="B74" s="36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40">
        <v>0</v>
      </c>
      <c r="M74" s="36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2">
        <v>0</v>
      </c>
    </row>
    <row r="75" spans="1:23" s="42" customFormat="1" ht="9" customHeight="1" x14ac:dyDescent="0.2">
      <c r="A75" s="20" t="s">
        <v>11</v>
      </c>
      <c r="B75" s="36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40">
        <v>0</v>
      </c>
      <c r="M75" s="36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2">
        <v>0</v>
      </c>
    </row>
    <row r="76" spans="1:23" s="42" customFormat="1" ht="9" customHeight="1" x14ac:dyDescent="0.2">
      <c r="A76" s="20" t="s">
        <v>12</v>
      </c>
      <c r="B76" s="36">
        <v>1</v>
      </c>
      <c r="C76" s="21">
        <v>2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40">
        <v>0</v>
      </c>
      <c r="M76" s="36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2">
        <v>3</v>
      </c>
    </row>
    <row r="77" spans="1:23" s="42" customFormat="1" ht="9" customHeight="1" x14ac:dyDescent="0.2">
      <c r="A77" s="20" t="s">
        <v>13</v>
      </c>
      <c r="B77" s="36">
        <v>13</v>
      </c>
      <c r="C77" s="21">
        <v>7</v>
      </c>
      <c r="D77" s="21">
        <v>25</v>
      </c>
      <c r="E77" s="21">
        <v>1</v>
      </c>
      <c r="F77" s="21">
        <v>0</v>
      </c>
      <c r="G77" s="21">
        <v>0</v>
      </c>
      <c r="H77" s="21">
        <v>1</v>
      </c>
      <c r="I77" s="21">
        <v>0</v>
      </c>
      <c r="J77" s="21">
        <v>0</v>
      </c>
      <c r="K77" s="21">
        <v>0</v>
      </c>
      <c r="L77" s="40">
        <v>0</v>
      </c>
      <c r="M77" s="36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2">
        <v>47</v>
      </c>
    </row>
    <row r="78" spans="1:23" s="42" customFormat="1" ht="9" customHeight="1" x14ac:dyDescent="0.2">
      <c r="A78" s="23" t="s">
        <v>14</v>
      </c>
      <c r="B78" s="36">
        <v>23</v>
      </c>
      <c r="C78" s="21">
        <v>36</v>
      </c>
      <c r="D78" s="21">
        <v>6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40">
        <v>0</v>
      </c>
      <c r="M78" s="36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2">
        <v>65</v>
      </c>
    </row>
    <row r="79" spans="1:23" s="42" customFormat="1" ht="9" customHeight="1" x14ac:dyDescent="0.2">
      <c r="A79" s="24" t="s">
        <v>15</v>
      </c>
      <c r="B79" s="36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2">
        <v>0</v>
      </c>
    </row>
    <row r="80" spans="1:23" s="42" customFormat="1" ht="9" customHeight="1" x14ac:dyDescent="0.2">
      <c r="A80" s="20" t="s">
        <v>16</v>
      </c>
      <c r="B80" s="36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40">
        <v>0</v>
      </c>
      <c r="M80" s="36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2">
        <v>0</v>
      </c>
    </row>
    <row r="81" spans="1:24" s="42" customFormat="1" ht="9" customHeight="1" x14ac:dyDescent="0.2">
      <c r="A81" s="20" t="s">
        <v>17</v>
      </c>
      <c r="B81" s="36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40">
        <v>0</v>
      </c>
      <c r="M81" s="36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2">
        <v>0</v>
      </c>
    </row>
    <row r="82" spans="1:24" s="42" customFormat="1" ht="9" customHeight="1" x14ac:dyDescent="0.2">
      <c r="A82" s="23" t="s">
        <v>18</v>
      </c>
      <c r="B82" s="36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2">
        <v>0</v>
      </c>
    </row>
    <row r="83" spans="1:24" s="42" customFormat="1" ht="9" customHeight="1" x14ac:dyDescent="0.2">
      <c r="A83" s="24" t="s">
        <v>19</v>
      </c>
      <c r="B83" s="36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40">
        <v>0</v>
      </c>
      <c r="M83" s="36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2">
        <v>0</v>
      </c>
    </row>
    <row r="84" spans="1:24" s="42" customFormat="1" ht="9" customHeight="1" x14ac:dyDescent="0.2">
      <c r="A84" s="20" t="s">
        <v>20</v>
      </c>
      <c r="B84" s="36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40">
        <v>0</v>
      </c>
      <c r="M84" s="36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2">
        <v>0</v>
      </c>
    </row>
    <row r="85" spans="1:24" s="42" customFormat="1" ht="9" customHeight="1" x14ac:dyDescent="0.2">
      <c r="A85" s="20" t="s">
        <v>21</v>
      </c>
      <c r="B85" s="36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2">
        <v>0</v>
      </c>
    </row>
    <row r="86" spans="1:24" s="42" customFormat="1" ht="9" customHeight="1" x14ac:dyDescent="0.2">
      <c r="A86" s="20" t="s">
        <v>22</v>
      </c>
      <c r="B86" s="36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40">
        <v>0</v>
      </c>
      <c r="M86" s="36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2">
        <v>0</v>
      </c>
    </row>
    <row r="87" spans="1:24" s="42" customFormat="1" ht="9" customHeight="1" x14ac:dyDescent="0.2">
      <c r="A87" s="20" t="s">
        <v>23</v>
      </c>
      <c r="B87" s="36">
        <v>1</v>
      </c>
      <c r="C87" s="21">
        <v>4</v>
      </c>
      <c r="D87" s="21">
        <v>2</v>
      </c>
      <c r="E87" s="21">
        <v>3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40">
        <v>0</v>
      </c>
      <c r="M87" s="36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2">
        <v>10</v>
      </c>
    </row>
    <row r="88" spans="1:24" s="42" customFormat="1" ht="9" customHeight="1" x14ac:dyDescent="0.2">
      <c r="A88" s="23" t="s">
        <v>24</v>
      </c>
      <c r="B88" s="36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2">
        <v>0</v>
      </c>
    </row>
    <row r="89" spans="1:24" s="42" customFormat="1" ht="9" customHeight="1" x14ac:dyDescent="0.2">
      <c r="A89" s="24" t="s">
        <v>25</v>
      </c>
      <c r="B89" s="36">
        <v>0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40">
        <v>0</v>
      </c>
      <c r="M89" s="36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2">
        <v>0</v>
      </c>
    </row>
    <row r="90" spans="1:24" s="42" customFormat="1" ht="9" customHeight="1" x14ac:dyDescent="0.2">
      <c r="A90" s="20" t="s">
        <v>26</v>
      </c>
      <c r="B90" s="36">
        <v>2</v>
      </c>
      <c r="C90" s="21">
        <v>0</v>
      </c>
      <c r="D90" s="21">
        <v>3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40">
        <v>0</v>
      </c>
      <c r="M90" s="36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2">
        <v>5</v>
      </c>
    </row>
    <row r="91" spans="1:24" s="42" customFormat="1" ht="9" customHeight="1" x14ac:dyDescent="0.2">
      <c r="A91" s="20" t="s">
        <v>27</v>
      </c>
      <c r="B91" s="36">
        <v>33</v>
      </c>
      <c r="C91" s="21">
        <v>20</v>
      </c>
      <c r="D91" s="21">
        <v>14</v>
      </c>
      <c r="E91" s="21">
        <v>5</v>
      </c>
      <c r="F91" s="21">
        <v>2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40">
        <v>0</v>
      </c>
      <c r="M91" s="36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2">
        <v>74</v>
      </c>
    </row>
    <row r="92" spans="1:24" s="42" customFormat="1" ht="9" customHeight="1" x14ac:dyDescent="0.2">
      <c r="A92" s="20" t="s">
        <v>28</v>
      </c>
      <c r="B92" s="36">
        <v>12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40">
        <v>0</v>
      </c>
      <c r="M92" s="36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2">
        <v>12</v>
      </c>
    </row>
    <row r="93" spans="1:24" s="43" customFormat="1" ht="9" customHeight="1" x14ac:dyDescent="0.2">
      <c r="A93" s="20" t="s">
        <v>29</v>
      </c>
      <c r="B93" s="36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2">
        <v>0</v>
      </c>
      <c r="X93" s="42"/>
    </row>
    <row r="94" spans="1:24" s="43" customFormat="1" ht="9" customHeight="1" x14ac:dyDescent="0.2">
      <c r="A94" s="23" t="s">
        <v>30</v>
      </c>
      <c r="B94" s="36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2">
        <v>0</v>
      </c>
      <c r="X94" s="42"/>
    </row>
    <row r="95" spans="1:24" s="43" customFormat="1" ht="9" customHeight="1" x14ac:dyDescent="0.2">
      <c r="A95" s="24" t="s">
        <v>31</v>
      </c>
      <c r="B95" s="36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40">
        <v>0</v>
      </c>
      <c r="M95" s="36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2">
        <v>0</v>
      </c>
      <c r="X95" s="42"/>
    </row>
    <row r="96" spans="1:24" s="43" customFormat="1" ht="9" customHeight="1" x14ac:dyDescent="0.2">
      <c r="A96" s="20" t="s">
        <v>32</v>
      </c>
      <c r="B96" s="36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2">
        <v>0</v>
      </c>
      <c r="X96" s="42"/>
    </row>
    <row r="97" spans="1:24" s="43" customFormat="1" ht="9" customHeight="1" x14ac:dyDescent="0.2">
      <c r="A97" s="20" t="s">
        <v>33</v>
      </c>
      <c r="B97" s="36">
        <v>0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2">
        <v>0</v>
      </c>
      <c r="X97" s="42"/>
    </row>
    <row r="98" spans="1:24" s="43" customFormat="1" ht="9" customHeight="1" x14ac:dyDescent="0.2">
      <c r="A98" s="20" t="s">
        <v>34</v>
      </c>
      <c r="B98" s="36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40">
        <v>0</v>
      </c>
      <c r="M98" s="36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2">
        <v>0</v>
      </c>
      <c r="X98" s="42"/>
    </row>
    <row r="99" spans="1:24" s="43" customFormat="1" ht="9" customHeight="1" x14ac:dyDescent="0.2">
      <c r="A99" s="23" t="s">
        <v>35</v>
      </c>
      <c r="B99" s="36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2">
        <v>0</v>
      </c>
      <c r="X99" s="42"/>
    </row>
    <row r="100" spans="1:24" s="43" customFormat="1" ht="9" customHeight="1" x14ac:dyDescent="0.2">
      <c r="A100" s="24" t="s">
        <v>36</v>
      </c>
      <c r="B100" s="36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2">
        <v>0</v>
      </c>
      <c r="X100" s="42"/>
    </row>
    <row r="101" spans="1:24" s="43" customFormat="1" ht="9" customHeight="1" x14ac:dyDescent="0.2">
      <c r="A101" s="20" t="s">
        <v>37</v>
      </c>
      <c r="B101" s="36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40">
        <v>0</v>
      </c>
      <c r="M101" s="36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2">
        <v>0</v>
      </c>
      <c r="X101" s="42"/>
    </row>
    <row r="102" spans="1:24" s="43" customFormat="1" ht="9" customHeight="1" x14ac:dyDescent="0.2">
      <c r="A102" s="20" t="s">
        <v>38</v>
      </c>
      <c r="B102" s="36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2">
        <v>0</v>
      </c>
      <c r="X102" s="42"/>
    </row>
    <row r="103" spans="1:24" s="43" customFormat="1" ht="9" customHeight="1" x14ac:dyDescent="0.2">
      <c r="A103" s="23" t="s">
        <v>39</v>
      </c>
      <c r="B103" s="36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2">
        <v>0</v>
      </c>
      <c r="X103" s="42"/>
    </row>
    <row r="104" spans="1:24" s="43" customFormat="1" ht="9" customHeight="1" x14ac:dyDescent="0.2">
      <c r="A104" s="24" t="s">
        <v>40</v>
      </c>
      <c r="B104" s="36">
        <v>4</v>
      </c>
      <c r="C104" s="21">
        <v>1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40">
        <v>0</v>
      </c>
      <c r="M104" s="36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2">
        <v>5</v>
      </c>
      <c r="X104" s="42"/>
    </row>
    <row r="105" spans="1:24" s="43" customFormat="1" ht="9" customHeight="1" x14ac:dyDescent="0.2">
      <c r="A105" s="20" t="s">
        <v>41</v>
      </c>
      <c r="B105" s="36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40">
        <v>0</v>
      </c>
      <c r="M105" s="36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2">
        <v>0</v>
      </c>
      <c r="X105" s="42"/>
    </row>
    <row r="106" spans="1:24" s="43" customFormat="1" ht="9" customHeight="1" x14ac:dyDescent="0.2">
      <c r="A106" s="20" t="s">
        <v>42</v>
      </c>
      <c r="B106" s="36">
        <v>19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40">
        <v>0</v>
      </c>
      <c r="M106" s="36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2">
        <v>19</v>
      </c>
      <c r="X106" s="42"/>
    </row>
    <row r="107" spans="1:24" s="43" customFormat="1" ht="9" customHeight="1" x14ac:dyDescent="0.2">
      <c r="A107" s="20" t="s">
        <v>43</v>
      </c>
      <c r="B107" s="36">
        <v>0</v>
      </c>
      <c r="C107" s="21">
        <v>2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40">
        <v>0</v>
      </c>
      <c r="M107" s="36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2">
        <v>2</v>
      </c>
      <c r="X107" s="42"/>
    </row>
    <row r="108" spans="1:24" s="43" customFormat="1" ht="9" customHeight="1" x14ac:dyDescent="0.2">
      <c r="A108" s="20" t="s">
        <v>44</v>
      </c>
      <c r="B108" s="36">
        <v>0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40">
        <v>0</v>
      </c>
      <c r="M108" s="36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2">
        <v>0</v>
      </c>
      <c r="X108" s="42"/>
    </row>
    <row r="109" spans="1:24" s="43" customFormat="1" ht="9" customHeight="1" x14ac:dyDescent="0.2">
      <c r="A109" s="20" t="s">
        <v>45</v>
      </c>
      <c r="B109" s="36">
        <v>0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40">
        <v>0</v>
      </c>
      <c r="M109" s="36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2">
        <v>0</v>
      </c>
      <c r="X109" s="42"/>
    </row>
    <row r="110" spans="1:24" s="43" customFormat="1" ht="9" customHeight="1" x14ac:dyDescent="0.2">
      <c r="A110" s="20" t="s">
        <v>46</v>
      </c>
      <c r="B110" s="36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40">
        <v>0</v>
      </c>
      <c r="M110" s="36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2">
        <v>0</v>
      </c>
      <c r="X110" s="42"/>
    </row>
    <row r="111" spans="1:24" s="43" customFormat="1" ht="9" customHeight="1" x14ac:dyDescent="0.2">
      <c r="A111" s="23" t="s">
        <v>47</v>
      </c>
      <c r="B111" s="36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40">
        <v>0</v>
      </c>
      <c r="M111" s="36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2">
        <v>0</v>
      </c>
      <c r="X111" s="42"/>
    </row>
    <row r="112" spans="1:24" s="43" customFormat="1" ht="12.75" customHeight="1" x14ac:dyDescent="0.2">
      <c r="A112" s="25" t="s">
        <v>48</v>
      </c>
      <c r="B112" s="37">
        <f t="shared" ref="B112:W112" si="1">SUM(B65:B111)</f>
        <v>109</v>
      </c>
      <c r="C112" s="26">
        <f t="shared" si="1"/>
        <v>72</v>
      </c>
      <c r="D112" s="26">
        <f t="shared" si="1"/>
        <v>50</v>
      </c>
      <c r="E112" s="26">
        <f t="shared" si="1"/>
        <v>9</v>
      </c>
      <c r="F112" s="26">
        <f t="shared" si="1"/>
        <v>2</v>
      </c>
      <c r="G112" s="26">
        <f t="shared" si="1"/>
        <v>0</v>
      </c>
      <c r="H112" s="26">
        <f t="shared" si="1"/>
        <v>1</v>
      </c>
      <c r="I112" s="26">
        <f t="shared" si="1"/>
        <v>0</v>
      </c>
      <c r="J112" s="26">
        <f t="shared" si="1"/>
        <v>0</v>
      </c>
      <c r="K112" s="26">
        <f t="shared" si="1"/>
        <v>0</v>
      </c>
      <c r="L112" s="41">
        <f t="shared" si="1"/>
        <v>0</v>
      </c>
      <c r="M112" s="37">
        <f t="shared" si="1"/>
        <v>0</v>
      </c>
      <c r="N112" s="26">
        <f t="shared" si="1"/>
        <v>0</v>
      </c>
      <c r="O112" s="26">
        <f t="shared" si="1"/>
        <v>0</v>
      </c>
      <c r="P112" s="26">
        <f t="shared" si="1"/>
        <v>0</v>
      </c>
      <c r="Q112" s="26">
        <f t="shared" si="1"/>
        <v>0</v>
      </c>
      <c r="R112" s="26">
        <f t="shared" si="1"/>
        <v>0</v>
      </c>
      <c r="S112" s="26">
        <f t="shared" si="1"/>
        <v>0</v>
      </c>
      <c r="T112" s="26">
        <f t="shared" si="1"/>
        <v>0</v>
      </c>
      <c r="U112" s="26">
        <f t="shared" si="1"/>
        <v>0</v>
      </c>
      <c r="V112" s="26">
        <f t="shared" si="1"/>
        <v>0</v>
      </c>
      <c r="W112" s="27">
        <f t="shared" si="1"/>
        <v>243</v>
      </c>
      <c r="X112" s="42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topLeftCell="A2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138</v>
      </c>
      <c r="M3" s="4" t="s">
        <v>74</v>
      </c>
      <c r="W3" s="1" t="s">
        <v>139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9" t="s">
        <v>0</v>
      </c>
      <c r="B5" s="82" t="s">
        <v>103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2" t="s">
        <v>103</v>
      </c>
      <c r="N5" s="83"/>
      <c r="O5" s="83"/>
      <c r="P5" s="83"/>
      <c r="Q5" s="83"/>
      <c r="R5" s="83"/>
      <c r="S5" s="83"/>
      <c r="T5" s="83"/>
      <c r="U5" s="83"/>
      <c r="V5" s="83"/>
      <c r="W5" s="88"/>
    </row>
    <row r="6" spans="1:23" ht="11.25" customHeight="1" x14ac:dyDescent="0.2">
      <c r="A6" s="80"/>
      <c r="B6" s="85"/>
      <c r="C6" s="86"/>
      <c r="D6" s="86"/>
      <c r="E6" s="86"/>
      <c r="F6" s="86"/>
      <c r="G6" s="86"/>
      <c r="H6" s="86"/>
      <c r="I6" s="86"/>
      <c r="J6" s="86"/>
      <c r="K6" s="86"/>
      <c r="L6" s="87"/>
      <c r="M6" s="85"/>
      <c r="N6" s="86"/>
      <c r="O6" s="86"/>
      <c r="P6" s="86"/>
      <c r="Q6" s="86"/>
      <c r="R6" s="86"/>
      <c r="S6" s="86"/>
      <c r="T6" s="86"/>
      <c r="U6" s="86"/>
      <c r="V6" s="86"/>
      <c r="W6" s="89"/>
    </row>
    <row r="7" spans="1:23" ht="11.25" customHeight="1" x14ac:dyDescent="0.2">
      <c r="A7" s="80"/>
      <c r="B7" s="75" t="s">
        <v>50</v>
      </c>
      <c r="C7" s="75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 t="s">
        <v>58</v>
      </c>
      <c r="K7" s="75" t="s">
        <v>59</v>
      </c>
      <c r="L7" s="75" t="s">
        <v>60</v>
      </c>
      <c r="M7" s="75" t="s">
        <v>61</v>
      </c>
      <c r="N7" s="75" t="s">
        <v>62</v>
      </c>
      <c r="O7" s="75" t="s">
        <v>63</v>
      </c>
      <c r="P7" s="75" t="s">
        <v>64</v>
      </c>
      <c r="Q7" s="75" t="s">
        <v>65</v>
      </c>
      <c r="R7" s="75" t="s">
        <v>66</v>
      </c>
      <c r="S7" s="75" t="s">
        <v>67</v>
      </c>
      <c r="T7" s="75" t="s">
        <v>68</v>
      </c>
      <c r="U7" s="75" t="s">
        <v>69</v>
      </c>
      <c r="V7" s="75" t="s">
        <v>70</v>
      </c>
      <c r="W7" s="77" t="s">
        <v>48</v>
      </c>
    </row>
    <row r="8" spans="1:23" ht="22.5" customHeight="1" x14ac:dyDescent="0.2">
      <c r="A8" s="8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8"/>
    </row>
    <row r="9" spans="1:23" s="42" customFormat="1" ht="12.75" customHeight="1" x14ac:dyDescent="0.15">
      <c r="A9" s="17" t="s">
        <v>1</v>
      </c>
      <c r="B9" s="34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39">
        <v>0</v>
      </c>
      <c r="M9" s="34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9">
        <v>0</v>
      </c>
    </row>
    <row r="10" spans="1:23" s="42" customFormat="1" ht="9" customHeight="1" x14ac:dyDescent="0.2">
      <c r="A10" s="20" t="s">
        <v>2</v>
      </c>
      <c r="B10" s="36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40">
        <v>0</v>
      </c>
      <c r="M10" s="36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2">
        <v>0</v>
      </c>
    </row>
    <row r="11" spans="1:23" s="42" customFormat="1" ht="9" customHeight="1" x14ac:dyDescent="0.2">
      <c r="A11" s="20" t="s">
        <v>3</v>
      </c>
      <c r="B11" s="36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40">
        <v>0</v>
      </c>
      <c r="M11" s="36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2">
        <v>0</v>
      </c>
    </row>
    <row r="12" spans="1:23" s="42" customFormat="1" ht="9" customHeight="1" x14ac:dyDescent="0.2">
      <c r="A12" s="20" t="s">
        <v>4</v>
      </c>
      <c r="B12" s="36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40">
        <v>0</v>
      </c>
      <c r="M12" s="36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2">
        <v>0</v>
      </c>
    </row>
    <row r="13" spans="1:23" s="42" customFormat="1" ht="9" customHeight="1" x14ac:dyDescent="0.2">
      <c r="A13" s="20" t="s">
        <v>5</v>
      </c>
      <c r="B13" s="36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40">
        <v>0</v>
      </c>
      <c r="M13" s="36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0</v>
      </c>
    </row>
    <row r="14" spans="1:23" s="42" customFormat="1" ht="9" customHeight="1" x14ac:dyDescent="0.2">
      <c r="A14" s="20" t="s">
        <v>6</v>
      </c>
      <c r="B14" s="36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40">
        <v>0</v>
      </c>
      <c r="M14" s="36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2">
        <v>0</v>
      </c>
    </row>
    <row r="15" spans="1:23" s="42" customFormat="1" ht="9" customHeight="1" x14ac:dyDescent="0.2">
      <c r="A15" s="23" t="s">
        <v>7</v>
      </c>
      <c r="B15" s="36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40">
        <v>0</v>
      </c>
      <c r="M15" s="36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</row>
    <row r="16" spans="1:23" s="42" customFormat="1" ht="9" customHeight="1" x14ac:dyDescent="0.2">
      <c r="A16" s="24" t="s">
        <v>8</v>
      </c>
      <c r="B16" s="36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40">
        <v>0</v>
      </c>
      <c r="M16" s="36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2">
        <v>0</v>
      </c>
    </row>
    <row r="17" spans="1:23" s="42" customFormat="1" ht="9" customHeight="1" x14ac:dyDescent="0.2">
      <c r="A17" s="20" t="s">
        <v>9</v>
      </c>
      <c r="B17" s="36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40">
        <v>0</v>
      </c>
      <c r="M17" s="36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2">
        <v>0</v>
      </c>
    </row>
    <row r="18" spans="1:23" s="42" customFormat="1" ht="9" customHeight="1" x14ac:dyDescent="0.2">
      <c r="A18" s="20" t="s">
        <v>10</v>
      </c>
      <c r="B18" s="36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40">
        <v>0</v>
      </c>
      <c r="M18" s="36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2">
        <v>0</v>
      </c>
    </row>
    <row r="19" spans="1:23" s="42" customFormat="1" ht="9" customHeight="1" x14ac:dyDescent="0.2">
      <c r="A19" s="20" t="s">
        <v>11</v>
      </c>
      <c r="B19" s="36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40">
        <v>0</v>
      </c>
      <c r="M19" s="36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2">
        <v>0</v>
      </c>
    </row>
    <row r="20" spans="1:23" s="42" customFormat="1" ht="9" customHeight="1" x14ac:dyDescent="0.2">
      <c r="A20" s="20" t="s">
        <v>12</v>
      </c>
      <c r="B20" s="36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40">
        <v>0</v>
      </c>
      <c r="M20" s="36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2">
        <v>0</v>
      </c>
    </row>
    <row r="21" spans="1:23" s="42" customFormat="1" ht="9" customHeight="1" x14ac:dyDescent="0.2">
      <c r="A21" s="20" t="s">
        <v>13</v>
      </c>
      <c r="B21" s="36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40">
        <v>0</v>
      </c>
      <c r="M21" s="36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2">
        <v>0</v>
      </c>
    </row>
    <row r="22" spans="1:23" s="42" customFormat="1" ht="9" customHeight="1" x14ac:dyDescent="0.2">
      <c r="A22" s="23" t="s">
        <v>14</v>
      </c>
      <c r="B22" s="36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40">
        <v>0</v>
      </c>
      <c r="M22" s="36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2">
        <v>0</v>
      </c>
    </row>
    <row r="23" spans="1:23" s="42" customFormat="1" ht="9" customHeight="1" x14ac:dyDescent="0.2">
      <c r="A23" s="24" t="s">
        <v>15</v>
      </c>
      <c r="B23" s="36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40">
        <v>0</v>
      </c>
      <c r="M23" s="36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0</v>
      </c>
    </row>
    <row r="24" spans="1:23" s="42" customFormat="1" ht="9" customHeight="1" x14ac:dyDescent="0.2">
      <c r="A24" s="20" t="s">
        <v>16</v>
      </c>
      <c r="B24" s="36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40">
        <v>0</v>
      </c>
      <c r="M24" s="36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0</v>
      </c>
    </row>
    <row r="25" spans="1:23" s="42" customFormat="1" ht="9" customHeight="1" x14ac:dyDescent="0.2">
      <c r="A25" s="20" t="s">
        <v>17</v>
      </c>
      <c r="B25" s="36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40">
        <v>0</v>
      </c>
      <c r="M25" s="36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2">
        <v>0</v>
      </c>
    </row>
    <row r="26" spans="1:23" s="42" customFormat="1" ht="9" customHeight="1" x14ac:dyDescent="0.2">
      <c r="A26" s="23" t="s">
        <v>18</v>
      </c>
      <c r="B26" s="36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40">
        <v>0</v>
      </c>
      <c r="M26" s="46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0</v>
      </c>
    </row>
    <row r="27" spans="1:23" s="42" customFormat="1" ht="9" customHeight="1" x14ac:dyDescent="0.2">
      <c r="A27" s="24" t="s">
        <v>19</v>
      </c>
      <c r="B27" s="36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40">
        <v>0</v>
      </c>
      <c r="M27" s="46">
        <v>0</v>
      </c>
      <c r="N27" s="47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0</v>
      </c>
    </row>
    <row r="28" spans="1:23" s="42" customFormat="1" ht="9" customHeight="1" x14ac:dyDescent="0.2">
      <c r="A28" s="20" t="s">
        <v>20</v>
      </c>
      <c r="B28" s="36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40">
        <v>0</v>
      </c>
      <c r="M28" s="36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2">
        <v>0</v>
      </c>
    </row>
    <row r="29" spans="1:23" s="42" customFormat="1" ht="9" customHeight="1" x14ac:dyDescent="0.2">
      <c r="A29" s="20" t="s">
        <v>21</v>
      </c>
      <c r="B29" s="36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40">
        <v>0</v>
      </c>
      <c r="M29" s="36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2">
        <v>0</v>
      </c>
    </row>
    <row r="30" spans="1:23" s="42" customFormat="1" ht="9" customHeight="1" x14ac:dyDescent="0.2">
      <c r="A30" s="20" t="s">
        <v>22</v>
      </c>
      <c r="B30" s="36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40">
        <v>0</v>
      </c>
      <c r="M30" s="46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2">
        <v>0</v>
      </c>
    </row>
    <row r="31" spans="1:23" s="42" customFormat="1" ht="9" customHeight="1" x14ac:dyDescent="0.2">
      <c r="A31" s="20" t="s">
        <v>23</v>
      </c>
      <c r="B31" s="36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40">
        <v>0</v>
      </c>
      <c r="M31" s="46">
        <v>0</v>
      </c>
      <c r="N31" s="47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2">
        <v>0</v>
      </c>
    </row>
    <row r="32" spans="1:23" s="42" customFormat="1" ht="9" customHeight="1" x14ac:dyDescent="0.2">
      <c r="A32" s="23" t="s">
        <v>24</v>
      </c>
      <c r="B32" s="36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40">
        <v>0</v>
      </c>
      <c r="M32" s="46">
        <v>0</v>
      </c>
      <c r="N32" s="47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2">
        <v>0</v>
      </c>
    </row>
    <row r="33" spans="1:23" s="42" customFormat="1" ht="9" customHeight="1" x14ac:dyDescent="0.2">
      <c r="A33" s="24" t="s">
        <v>25</v>
      </c>
      <c r="B33" s="36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40">
        <v>0</v>
      </c>
      <c r="M33" s="46">
        <v>0</v>
      </c>
      <c r="N33" s="47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2">
        <v>0</v>
      </c>
    </row>
    <row r="34" spans="1:23" s="42" customFormat="1" ht="9" customHeight="1" x14ac:dyDescent="0.2">
      <c r="A34" s="20" t="s">
        <v>26</v>
      </c>
      <c r="B34" s="36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40">
        <v>0</v>
      </c>
      <c r="M34" s="46">
        <v>0</v>
      </c>
      <c r="N34" s="47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2">
        <v>0</v>
      </c>
    </row>
    <row r="35" spans="1:23" s="42" customFormat="1" ht="9" customHeight="1" x14ac:dyDescent="0.2">
      <c r="A35" s="20" t="s">
        <v>27</v>
      </c>
      <c r="B35" s="36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0">
        <v>0</v>
      </c>
      <c r="M35" s="36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2">
        <v>0</v>
      </c>
    </row>
    <row r="36" spans="1:23" s="42" customFormat="1" ht="9" customHeight="1" x14ac:dyDescent="0.2">
      <c r="A36" s="20" t="s">
        <v>28</v>
      </c>
      <c r="B36" s="36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40">
        <v>0</v>
      </c>
      <c r="M36" s="36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2">
        <v>0</v>
      </c>
    </row>
    <row r="37" spans="1:23" s="43" customFormat="1" ht="9" customHeight="1" x14ac:dyDescent="0.2">
      <c r="A37" s="20" t="s">
        <v>29</v>
      </c>
      <c r="B37" s="36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40">
        <v>0</v>
      </c>
      <c r="M37" s="36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2">
        <v>0</v>
      </c>
    </row>
    <row r="38" spans="1:23" s="43" customFormat="1" ht="9" customHeight="1" x14ac:dyDescent="0.2">
      <c r="A38" s="23" t="s">
        <v>30</v>
      </c>
      <c r="B38" s="36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40">
        <v>0</v>
      </c>
      <c r="M38" s="36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2">
        <v>0</v>
      </c>
    </row>
    <row r="39" spans="1:23" s="43" customFormat="1" ht="9" customHeight="1" x14ac:dyDescent="0.2">
      <c r="A39" s="24" t="s">
        <v>31</v>
      </c>
      <c r="B39" s="36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40">
        <v>0</v>
      </c>
      <c r="M39" s="36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2">
        <v>0</v>
      </c>
    </row>
    <row r="40" spans="1:23" s="43" customFormat="1" ht="9" customHeight="1" x14ac:dyDescent="0.2">
      <c r="A40" s="20" t="s">
        <v>32</v>
      </c>
      <c r="B40" s="36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40">
        <v>0</v>
      </c>
      <c r="M40" s="36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2">
        <v>0</v>
      </c>
    </row>
    <row r="41" spans="1:23" s="43" customFormat="1" ht="9" customHeight="1" x14ac:dyDescent="0.2">
      <c r="A41" s="20" t="s">
        <v>33</v>
      </c>
      <c r="B41" s="36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40">
        <v>0</v>
      </c>
      <c r="M41" s="36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2">
        <v>0</v>
      </c>
    </row>
    <row r="42" spans="1:23" s="43" customFormat="1" ht="9" customHeight="1" x14ac:dyDescent="0.2">
      <c r="A42" s="20" t="s">
        <v>34</v>
      </c>
      <c r="B42" s="36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40">
        <v>0</v>
      </c>
      <c r="M42" s="36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2">
        <v>0</v>
      </c>
    </row>
    <row r="43" spans="1:23" s="43" customFormat="1" ht="9" customHeight="1" x14ac:dyDescent="0.2">
      <c r="A43" s="23" t="s">
        <v>35</v>
      </c>
      <c r="B43" s="36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40">
        <v>0</v>
      </c>
      <c r="M43" s="36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2">
        <v>0</v>
      </c>
    </row>
    <row r="44" spans="1:23" s="43" customFormat="1" ht="9" customHeight="1" x14ac:dyDescent="0.2">
      <c r="A44" s="24" t="s">
        <v>36</v>
      </c>
      <c r="B44" s="36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40">
        <v>0</v>
      </c>
      <c r="M44" s="36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2">
        <v>0</v>
      </c>
    </row>
    <row r="45" spans="1:23" s="43" customFormat="1" ht="9" customHeight="1" x14ac:dyDescent="0.2">
      <c r="A45" s="20" t="s">
        <v>37</v>
      </c>
      <c r="B45" s="36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40">
        <v>0</v>
      </c>
      <c r="M45" s="36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2">
        <v>0</v>
      </c>
    </row>
    <row r="46" spans="1:23" s="43" customFormat="1" ht="9" customHeight="1" x14ac:dyDescent="0.2">
      <c r="A46" s="20" t="s">
        <v>38</v>
      </c>
      <c r="B46" s="36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40">
        <v>0</v>
      </c>
      <c r="M46" s="36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2">
        <v>0</v>
      </c>
    </row>
    <row r="47" spans="1:23" s="43" customFormat="1" ht="9" customHeight="1" x14ac:dyDescent="0.2">
      <c r="A47" s="23" t="s">
        <v>39</v>
      </c>
      <c r="B47" s="36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40">
        <v>0</v>
      </c>
      <c r="M47" s="36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2">
        <v>0</v>
      </c>
    </row>
    <row r="48" spans="1:23" s="43" customFormat="1" ht="9" customHeight="1" x14ac:dyDescent="0.2">
      <c r="A48" s="24" t="s">
        <v>40</v>
      </c>
      <c r="B48" s="36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40">
        <v>0</v>
      </c>
      <c r="M48" s="36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2">
        <v>0</v>
      </c>
    </row>
    <row r="49" spans="1:23" s="43" customFormat="1" ht="9" customHeight="1" x14ac:dyDescent="0.2">
      <c r="A49" s="20" t="s">
        <v>41</v>
      </c>
      <c r="B49" s="36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40">
        <v>0</v>
      </c>
      <c r="M49" s="36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2">
        <v>0</v>
      </c>
    </row>
    <row r="50" spans="1:23" s="43" customFormat="1" ht="9" customHeight="1" x14ac:dyDescent="0.2">
      <c r="A50" s="20" t="s">
        <v>42</v>
      </c>
      <c r="B50" s="36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40">
        <v>0</v>
      </c>
      <c r="M50" s="36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2">
        <v>0</v>
      </c>
    </row>
    <row r="51" spans="1:23" s="43" customFormat="1" ht="9" customHeight="1" x14ac:dyDescent="0.2">
      <c r="A51" s="20" t="s">
        <v>43</v>
      </c>
      <c r="B51" s="36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40">
        <v>0</v>
      </c>
      <c r="M51" s="36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2">
        <v>0</v>
      </c>
    </row>
    <row r="52" spans="1:23" s="43" customFormat="1" ht="9" customHeight="1" x14ac:dyDescent="0.2">
      <c r="A52" s="20" t="s">
        <v>44</v>
      </c>
      <c r="B52" s="36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40">
        <v>0</v>
      </c>
      <c r="M52" s="36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2">
        <v>0</v>
      </c>
    </row>
    <row r="53" spans="1:23" s="43" customFormat="1" ht="9" customHeight="1" x14ac:dyDescent="0.2">
      <c r="A53" s="20" t="s">
        <v>45</v>
      </c>
      <c r="B53" s="36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40">
        <v>0</v>
      </c>
      <c r="M53" s="36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2">
        <v>0</v>
      </c>
    </row>
    <row r="54" spans="1:23" s="43" customFormat="1" ht="9" customHeight="1" x14ac:dyDescent="0.2">
      <c r="A54" s="20" t="s">
        <v>46</v>
      </c>
      <c r="B54" s="36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40">
        <v>0</v>
      </c>
      <c r="M54" s="36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2">
        <v>0</v>
      </c>
    </row>
    <row r="55" spans="1:23" s="43" customFormat="1" ht="9" customHeight="1" x14ac:dyDescent="0.2">
      <c r="A55" s="23" t="s">
        <v>47</v>
      </c>
      <c r="B55" s="36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40">
        <v>0</v>
      </c>
      <c r="M55" s="36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2">
        <v>0</v>
      </c>
    </row>
    <row r="56" spans="1:23" s="43" customFormat="1" ht="12.75" customHeight="1" x14ac:dyDescent="0.2">
      <c r="A56" s="25" t="s">
        <v>48</v>
      </c>
      <c r="B56" s="37">
        <f t="shared" ref="B56:W56" si="0">SUM(B9:B55)</f>
        <v>0</v>
      </c>
      <c r="C56" s="26">
        <f t="shared" si="0"/>
        <v>0</v>
      </c>
      <c r="D56" s="26">
        <f t="shared" si="0"/>
        <v>0</v>
      </c>
      <c r="E56" s="26">
        <f t="shared" si="0"/>
        <v>0</v>
      </c>
      <c r="F56" s="26">
        <f t="shared" si="0"/>
        <v>0</v>
      </c>
      <c r="G56" s="26">
        <f t="shared" si="0"/>
        <v>0</v>
      </c>
      <c r="H56" s="26">
        <f t="shared" si="0"/>
        <v>0</v>
      </c>
      <c r="I56" s="26">
        <f t="shared" si="0"/>
        <v>0</v>
      </c>
      <c r="J56" s="26">
        <f t="shared" si="0"/>
        <v>0</v>
      </c>
      <c r="K56" s="26">
        <f t="shared" si="0"/>
        <v>0</v>
      </c>
      <c r="L56" s="41">
        <f t="shared" si="0"/>
        <v>0</v>
      </c>
      <c r="M56" s="37">
        <f t="shared" si="0"/>
        <v>0</v>
      </c>
      <c r="N56" s="26">
        <f t="shared" si="0"/>
        <v>0</v>
      </c>
      <c r="O56" s="26">
        <f t="shared" si="0"/>
        <v>0</v>
      </c>
      <c r="P56" s="26">
        <f t="shared" si="0"/>
        <v>0</v>
      </c>
      <c r="Q56" s="26">
        <f t="shared" si="0"/>
        <v>0</v>
      </c>
      <c r="R56" s="26">
        <f t="shared" si="0"/>
        <v>0</v>
      </c>
      <c r="S56" s="26">
        <f t="shared" si="0"/>
        <v>0</v>
      </c>
      <c r="T56" s="26">
        <f t="shared" si="0"/>
        <v>0</v>
      </c>
      <c r="U56" s="26">
        <f t="shared" si="0"/>
        <v>0</v>
      </c>
      <c r="V56" s="26">
        <f t="shared" si="0"/>
        <v>0</v>
      </c>
      <c r="W56" s="27">
        <f t="shared" si="0"/>
        <v>0</v>
      </c>
    </row>
    <row r="57" spans="1:23" s="6" customFormat="1" ht="14.25" customHeight="1" x14ac:dyDescent="0.2">
      <c r="B57" s="2" t="s">
        <v>111</v>
      </c>
      <c r="M57" s="2" t="s">
        <v>111</v>
      </c>
    </row>
    <row r="58" spans="1:23" s="4" customFormat="1" ht="11" x14ac:dyDescent="0.2">
      <c r="B58" s="4" t="s">
        <v>149</v>
      </c>
      <c r="M58" s="4" t="s">
        <v>149</v>
      </c>
    </row>
    <row r="59" spans="1:23" s="4" customFormat="1" ht="11" x14ac:dyDescent="0.2">
      <c r="B59" s="4" t="s">
        <v>75</v>
      </c>
      <c r="L59" s="1" t="s">
        <v>140</v>
      </c>
      <c r="M59" s="4" t="s">
        <v>75</v>
      </c>
      <c r="W59" s="1" t="s">
        <v>141</v>
      </c>
    </row>
    <row r="60" spans="1:23" s="5" customFormat="1" ht="2.9" customHeight="1" x14ac:dyDescent="0.2">
      <c r="L60" s="1"/>
      <c r="W60" s="1"/>
    </row>
    <row r="61" spans="1:23" ht="22.5" customHeight="1" x14ac:dyDescent="0.2">
      <c r="A61" s="79" t="s">
        <v>0</v>
      </c>
      <c r="B61" s="82" t="s">
        <v>103</v>
      </c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82" t="s">
        <v>103</v>
      </c>
      <c r="N61" s="83"/>
      <c r="O61" s="83"/>
      <c r="P61" s="83"/>
      <c r="Q61" s="83"/>
      <c r="R61" s="83"/>
      <c r="S61" s="83"/>
      <c r="T61" s="83"/>
      <c r="U61" s="83"/>
      <c r="V61" s="83"/>
      <c r="W61" s="88"/>
    </row>
    <row r="62" spans="1:23" ht="11.25" customHeight="1" x14ac:dyDescent="0.2">
      <c r="A62" s="80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  <c r="M62" s="85"/>
      <c r="N62" s="86"/>
      <c r="O62" s="86"/>
      <c r="P62" s="86"/>
      <c r="Q62" s="86"/>
      <c r="R62" s="86"/>
      <c r="S62" s="86"/>
      <c r="T62" s="86"/>
      <c r="U62" s="86"/>
      <c r="V62" s="86"/>
      <c r="W62" s="89"/>
    </row>
    <row r="63" spans="1:23" ht="11.25" customHeight="1" x14ac:dyDescent="0.2">
      <c r="A63" s="80"/>
      <c r="B63" s="75" t="s">
        <v>50</v>
      </c>
      <c r="C63" s="75" t="s">
        <v>51</v>
      </c>
      <c r="D63" s="75" t="s">
        <v>52</v>
      </c>
      <c r="E63" s="75" t="s">
        <v>53</v>
      </c>
      <c r="F63" s="75" t="s">
        <v>54</v>
      </c>
      <c r="G63" s="75" t="s">
        <v>55</v>
      </c>
      <c r="H63" s="75" t="s">
        <v>56</v>
      </c>
      <c r="I63" s="75" t="s">
        <v>57</v>
      </c>
      <c r="J63" s="75" t="s">
        <v>58</v>
      </c>
      <c r="K63" s="75" t="s">
        <v>59</v>
      </c>
      <c r="L63" s="75" t="s">
        <v>88</v>
      </c>
      <c r="M63" s="75" t="s">
        <v>61</v>
      </c>
      <c r="N63" s="75" t="s">
        <v>62</v>
      </c>
      <c r="O63" s="75" t="s">
        <v>63</v>
      </c>
      <c r="P63" s="75" t="s">
        <v>64</v>
      </c>
      <c r="Q63" s="75" t="s">
        <v>65</v>
      </c>
      <c r="R63" s="75" t="s">
        <v>66</v>
      </c>
      <c r="S63" s="75" t="s">
        <v>67</v>
      </c>
      <c r="T63" s="75" t="s">
        <v>68</v>
      </c>
      <c r="U63" s="75" t="s">
        <v>69</v>
      </c>
      <c r="V63" s="75" t="s">
        <v>70</v>
      </c>
      <c r="W63" s="77" t="s">
        <v>48</v>
      </c>
    </row>
    <row r="64" spans="1:23" ht="22.5" customHeight="1" x14ac:dyDescent="0.2">
      <c r="A64" s="81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8"/>
    </row>
    <row r="65" spans="1:23" s="42" customFormat="1" ht="12.75" customHeight="1" x14ac:dyDescent="0.15">
      <c r="A65" s="17" t="s">
        <v>1</v>
      </c>
      <c r="B65" s="34">
        <v>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39">
        <v>0</v>
      </c>
      <c r="M65" s="34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9">
        <v>1</v>
      </c>
    </row>
    <row r="66" spans="1:23" s="42" customFormat="1" ht="9" customHeight="1" x14ac:dyDescent="0.2">
      <c r="A66" s="20" t="s">
        <v>2</v>
      </c>
      <c r="B66" s="36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2">
        <v>0</v>
      </c>
    </row>
    <row r="67" spans="1:23" s="42" customFormat="1" ht="9" customHeight="1" x14ac:dyDescent="0.2">
      <c r="A67" s="20" t="s">
        <v>3</v>
      </c>
      <c r="B67" s="36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40">
        <v>0</v>
      </c>
      <c r="M67" s="36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2">
        <v>0</v>
      </c>
    </row>
    <row r="68" spans="1:23" s="42" customFormat="1" ht="9" customHeight="1" x14ac:dyDescent="0.2">
      <c r="A68" s="20" t="s">
        <v>4</v>
      </c>
      <c r="B68" s="36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40">
        <v>0</v>
      </c>
      <c r="M68" s="36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2">
        <v>0</v>
      </c>
    </row>
    <row r="69" spans="1:23" s="42" customFormat="1" ht="9" customHeight="1" x14ac:dyDescent="0.2">
      <c r="A69" s="20" t="s">
        <v>5</v>
      </c>
      <c r="B69" s="36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40">
        <v>0</v>
      </c>
      <c r="M69" s="36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2">
        <v>0</v>
      </c>
    </row>
    <row r="70" spans="1:23" s="42" customFormat="1" ht="9" customHeight="1" x14ac:dyDescent="0.2">
      <c r="A70" s="20" t="s">
        <v>6</v>
      </c>
      <c r="B70" s="36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40">
        <v>0</v>
      </c>
      <c r="M70" s="36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2">
        <v>0</v>
      </c>
    </row>
    <row r="71" spans="1:23" s="42" customFormat="1" ht="9" customHeight="1" x14ac:dyDescent="0.2">
      <c r="A71" s="23" t="s">
        <v>7</v>
      </c>
      <c r="B71" s="36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40">
        <v>0</v>
      </c>
      <c r="M71" s="36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2">
        <v>0</v>
      </c>
    </row>
    <row r="72" spans="1:23" s="42" customFormat="1" ht="9" customHeight="1" x14ac:dyDescent="0.2">
      <c r="A72" s="24" t="s">
        <v>8</v>
      </c>
      <c r="B72" s="36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40">
        <v>0</v>
      </c>
      <c r="M72" s="36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2">
        <v>0</v>
      </c>
    </row>
    <row r="73" spans="1:23" s="42" customFormat="1" ht="9" customHeight="1" x14ac:dyDescent="0.2">
      <c r="A73" s="20" t="s">
        <v>9</v>
      </c>
      <c r="B73" s="36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40">
        <v>0</v>
      </c>
      <c r="M73" s="36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2">
        <v>0</v>
      </c>
    </row>
    <row r="74" spans="1:23" s="42" customFormat="1" ht="9" customHeight="1" x14ac:dyDescent="0.2">
      <c r="A74" s="20" t="s">
        <v>10</v>
      </c>
      <c r="B74" s="36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40">
        <v>0</v>
      </c>
      <c r="M74" s="36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2">
        <v>0</v>
      </c>
    </row>
    <row r="75" spans="1:23" s="42" customFormat="1" ht="9" customHeight="1" x14ac:dyDescent="0.2">
      <c r="A75" s="20" t="s">
        <v>11</v>
      </c>
      <c r="B75" s="36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40">
        <v>0</v>
      </c>
      <c r="M75" s="36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2">
        <v>0</v>
      </c>
    </row>
    <row r="76" spans="1:23" s="42" customFormat="1" ht="9" customHeight="1" x14ac:dyDescent="0.2">
      <c r="A76" s="20" t="s">
        <v>12</v>
      </c>
      <c r="B76" s="36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40">
        <v>0</v>
      </c>
      <c r="M76" s="36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2">
        <v>0</v>
      </c>
    </row>
    <row r="77" spans="1:23" s="42" customFormat="1" ht="9" customHeight="1" x14ac:dyDescent="0.2">
      <c r="A77" s="20" t="s">
        <v>13</v>
      </c>
      <c r="B77" s="36">
        <v>1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40">
        <v>0</v>
      </c>
      <c r="M77" s="36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2">
        <v>1</v>
      </c>
    </row>
    <row r="78" spans="1:23" s="42" customFormat="1" ht="9" customHeight="1" x14ac:dyDescent="0.2">
      <c r="A78" s="23" t="s">
        <v>14</v>
      </c>
      <c r="B78" s="36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40">
        <v>0</v>
      </c>
      <c r="M78" s="36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2">
        <v>0</v>
      </c>
    </row>
    <row r="79" spans="1:23" s="42" customFormat="1" ht="9" customHeight="1" x14ac:dyDescent="0.2">
      <c r="A79" s="24" t="s">
        <v>15</v>
      </c>
      <c r="B79" s="36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40">
        <v>0</v>
      </c>
      <c r="M79" s="36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2">
        <v>0</v>
      </c>
    </row>
    <row r="80" spans="1:23" s="42" customFormat="1" ht="9" customHeight="1" x14ac:dyDescent="0.2">
      <c r="A80" s="20" t="s">
        <v>16</v>
      </c>
      <c r="B80" s="36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40">
        <v>0</v>
      </c>
      <c r="M80" s="36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2">
        <v>0</v>
      </c>
    </row>
    <row r="81" spans="1:24" s="42" customFormat="1" ht="9" customHeight="1" x14ac:dyDescent="0.2">
      <c r="A81" s="20" t="s">
        <v>17</v>
      </c>
      <c r="B81" s="36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40">
        <v>0</v>
      </c>
      <c r="M81" s="36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2">
        <v>0</v>
      </c>
    </row>
    <row r="82" spans="1:24" s="42" customFormat="1" ht="9" customHeight="1" x14ac:dyDescent="0.2">
      <c r="A82" s="23" t="s">
        <v>18</v>
      </c>
      <c r="B82" s="36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2">
        <v>0</v>
      </c>
    </row>
    <row r="83" spans="1:24" s="42" customFormat="1" ht="9" customHeight="1" x14ac:dyDescent="0.2">
      <c r="A83" s="24" t="s">
        <v>19</v>
      </c>
      <c r="B83" s="36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40">
        <v>0</v>
      </c>
      <c r="M83" s="36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2">
        <v>0</v>
      </c>
    </row>
    <row r="84" spans="1:24" s="42" customFormat="1" ht="9" customHeight="1" x14ac:dyDescent="0.2">
      <c r="A84" s="20" t="s">
        <v>20</v>
      </c>
      <c r="B84" s="36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40">
        <v>0</v>
      </c>
      <c r="M84" s="36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2">
        <v>0</v>
      </c>
    </row>
    <row r="85" spans="1:24" s="42" customFormat="1" ht="9" customHeight="1" x14ac:dyDescent="0.2">
      <c r="A85" s="20" t="s">
        <v>21</v>
      </c>
      <c r="B85" s="36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40">
        <v>0</v>
      </c>
      <c r="M85" s="36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2">
        <v>0</v>
      </c>
    </row>
    <row r="86" spans="1:24" s="42" customFormat="1" ht="9" customHeight="1" x14ac:dyDescent="0.2">
      <c r="A86" s="20" t="s">
        <v>22</v>
      </c>
      <c r="B86" s="36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40">
        <v>0</v>
      </c>
      <c r="M86" s="36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2">
        <v>0</v>
      </c>
    </row>
    <row r="87" spans="1:24" s="42" customFormat="1" ht="9" customHeight="1" x14ac:dyDescent="0.2">
      <c r="A87" s="20" t="s">
        <v>23</v>
      </c>
      <c r="B87" s="36">
        <v>0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40">
        <v>0</v>
      </c>
      <c r="M87" s="36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2">
        <v>0</v>
      </c>
    </row>
    <row r="88" spans="1:24" s="42" customFormat="1" ht="9" customHeight="1" x14ac:dyDescent="0.2">
      <c r="A88" s="23" t="s">
        <v>24</v>
      </c>
      <c r="B88" s="36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40">
        <v>0</v>
      </c>
      <c r="M88" s="36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2">
        <v>0</v>
      </c>
    </row>
    <row r="89" spans="1:24" s="42" customFormat="1" ht="9" customHeight="1" x14ac:dyDescent="0.2">
      <c r="A89" s="24" t="s">
        <v>25</v>
      </c>
      <c r="B89" s="36">
        <v>0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40">
        <v>0</v>
      </c>
      <c r="M89" s="36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2">
        <v>0</v>
      </c>
    </row>
    <row r="90" spans="1:24" s="42" customFormat="1" ht="9" customHeight="1" x14ac:dyDescent="0.2">
      <c r="A90" s="20" t="s">
        <v>26</v>
      </c>
      <c r="B90" s="36">
        <v>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40">
        <v>0</v>
      </c>
      <c r="M90" s="36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2">
        <v>0</v>
      </c>
    </row>
    <row r="91" spans="1:24" s="42" customFormat="1" ht="9" customHeight="1" x14ac:dyDescent="0.2">
      <c r="A91" s="20" t="s">
        <v>27</v>
      </c>
      <c r="B91" s="36">
        <v>1</v>
      </c>
      <c r="C91" s="21">
        <v>0</v>
      </c>
      <c r="D91" s="21">
        <v>0</v>
      </c>
      <c r="E91" s="21">
        <v>0</v>
      </c>
      <c r="F91" s="21">
        <v>0</v>
      </c>
      <c r="G91" s="21">
        <v>1</v>
      </c>
      <c r="H91" s="21">
        <v>0</v>
      </c>
      <c r="I91" s="21">
        <v>0</v>
      </c>
      <c r="J91" s="21">
        <v>0</v>
      </c>
      <c r="K91" s="21">
        <v>0</v>
      </c>
      <c r="L91" s="40">
        <v>0</v>
      </c>
      <c r="M91" s="36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2">
        <v>2</v>
      </c>
    </row>
    <row r="92" spans="1:24" s="42" customFormat="1" ht="9" customHeight="1" x14ac:dyDescent="0.2">
      <c r="A92" s="20" t="s">
        <v>28</v>
      </c>
      <c r="B92" s="36">
        <v>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40">
        <v>0</v>
      </c>
      <c r="M92" s="36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2">
        <v>0</v>
      </c>
    </row>
    <row r="93" spans="1:24" s="43" customFormat="1" ht="9" customHeight="1" x14ac:dyDescent="0.2">
      <c r="A93" s="20" t="s">
        <v>29</v>
      </c>
      <c r="B93" s="36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40">
        <v>0</v>
      </c>
      <c r="M93" s="36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2">
        <v>0</v>
      </c>
      <c r="X93" s="42"/>
    </row>
    <row r="94" spans="1:24" s="43" customFormat="1" ht="9" customHeight="1" x14ac:dyDescent="0.2">
      <c r="A94" s="23" t="s">
        <v>30</v>
      </c>
      <c r="B94" s="36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40">
        <v>0</v>
      </c>
      <c r="M94" s="36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2">
        <v>0</v>
      </c>
      <c r="X94" s="42"/>
    </row>
    <row r="95" spans="1:24" s="43" customFormat="1" ht="9" customHeight="1" x14ac:dyDescent="0.2">
      <c r="A95" s="24" t="s">
        <v>31</v>
      </c>
      <c r="B95" s="36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40">
        <v>0</v>
      </c>
      <c r="M95" s="36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2">
        <v>0</v>
      </c>
      <c r="X95" s="42"/>
    </row>
    <row r="96" spans="1:24" s="43" customFormat="1" ht="9" customHeight="1" x14ac:dyDescent="0.2">
      <c r="A96" s="20" t="s">
        <v>32</v>
      </c>
      <c r="B96" s="36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40">
        <v>0</v>
      </c>
      <c r="M96" s="36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2">
        <v>0</v>
      </c>
      <c r="X96" s="42"/>
    </row>
    <row r="97" spans="1:24" s="43" customFormat="1" ht="9" customHeight="1" x14ac:dyDescent="0.2">
      <c r="A97" s="20" t="s">
        <v>33</v>
      </c>
      <c r="B97" s="36">
        <v>0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40">
        <v>0</v>
      </c>
      <c r="M97" s="36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2">
        <v>0</v>
      </c>
      <c r="X97" s="42"/>
    </row>
    <row r="98" spans="1:24" s="43" customFormat="1" ht="9" customHeight="1" x14ac:dyDescent="0.2">
      <c r="A98" s="20" t="s">
        <v>34</v>
      </c>
      <c r="B98" s="36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40">
        <v>0</v>
      </c>
      <c r="M98" s="36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2">
        <v>0</v>
      </c>
      <c r="X98" s="42"/>
    </row>
    <row r="99" spans="1:24" s="43" customFormat="1" ht="9" customHeight="1" x14ac:dyDescent="0.2">
      <c r="A99" s="23" t="s">
        <v>35</v>
      </c>
      <c r="B99" s="36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40">
        <v>0</v>
      </c>
      <c r="M99" s="36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2">
        <v>0</v>
      </c>
      <c r="X99" s="42"/>
    </row>
    <row r="100" spans="1:24" s="43" customFormat="1" ht="9" customHeight="1" x14ac:dyDescent="0.2">
      <c r="A100" s="24" t="s">
        <v>36</v>
      </c>
      <c r="B100" s="36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40">
        <v>0</v>
      </c>
      <c r="M100" s="36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2">
        <v>0</v>
      </c>
      <c r="X100" s="42"/>
    </row>
    <row r="101" spans="1:24" s="43" customFormat="1" ht="9" customHeight="1" x14ac:dyDescent="0.2">
      <c r="A101" s="20" t="s">
        <v>37</v>
      </c>
      <c r="B101" s="36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40">
        <v>0</v>
      </c>
      <c r="M101" s="36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2">
        <v>0</v>
      </c>
      <c r="X101" s="42"/>
    </row>
    <row r="102" spans="1:24" s="43" customFormat="1" ht="9" customHeight="1" x14ac:dyDescent="0.2">
      <c r="A102" s="20" t="s">
        <v>38</v>
      </c>
      <c r="B102" s="36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40">
        <v>0</v>
      </c>
      <c r="M102" s="36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2">
        <v>0</v>
      </c>
      <c r="X102" s="42"/>
    </row>
    <row r="103" spans="1:24" s="43" customFormat="1" ht="9" customHeight="1" x14ac:dyDescent="0.2">
      <c r="A103" s="23" t="s">
        <v>39</v>
      </c>
      <c r="B103" s="36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2">
        <v>0</v>
      </c>
      <c r="X103" s="42"/>
    </row>
    <row r="104" spans="1:24" s="43" customFormat="1" ht="9" customHeight="1" x14ac:dyDescent="0.2">
      <c r="A104" s="24" t="s">
        <v>40</v>
      </c>
      <c r="B104" s="36">
        <v>1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40">
        <v>0</v>
      </c>
      <c r="M104" s="36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2">
        <v>1</v>
      </c>
      <c r="X104" s="42"/>
    </row>
    <row r="105" spans="1:24" s="43" customFormat="1" ht="9" customHeight="1" x14ac:dyDescent="0.2">
      <c r="A105" s="20" t="s">
        <v>41</v>
      </c>
      <c r="B105" s="36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40">
        <v>0</v>
      </c>
      <c r="M105" s="36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2">
        <v>0</v>
      </c>
      <c r="X105" s="42"/>
    </row>
    <row r="106" spans="1:24" s="43" customFormat="1" ht="9" customHeight="1" x14ac:dyDescent="0.2">
      <c r="A106" s="20" t="s">
        <v>42</v>
      </c>
      <c r="B106" s="36">
        <v>1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40">
        <v>0</v>
      </c>
      <c r="M106" s="36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2">
        <v>1</v>
      </c>
      <c r="X106" s="42"/>
    </row>
    <row r="107" spans="1:24" s="43" customFormat="1" ht="9" customHeight="1" x14ac:dyDescent="0.2">
      <c r="A107" s="20" t="s">
        <v>43</v>
      </c>
      <c r="B107" s="36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40">
        <v>0</v>
      </c>
      <c r="M107" s="36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2">
        <v>0</v>
      </c>
      <c r="X107" s="42"/>
    </row>
    <row r="108" spans="1:24" s="43" customFormat="1" ht="9" customHeight="1" x14ac:dyDescent="0.2">
      <c r="A108" s="20" t="s">
        <v>44</v>
      </c>
      <c r="B108" s="36">
        <v>0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40">
        <v>0</v>
      </c>
      <c r="M108" s="36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2">
        <v>0</v>
      </c>
      <c r="X108" s="42"/>
    </row>
    <row r="109" spans="1:24" s="43" customFormat="1" ht="9" customHeight="1" x14ac:dyDescent="0.2">
      <c r="A109" s="20" t="s">
        <v>45</v>
      </c>
      <c r="B109" s="36">
        <v>0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40">
        <v>0</v>
      </c>
      <c r="M109" s="36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2">
        <v>0</v>
      </c>
      <c r="X109" s="42"/>
    </row>
    <row r="110" spans="1:24" s="43" customFormat="1" ht="9" customHeight="1" x14ac:dyDescent="0.2">
      <c r="A110" s="20" t="s">
        <v>46</v>
      </c>
      <c r="B110" s="36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40">
        <v>0</v>
      </c>
      <c r="M110" s="36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2">
        <v>0</v>
      </c>
      <c r="X110" s="42"/>
    </row>
    <row r="111" spans="1:24" s="43" customFormat="1" ht="9" customHeight="1" x14ac:dyDescent="0.2">
      <c r="A111" s="23" t="s">
        <v>47</v>
      </c>
      <c r="B111" s="36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40">
        <v>0</v>
      </c>
      <c r="M111" s="36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2">
        <v>0</v>
      </c>
      <c r="X111" s="42"/>
    </row>
    <row r="112" spans="1:24" s="43" customFormat="1" ht="12.75" customHeight="1" x14ac:dyDescent="0.2">
      <c r="A112" s="25" t="s">
        <v>48</v>
      </c>
      <c r="B112" s="37">
        <f t="shared" ref="B112:W112" si="1">SUM(B65:B111)</f>
        <v>5</v>
      </c>
      <c r="C112" s="26">
        <f t="shared" si="1"/>
        <v>0</v>
      </c>
      <c r="D112" s="26">
        <f t="shared" si="1"/>
        <v>0</v>
      </c>
      <c r="E112" s="26">
        <f t="shared" si="1"/>
        <v>0</v>
      </c>
      <c r="F112" s="26">
        <f t="shared" si="1"/>
        <v>0</v>
      </c>
      <c r="G112" s="26">
        <f t="shared" si="1"/>
        <v>1</v>
      </c>
      <c r="H112" s="26">
        <f t="shared" si="1"/>
        <v>0</v>
      </c>
      <c r="I112" s="26">
        <f t="shared" si="1"/>
        <v>0</v>
      </c>
      <c r="J112" s="26">
        <f t="shared" si="1"/>
        <v>0</v>
      </c>
      <c r="K112" s="26">
        <f t="shared" si="1"/>
        <v>0</v>
      </c>
      <c r="L112" s="41">
        <f t="shared" si="1"/>
        <v>0</v>
      </c>
      <c r="M112" s="37">
        <f t="shared" si="1"/>
        <v>0</v>
      </c>
      <c r="N112" s="26">
        <f t="shared" si="1"/>
        <v>0</v>
      </c>
      <c r="O112" s="26">
        <f t="shared" si="1"/>
        <v>0</v>
      </c>
      <c r="P112" s="26">
        <f t="shared" si="1"/>
        <v>0</v>
      </c>
      <c r="Q112" s="26">
        <f t="shared" si="1"/>
        <v>0</v>
      </c>
      <c r="R112" s="26">
        <f t="shared" si="1"/>
        <v>0</v>
      </c>
      <c r="S112" s="26">
        <f t="shared" si="1"/>
        <v>0</v>
      </c>
      <c r="T112" s="26">
        <f t="shared" si="1"/>
        <v>0</v>
      </c>
      <c r="U112" s="26">
        <f t="shared" si="1"/>
        <v>0</v>
      </c>
      <c r="V112" s="26">
        <f t="shared" si="1"/>
        <v>0</v>
      </c>
      <c r="W112" s="27">
        <f t="shared" si="1"/>
        <v>6</v>
      </c>
      <c r="X112" s="42"/>
    </row>
    <row r="113" spans="2:23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</sheetData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142</v>
      </c>
      <c r="M3" s="4" t="s">
        <v>74</v>
      </c>
      <c r="Q3" s="1" t="s">
        <v>143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9" t="s">
        <v>0</v>
      </c>
      <c r="B5" s="158" t="s">
        <v>104</v>
      </c>
      <c r="C5" s="159"/>
      <c r="D5" s="159"/>
      <c r="E5" s="159"/>
      <c r="F5" s="159"/>
      <c r="G5" s="159"/>
      <c r="H5" s="159"/>
      <c r="I5" s="159"/>
      <c r="J5" s="159"/>
      <c r="K5" s="159"/>
      <c r="L5" s="160"/>
      <c r="M5" s="82" t="s">
        <v>105</v>
      </c>
      <c r="N5" s="83"/>
      <c r="O5" s="83"/>
      <c r="P5" s="83"/>
      <c r="Q5" s="88"/>
      <c r="R5" s="33"/>
      <c r="S5" s="33"/>
      <c r="T5" s="33"/>
      <c r="U5" s="33"/>
      <c r="V5" s="33"/>
      <c r="W5" s="33"/>
    </row>
    <row r="6" spans="1:23" ht="11.25" customHeight="1" x14ac:dyDescent="0.2">
      <c r="A6" s="80"/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3"/>
      <c r="M6" s="85"/>
      <c r="N6" s="86"/>
      <c r="O6" s="86"/>
      <c r="P6" s="86"/>
      <c r="Q6" s="89"/>
      <c r="R6" s="33"/>
      <c r="S6" s="33"/>
      <c r="T6" s="33"/>
      <c r="U6" s="33"/>
      <c r="V6" s="33"/>
      <c r="W6" s="33"/>
    </row>
    <row r="7" spans="1:23" ht="11.25" customHeight="1" x14ac:dyDescent="0.2">
      <c r="A7" s="80"/>
      <c r="B7" s="112" t="s">
        <v>79</v>
      </c>
      <c r="C7" s="75" t="s">
        <v>80</v>
      </c>
      <c r="D7" s="75" t="s">
        <v>58</v>
      </c>
      <c r="E7" s="75" t="s">
        <v>59</v>
      </c>
      <c r="F7" s="75" t="s">
        <v>60</v>
      </c>
      <c r="G7" s="75" t="s">
        <v>61</v>
      </c>
      <c r="H7" s="75" t="s">
        <v>62</v>
      </c>
      <c r="I7" s="75" t="s">
        <v>63</v>
      </c>
      <c r="J7" s="75" t="s">
        <v>64</v>
      </c>
      <c r="K7" s="75" t="s">
        <v>65</v>
      </c>
      <c r="L7" s="75" t="s">
        <v>66</v>
      </c>
      <c r="M7" s="75" t="s">
        <v>67</v>
      </c>
      <c r="N7" s="75" t="s">
        <v>68</v>
      </c>
      <c r="O7" s="75" t="s">
        <v>69</v>
      </c>
      <c r="P7" s="75" t="s">
        <v>70</v>
      </c>
      <c r="Q7" s="77" t="s">
        <v>48</v>
      </c>
      <c r="R7" s="33"/>
      <c r="S7" s="33"/>
      <c r="T7" s="33"/>
      <c r="U7" s="33"/>
      <c r="V7" s="33"/>
      <c r="W7" s="33"/>
    </row>
    <row r="8" spans="1:23" ht="22.5" customHeight="1" x14ac:dyDescent="0.2">
      <c r="A8" s="81"/>
      <c r="B8" s="113"/>
      <c r="C8" s="76"/>
      <c r="D8" s="76"/>
      <c r="E8" s="76"/>
      <c r="F8" s="76"/>
      <c r="G8" s="76"/>
      <c r="H8" s="76"/>
      <c r="I8" s="153"/>
      <c r="J8" s="76"/>
      <c r="K8" s="76"/>
      <c r="L8" s="76"/>
      <c r="M8" s="76"/>
      <c r="N8" s="76"/>
      <c r="O8" s="76"/>
      <c r="P8" s="76"/>
      <c r="Q8" s="78"/>
      <c r="R8" s="33"/>
      <c r="S8" s="33"/>
      <c r="T8" s="33"/>
      <c r="U8" s="33"/>
      <c r="V8" s="33"/>
      <c r="W8" s="33"/>
    </row>
    <row r="9" spans="1:23" s="42" customFormat="1" ht="12.75" customHeight="1" x14ac:dyDescent="0.15">
      <c r="A9" s="17" t="s">
        <v>1</v>
      </c>
      <c r="B9" s="34">
        <v>15574</v>
      </c>
      <c r="C9" s="18">
        <v>61754</v>
      </c>
      <c r="D9" s="18">
        <v>7350</v>
      </c>
      <c r="E9" s="18">
        <v>1561</v>
      </c>
      <c r="F9" s="18">
        <v>421</v>
      </c>
      <c r="G9" s="18">
        <v>152</v>
      </c>
      <c r="H9" s="18">
        <v>98</v>
      </c>
      <c r="I9" s="18">
        <v>163</v>
      </c>
      <c r="J9" s="18">
        <v>30</v>
      </c>
      <c r="K9" s="18">
        <v>45</v>
      </c>
      <c r="L9" s="39">
        <v>195</v>
      </c>
      <c r="M9" s="34">
        <v>16</v>
      </c>
      <c r="N9" s="18">
        <v>4</v>
      </c>
      <c r="O9" s="18">
        <v>6</v>
      </c>
      <c r="P9" s="18">
        <v>9</v>
      </c>
      <c r="Q9" s="19">
        <v>87378</v>
      </c>
      <c r="R9" s="44"/>
      <c r="S9" s="44"/>
      <c r="T9" s="44"/>
      <c r="U9" s="44"/>
      <c r="V9" s="44"/>
      <c r="W9" s="44"/>
    </row>
    <row r="10" spans="1:23" s="42" customFormat="1" ht="9" customHeight="1" x14ac:dyDescent="0.2">
      <c r="A10" s="20" t="s">
        <v>2</v>
      </c>
      <c r="B10" s="36">
        <v>15967</v>
      </c>
      <c r="C10" s="21">
        <v>11229</v>
      </c>
      <c r="D10" s="21">
        <v>438</v>
      </c>
      <c r="E10" s="21">
        <v>71</v>
      </c>
      <c r="F10" s="21">
        <v>13</v>
      </c>
      <c r="G10" s="21">
        <v>14</v>
      </c>
      <c r="H10" s="21">
        <v>63</v>
      </c>
      <c r="I10" s="21">
        <v>650</v>
      </c>
      <c r="J10" s="21">
        <v>6</v>
      </c>
      <c r="K10" s="21">
        <v>0</v>
      </c>
      <c r="L10" s="40">
        <v>4</v>
      </c>
      <c r="M10" s="36">
        <v>0</v>
      </c>
      <c r="N10" s="21">
        <v>0</v>
      </c>
      <c r="O10" s="21">
        <v>0</v>
      </c>
      <c r="P10" s="21">
        <v>0</v>
      </c>
      <c r="Q10" s="22">
        <v>28455</v>
      </c>
      <c r="R10" s="44"/>
      <c r="S10" s="44"/>
      <c r="T10" s="44"/>
      <c r="U10" s="44"/>
      <c r="V10" s="44"/>
      <c r="W10" s="44"/>
    </row>
    <row r="11" spans="1:23" s="42" customFormat="1" ht="9" customHeight="1" x14ac:dyDescent="0.2">
      <c r="A11" s="20" t="s">
        <v>3</v>
      </c>
      <c r="B11" s="36">
        <v>25244</v>
      </c>
      <c r="C11" s="21">
        <v>17288</v>
      </c>
      <c r="D11" s="21">
        <v>6985</v>
      </c>
      <c r="E11" s="21">
        <v>2043</v>
      </c>
      <c r="F11" s="21">
        <v>296</v>
      </c>
      <c r="G11" s="21">
        <v>262</v>
      </c>
      <c r="H11" s="21">
        <v>260</v>
      </c>
      <c r="I11" s="21">
        <v>270</v>
      </c>
      <c r="J11" s="21">
        <v>142</v>
      </c>
      <c r="K11" s="21">
        <v>12</v>
      </c>
      <c r="L11" s="40">
        <v>5</v>
      </c>
      <c r="M11" s="36">
        <v>0</v>
      </c>
      <c r="N11" s="21">
        <v>0</v>
      </c>
      <c r="O11" s="21">
        <v>0</v>
      </c>
      <c r="P11" s="21">
        <v>0</v>
      </c>
      <c r="Q11" s="22">
        <v>52807</v>
      </c>
      <c r="R11" s="44"/>
      <c r="S11" s="44"/>
      <c r="T11" s="44"/>
      <c r="U11" s="44"/>
      <c r="V11" s="44"/>
      <c r="W11" s="44"/>
    </row>
    <row r="12" spans="1:23" s="42" customFormat="1" ht="9" customHeight="1" x14ac:dyDescent="0.2">
      <c r="A12" s="20" t="s">
        <v>4</v>
      </c>
      <c r="B12" s="36">
        <v>22774</v>
      </c>
      <c r="C12" s="21">
        <v>33940</v>
      </c>
      <c r="D12" s="21">
        <v>22373</v>
      </c>
      <c r="E12" s="21">
        <v>11363</v>
      </c>
      <c r="F12" s="21">
        <v>2828</v>
      </c>
      <c r="G12" s="21">
        <v>776</v>
      </c>
      <c r="H12" s="21">
        <v>461</v>
      </c>
      <c r="I12" s="21">
        <v>1149</v>
      </c>
      <c r="J12" s="21">
        <v>748</v>
      </c>
      <c r="K12" s="21">
        <v>140</v>
      </c>
      <c r="L12" s="40">
        <v>151</v>
      </c>
      <c r="M12" s="36">
        <v>27</v>
      </c>
      <c r="N12" s="21">
        <v>0</v>
      </c>
      <c r="O12" s="21">
        <v>0</v>
      </c>
      <c r="P12" s="21">
        <v>4</v>
      </c>
      <c r="Q12" s="22">
        <v>96734</v>
      </c>
      <c r="R12" s="44"/>
      <c r="S12" s="44"/>
      <c r="T12" s="44"/>
      <c r="U12" s="44"/>
      <c r="V12" s="44"/>
      <c r="W12" s="44"/>
    </row>
    <row r="13" spans="1:23" s="42" customFormat="1" ht="9" customHeight="1" x14ac:dyDescent="0.2">
      <c r="A13" s="20" t="s">
        <v>5</v>
      </c>
      <c r="B13" s="36">
        <v>9026</v>
      </c>
      <c r="C13" s="21">
        <v>6200</v>
      </c>
      <c r="D13" s="21">
        <v>110</v>
      </c>
      <c r="E13" s="21">
        <v>20</v>
      </c>
      <c r="F13" s="21">
        <v>10</v>
      </c>
      <c r="G13" s="21">
        <v>2</v>
      </c>
      <c r="H13" s="21">
        <v>219</v>
      </c>
      <c r="I13" s="21">
        <v>4</v>
      </c>
      <c r="J13" s="21">
        <v>0</v>
      </c>
      <c r="K13" s="21">
        <v>0</v>
      </c>
      <c r="L13" s="40">
        <v>6</v>
      </c>
      <c r="M13" s="36">
        <v>0</v>
      </c>
      <c r="N13" s="21">
        <v>0</v>
      </c>
      <c r="O13" s="21">
        <v>0</v>
      </c>
      <c r="P13" s="21">
        <v>3</v>
      </c>
      <c r="Q13" s="22">
        <v>15600</v>
      </c>
      <c r="R13" s="44"/>
      <c r="S13" s="44"/>
      <c r="T13" s="44"/>
      <c r="U13" s="44"/>
      <c r="V13" s="44"/>
      <c r="W13" s="44"/>
    </row>
    <row r="14" spans="1:23" s="42" customFormat="1" ht="9" customHeight="1" x14ac:dyDescent="0.2">
      <c r="A14" s="20" t="s">
        <v>6</v>
      </c>
      <c r="B14" s="36">
        <v>16250</v>
      </c>
      <c r="C14" s="21">
        <v>14617</v>
      </c>
      <c r="D14" s="21">
        <v>2280</v>
      </c>
      <c r="E14" s="21">
        <v>76</v>
      </c>
      <c r="F14" s="21">
        <v>33</v>
      </c>
      <c r="G14" s="21">
        <v>13</v>
      </c>
      <c r="H14" s="21">
        <v>8</v>
      </c>
      <c r="I14" s="21">
        <v>1</v>
      </c>
      <c r="J14" s="21">
        <v>1</v>
      </c>
      <c r="K14" s="21">
        <v>1</v>
      </c>
      <c r="L14" s="40">
        <v>1</v>
      </c>
      <c r="M14" s="36">
        <v>0</v>
      </c>
      <c r="N14" s="21">
        <v>0</v>
      </c>
      <c r="O14" s="21">
        <v>0</v>
      </c>
      <c r="P14" s="21">
        <v>0</v>
      </c>
      <c r="Q14" s="22">
        <v>33281</v>
      </c>
      <c r="R14" s="44"/>
      <c r="S14" s="44"/>
      <c r="T14" s="44"/>
      <c r="U14" s="44"/>
      <c r="V14" s="44"/>
      <c r="W14" s="44"/>
    </row>
    <row r="15" spans="1:23" s="42" customFormat="1" ht="9" customHeight="1" x14ac:dyDescent="0.2">
      <c r="A15" s="23" t="s">
        <v>7</v>
      </c>
      <c r="B15" s="36">
        <v>12471</v>
      </c>
      <c r="C15" s="21">
        <v>54568</v>
      </c>
      <c r="D15" s="21">
        <v>19295</v>
      </c>
      <c r="E15" s="21">
        <v>9294</v>
      </c>
      <c r="F15" s="21">
        <v>1743</v>
      </c>
      <c r="G15" s="21">
        <v>378</v>
      </c>
      <c r="H15" s="21">
        <v>204</v>
      </c>
      <c r="I15" s="21">
        <v>58</v>
      </c>
      <c r="J15" s="21">
        <v>101</v>
      </c>
      <c r="K15" s="21">
        <v>8</v>
      </c>
      <c r="L15" s="40">
        <v>11</v>
      </c>
      <c r="M15" s="36">
        <v>3</v>
      </c>
      <c r="N15" s="21">
        <v>0</v>
      </c>
      <c r="O15" s="21">
        <v>0</v>
      </c>
      <c r="P15" s="21">
        <v>0</v>
      </c>
      <c r="Q15" s="22">
        <v>98134</v>
      </c>
      <c r="R15" s="44"/>
      <c r="S15" s="44"/>
      <c r="T15" s="44"/>
      <c r="U15" s="44"/>
      <c r="V15" s="44"/>
      <c r="W15" s="44"/>
    </row>
    <row r="16" spans="1:23" s="42" customFormat="1" ht="9" customHeight="1" x14ac:dyDescent="0.2">
      <c r="A16" s="24" t="s">
        <v>8</v>
      </c>
      <c r="B16" s="36">
        <v>112657</v>
      </c>
      <c r="C16" s="21">
        <v>78062</v>
      </c>
      <c r="D16" s="21">
        <v>16860</v>
      </c>
      <c r="E16" s="21">
        <v>1507</v>
      </c>
      <c r="F16" s="21">
        <v>212</v>
      </c>
      <c r="G16" s="21">
        <v>147</v>
      </c>
      <c r="H16" s="21">
        <v>383</v>
      </c>
      <c r="I16" s="21">
        <v>1258</v>
      </c>
      <c r="J16" s="21">
        <v>33</v>
      </c>
      <c r="K16" s="21">
        <v>40</v>
      </c>
      <c r="L16" s="40">
        <v>5</v>
      </c>
      <c r="M16" s="36">
        <v>0</v>
      </c>
      <c r="N16" s="21">
        <v>0</v>
      </c>
      <c r="O16" s="21">
        <v>0</v>
      </c>
      <c r="P16" s="21">
        <v>4</v>
      </c>
      <c r="Q16" s="22">
        <v>211168</v>
      </c>
      <c r="R16" s="44"/>
      <c r="S16" s="44"/>
      <c r="T16" s="44"/>
      <c r="U16" s="44"/>
      <c r="V16" s="44"/>
      <c r="W16" s="44"/>
    </row>
    <row r="17" spans="1:23" s="42" customFormat="1" ht="9" customHeight="1" x14ac:dyDescent="0.2">
      <c r="A17" s="20" t="s">
        <v>9</v>
      </c>
      <c r="B17" s="36">
        <v>59770</v>
      </c>
      <c r="C17" s="21">
        <v>69893</v>
      </c>
      <c r="D17" s="21">
        <v>10921</v>
      </c>
      <c r="E17" s="21">
        <v>1253</v>
      </c>
      <c r="F17" s="21">
        <v>203</v>
      </c>
      <c r="G17" s="21">
        <v>340</v>
      </c>
      <c r="H17" s="21">
        <v>143</v>
      </c>
      <c r="I17" s="21">
        <v>380</v>
      </c>
      <c r="J17" s="21">
        <v>135</v>
      </c>
      <c r="K17" s="21">
        <v>61</v>
      </c>
      <c r="L17" s="40">
        <v>548</v>
      </c>
      <c r="M17" s="36">
        <v>332</v>
      </c>
      <c r="N17" s="21">
        <v>0</v>
      </c>
      <c r="O17" s="21">
        <v>0</v>
      </c>
      <c r="P17" s="21">
        <v>0</v>
      </c>
      <c r="Q17" s="22">
        <v>143979</v>
      </c>
      <c r="R17" s="44"/>
      <c r="S17" s="44"/>
      <c r="T17" s="44"/>
      <c r="U17" s="44"/>
      <c r="V17" s="44"/>
      <c r="W17" s="44"/>
    </row>
    <row r="18" spans="1:23" s="42" customFormat="1" ht="9" customHeight="1" x14ac:dyDescent="0.2">
      <c r="A18" s="20" t="s">
        <v>10</v>
      </c>
      <c r="B18" s="36">
        <v>75711</v>
      </c>
      <c r="C18" s="21">
        <v>29622</v>
      </c>
      <c r="D18" s="21">
        <v>11580</v>
      </c>
      <c r="E18" s="21">
        <v>1999</v>
      </c>
      <c r="F18" s="21">
        <v>509</v>
      </c>
      <c r="G18" s="21">
        <v>147</v>
      </c>
      <c r="H18" s="21">
        <v>42</v>
      </c>
      <c r="I18" s="21">
        <v>44</v>
      </c>
      <c r="J18" s="21">
        <v>69</v>
      </c>
      <c r="K18" s="21">
        <v>15</v>
      </c>
      <c r="L18" s="40">
        <v>15</v>
      </c>
      <c r="M18" s="36">
        <v>2</v>
      </c>
      <c r="N18" s="21">
        <v>0</v>
      </c>
      <c r="O18" s="21">
        <v>0</v>
      </c>
      <c r="P18" s="21">
        <v>0</v>
      </c>
      <c r="Q18" s="22">
        <v>119755</v>
      </c>
      <c r="R18" s="44"/>
      <c r="S18" s="44"/>
      <c r="T18" s="44"/>
      <c r="U18" s="44"/>
      <c r="V18" s="44"/>
      <c r="W18" s="44"/>
    </row>
    <row r="19" spans="1:23" s="42" customFormat="1" ht="9" customHeight="1" x14ac:dyDescent="0.2">
      <c r="A19" s="20" t="s">
        <v>11</v>
      </c>
      <c r="B19" s="36">
        <v>81034</v>
      </c>
      <c r="C19" s="21">
        <v>164560</v>
      </c>
      <c r="D19" s="21">
        <v>43217</v>
      </c>
      <c r="E19" s="21">
        <v>8330</v>
      </c>
      <c r="F19" s="21">
        <v>831</v>
      </c>
      <c r="G19" s="21">
        <v>528</v>
      </c>
      <c r="H19" s="21">
        <v>366</v>
      </c>
      <c r="I19" s="21">
        <v>64</v>
      </c>
      <c r="J19" s="21">
        <v>55</v>
      </c>
      <c r="K19" s="21">
        <v>242</v>
      </c>
      <c r="L19" s="40">
        <v>54</v>
      </c>
      <c r="M19" s="36">
        <v>6</v>
      </c>
      <c r="N19" s="21">
        <v>0</v>
      </c>
      <c r="O19" s="21">
        <v>0</v>
      </c>
      <c r="P19" s="21">
        <v>12</v>
      </c>
      <c r="Q19" s="22">
        <v>299299</v>
      </c>
      <c r="R19" s="44"/>
      <c r="S19" s="44"/>
      <c r="T19" s="44"/>
      <c r="U19" s="44"/>
      <c r="V19" s="44"/>
      <c r="W19" s="44"/>
    </row>
    <row r="20" spans="1:23" s="42" customFormat="1" ht="9" customHeight="1" x14ac:dyDescent="0.2">
      <c r="A20" s="20" t="s">
        <v>12</v>
      </c>
      <c r="B20" s="36">
        <v>60057</v>
      </c>
      <c r="C20" s="21">
        <v>123322</v>
      </c>
      <c r="D20" s="21">
        <v>31068</v>
      </c>
      <c r="E20" s="21">
        <v>6178</v>
      </c>
      <c r="F20" s="21">
        <v>680</v>
      </c>
      <c r="G20" s="21">
        <v>196</v>
      </c>
      <c r="H20" s="21">
        <v>50</v>
      </c>
      <c r="I20" s="21">
        <v>34</v>
      </c>
      <c r="J20" s="21">
        <v>34</v>
      </c>
      <c r="K20" s="21">
        <v>10</v>
      </c>
      <c r="L20" s="40">
        <v>1</v>
      </c>
      <c r="M20" s="36">
        <v>1</v>
      </c>
      <c r="N20" s="21">
        <v>0</v>
      </c>
      <c r="O20" s="21">
        <v>0</v>
      </c>
      <c r="P20" s="21">
        <v>9</v>
      </c>
      <c r="Q20" s="22">
        <v>221640</v>
      </c>
      <c r="R20" s="44"/>
      <c r="S20" s="44"/>
      <c r="T20" s="44"/>
      <c r="U20" s="44"/>
      <c r="V20" s="44"/>
      <c r="W20" s="44"/>
    </row>
    <row r="21" spans="1:23" s="42" customFormat="1" ht="9" customHeight="1" x14ac:dyDescent="0.2">
      <c r="A21" s="20" t="s">
        <v>13</v>
      </c>
      <c r="B21" s="36">
        <v>9194</v>
      </c>
      <c r="C21" s="21">
        <v>30021</v>
      </c>
      <c r="D21" s="21">
        <v>7250</v>
      </c>
      <c r="E21" s="21">
        <v>981</v>
      </c>
      <c r="F21" s="21">
        <v>67</v>
      </c>
      <c r="G21" s="21">
        <v>41</v>
      </c>
      <c r="H21" s="21">
        <v>41</v>
      </c>
      <c r="I21" s="21">
        <v>35</v>
      </c>
      <c r="J21" s="21">
        <v>20</v>
      </c>
      <c r="K21" s="21">
        <v>8</v>
      </c>
      <c r="L21" s="40">
        <v>8</v>
      </c>
      <c r="M21" s="36">
        <v>0</v>
      </c>
      <c r="N21" s="21">
        <v>0</v>
      </c>
      <c r="O21" s="21">
        <v>0</v>
      </c>
      <c r="P21" s="21">
        <v>0</v>
      </c>
      <c r="Q21" s="22">
        <v>47666</v>
      </c>
      <c r="R21" s="44"/>
      <c r="S21" s="44"/>
      <c r="T21" s="44"/>
      <c r="U21" s="44"/>
      <c r="V21" s="44"/>
      <c r="W21" s="44"/>
    </row>
    <row r="22" spans="1:23" s="42" customFormat="1" ht="9" customHeight="1" x14ac:dyDescent="0.2">
      <c r="A22" s="23" t="s">
        <v>14</v>
      </c>
      <c r="B22" s="36">
        <v>47667</v>
      </c>
      <c r="C22" s="21">
        <v>85623</v>
      </c>
      <c r="D22" s="21">
        <v>39006</v>
      </c>
      <c r="E22" s="21">
        <v>6889</v>
      </c>
      <c r="F22" s="21">
        <v>416</v>
      </c>
      <c r="G22" s="21">
        <v>227</v>
      </c>
      <c r="H22" s="21">
        <v>181</v>
      </c>
      <c r="I22" s="21">
        <v>160</v>
      </c>
      <c r="J22" s="21">
        <v>175</v>
      </c>
      <c r="K22" s="21">
        <v>153</v>
      </c>
      <c r="L22" s="40">
        <v>193</v>
      </c>
      <c r="M22" s="36">
        <v>128</v>
      </c>
      <c r="N22" s="21">
        <v>0</v>
      </c>
      <c r="O22" s="21">
        <v>0</v>
      </c>
      <c r="P22" s="21">
        <v>0</v>
      </c>
      <c r="Q22" s="22">
        <v>180818</v>
      </c>
      <c r="R22" s="44"/>
      <c r="S22" s="44"/>
      <c r="T22" s="44"/>
      <c r="U22" s="44"/>
      <c r="V22" s="44"/>
      <c r="W22" s="44"/>
    </row>
    <row r="23" spans="1:23" s="42" customFormat="1" ht="9" customHeight="1" x14ac:dyDescent="0.2">
      <c r="A23" s="24" t="s">
        <v>15</v>
      </c>
      <c r="B23" s="36">
        <v>41681</v>
      </c>
      <c r="C23" s="21">
        <v>17989</v>
      </c>
      <c r="D23" s="21">
        <v>5068</v>
      </c>
      <c r="E23" s="21">
        <v>812</v>
      </c>
      <c r="F23" s="21">
        <v>740</v>
      </c>
      <c r="G23" s="21">
        <v>31</v>
      </c>
      <c r="H23" s="21">
        <v>17</v>
      </c>
      <c r="I23" s="21">
        <v>17</v>
      </c>
      <c r="J23" s="21">
        <v>6</v>
      </c>
      <c r="K23" s="21">
        <v>2</v>
      </c>
      <c r="L23" s="40">
        <v>7</v>
      </c>
      <c r="M23" s="36">
        <v>1</v>
      </c>
      <c r="N23" s="21">
        <v>0</v>
      </c>
      <c r="O23" s="21">
        <v>0</v>
      </c>
      <c r="P23" s="21">
        <v>5</v>
      </c>
      <c r="Q23" s="22">
        <v>66376</v>
      </c>
      <c r="R23" s="44"/>
      <c r="S23" s="44"/>
      <c r="T23" s="44"/>
      <c r="U23" s="44"/>
      <c r="V23" s="44"/>
      <c r="W23" s="44"/>
    </row>
    <row r="24" spans="1:23" s="42" customFormat="1" ht="9" customHeight="1" x14ac:dyDescent="0.2">
      <c r="A24" s="20" t="s">
        <v>16</v>
      </c>
      <c r="B24" s="36">
        <v>4458</v>
      </c>
      <c r="C24" s="21">
        <v>18022</v>
      </c>
      <c r="D24" s="21">
        <v>3001</v>
      </c>
      <c r="E24" s="21">
        <v>294</v>
      </c>
      <c r="F24" s="21">
        <v>61</v>
      </c>
      <c r="G24" s="21">
        <v>40</v>
      </c>
      <c r="H24" s="21">
        <v>39</v>
      </c>
      <c r="I24" s="21">
        <v>39</v>
      </c>
      <c r="J24" s="21">
        <v>16</v>
      </c>
      <c r="K24" s="21">
        <v>5</v>
      </c>
      <c r="L24" s="40">
        <v>0</v>
      </c>
      <c r="M24" s="36">
        <v>0</v>
      </c>
      <c r="N24" s="21">
        <v>0</v>
      </c>
      <c r="O24" s="21">
        <v>0</v>
      </c>
      <c r="P24" s="21">
        <v>1</v>
      </c>
      <c r="Q24" s="22">
        <v>25976</v>
      </c>
      <c r="R24" s="44"/>
      <c r="S24" s="44"/>
      <c r="T24" s="44"/>
      <c r="U24" s="44"/>
      <c r="V24" s="44"/>
      <c r="W24" s="44"/>
    </row>
    <row r="25" spans="1:23" s="42" customFormat="1" ht="9" customHeight="1" x14ac:dyDescent="0.2">
      <c r="A25" s="20" t="s">
        <v>17</v>
      </c>
      <c r="B25" s="36">
        <v>22827</v>
      </c>
      <c r="C25" s="21">
        <v>17434</v>
      </c>
      <c r="D25" s="21">
        <v>2159</v>
      </c>
      <c r="E25" s="21">
        <v>466</v>
      </c>
      <c r="F25" s="21">
        <v>154</v>
      </c>
      <c r="G25" s="21">
        <v>90</v>
      </c>
      <c r="H25" s="21">
        <v>26</v>
      </c>
      <c r="I25" s="21">
        <v>31</v>
      </c>
      <c r="J25" s="21">
        <v>2</v>
      </c>
      <c r="K25" s="21">
        <v>0</v>
      </c>
      <c r="L25" s="40">
        <v>7</v>
      </c>
      <c r="M25" s="36">
        <v>1</v>
      </c>
      <c r="N25" s="21">
        <v>0</v>
      </c>
      <c r="O25" s="21">
        <v>0</v>
      </c>
      <c r="P25" s="21">
        <v>0</v>
      </c>
      <c r="Q25" s="22">
        <v>43197</v>
      </c>
      <c r="R25" s="44"/>
      <c r="S25" s="44"/>
      <c r="T25" s="44"/>
      <c r="U25" s="44"/>
      <c r="V25" s="44"/>
      <c r="W25" s="44"/>
    </row>
    <row r="26" spans="1:23" s="42" customFormat="1" ht="9" customHeight="1" x14ac:dyDescent="0.2">
      <c r="A26" s="23" t="s">
        <v>18</v>
      </c>
      <c r="B26" s="36">
        <v>15256</v>
      </c>
      <c r="C26" s="21">
        <v>13695</v>
      </c>
      <c r="D26" s="21">
        <v>674</v>
      </c>
      <c r="E26" s="21">
        <v>232</v>
      </c>
      <c r="F26" s="21">
        <v>16</v>
      </c>
      <c r="G26" s="21">
        <v>5</v>
      </c>
      <c r="H26" s="21">
        <v>2</v>
      </c>
      <c r="I26" s="21">
        <v>8</v>
      </c>
      <c r="J26" s="21">
        <v>1</v>
      </c>
      <c r="K26" s="21">
        <v>0</v>
      </c>
      <c r="L26" s="40">
        <v>3</v>
      </c>
      <c r="M26" s="36">
        <v>2</v>
      </c>
      <c r="N26" s="21">
        <v>0</v>
      </c>
      <c r="O26" s="21">
        <v>0</v>
      </c>
      <c r="P26" s="21">
        <v>0</v>
      </c>
      <c r="Q26" s="22">
        <v>29894</v>
      </c>
      <c r="R26" s="44"/>
      <c r="S26" s="44"/>
      <c r="T26" s="44"/>
      <c r="U26" s="44"/>
      <c r="V26" s="44"/>
      <c r="W26" s="44"/>
    </row>
    <row r="27" spans="1:23" s="42" customFormat="1" ht="9" customHeight="1" x14ac:dyDescent="0.2">
      <c r="A27" s="24" t="s">
        <v>19</v>
      </c>
      <c r="B27" s="36">
        <v>39767</v>
      </c>
      <c r="C27" s="21">
        <v>9065</v>
      </c>
      <c r="D27" s="21">
        <v>1170</v>
      </c>
      <c r="E27" s="21">
        <v>739</v>
      </c>
      <c r="F27" s="21">
        <v>448</v>
      </c>
      <c r="G27" s="21">
        <v>173</v>
      </c>
      <c r="H27" s="21">
        <v>19</v>
      </c>
      <c r="I27" s="21">
        <v>5</v>
      </c>
      <c r="J27" s="21">
        <v>0</v>
      </c>
      <c r="K27" s="21">
        <v>2</v>
      </c>
      <c r="L27" s="40">
        <v>0</v>
      </c>
      <c r="M27" s="36">
        <v>0</v>
      </c>
      <c r="N27" s="21">
        <v>0</v>
      </c>
      <c r="O27" s="21">
        <v>0</v>
      </c>
      <c r="P27" s="21">
        <v>0</v>
      </c>
      <c r="Q27" s="22">
        <v>51388</v>
      </c>
      <c r="R27" s="44"/>
      <c r="S27" s="44"/>
      <c r="T27" s="44"/>
      <c r="U27" s="44"/>
      <c r="V27" s="44"/>
      <c r="W27" s="44"/>
    </row>
    <row r="28" spans="1:23" s="42" customFormat="1" ht="9" customHeight="1" x14ac:dyDescent="0.2">
      <c r="A28" s="20" t="s">
        <v>20</v>
      </c>
      <c r="B28" s="36">
        <v>91063</v>
      </c>
      <c r="C28" s="21">
        <v>55093</v>
      </c>
      <c r="D28" s="21">
        <v>5339</v>
      </c>
      <c r="E28" s="21">
        <v>1550</v>
      </c>
      <c r="F28" s="21">
        <v>90</v>
      </c>
      <c r="G28" s="21">
        <v>21</v>
      </c>
      <c r="H28" s="21">
        <v>53</v>
      </c>
      <c r="I28" s="21">
        <v>77</v>
      </c>
      <c r="J28" s="21">
        <v>15</v>
      </c>
      <c r="K28" s="21">
        <v>16</v>
      </c>
      <c r="L28" s="40">
        <v>179</v>
      </c>
      <c r="M28" s="36">
        <v>4</v>
      </c>
      <c r="N28" s="21">
        <v>0</v>
      </c>
      <c r="O28" s="21">
        <v>0</v>
      </c>
      <c r="P28" s="21">
        <v>0</v>
      </c>
      <c r="Q28" s="22">
        <v>153500</v>
      </c>
      <c r="R28" s="44"/>
      <c r="S28" s="44"/>
      <c r="T28" s="44"/>
      <c r="U28" s="44"/>
      <c r="V28" s="44"/>
      <c r="W28" s="44"/>
    </row>
    <row r="29" spans="1:23" s="42" customFormat="1" ht="9" customHeight="1" x14ac:dyDescent="0.2">
      <c r="A29" s="20" t="s">
        <v>21</v>
      </c>
      <c r="B29" s="36">
        <v>81163</v>
      </c>
      <c r="C29" s="21">
        <v>26950</v>
      </c>
      <c r="D29" s="21">
        <v>4491</v>
      </c>
      <c r="E29" s="21">
        <v>728</v>
      </c>
      <c r="F29" s="21">
        <v>140</v>
      </c>
      <c r="G29" s="21">
        <v>217</v>
      </c>
      <c r="H29" s="21">
        <v>64</v>
      </c>
      <c r="I29" s="21">
        <v>112</v>
      </c>
      <c r="J29" s="21">
        <v>15</v>
      </c>
      <c r="K29" s="21">
        <v>8</v>
      </c>
      <c r="L29" s="40">
        <v>5</v>
      </c>
      <c r="M29" s="36">
        <v>0</v>
      </c>
      <c r="N29" s="21">
        <v>0</v>
      </c>
      <c r="O29" s="21">
        <v>0</v>
      </c>
      <c r="P29" s="21">
        <v>0</v>
      </c>
      <c r="Q29" s="22">
        <v>113893</v>
      </c>
      <c r="R29" s="44"/>
      <c r="S29" s="44"/>
      <c r="T29" s="44"/>
      <c r="U29" s="44"/>
      <c r="V29" s="44"/>
      <c r="W29" s="44"/>
    </row>
    <row r="30" spans="1:23" s="42" customFormat="1" ht="9" customHeight="1" x14ac:dyDescent="0.2">
      <c r="A30" s="20" t="s">
        <v>22</v>
      </c>
      <c r="B30" s="36">
        <v>112284</v>
      </c>
      <c r="C30" s="21">
        <v>77015</v>
      </c>
      <c r="D30" s="21">
        <v>19217</v>
      </c>
      <c r="E30" s="21">
        <v>5138</v>
      </c>
      <c r="F30" s="21">
        <v>219</v>
      </c>
      <c r="G30" s="21">
        <v>167</v>
      </c>
      <c r="H30" s="21">
        <v>59</v>
      </c>
      <c r="I30" s="21">
        <v>61</v>
      </c>
      <c r="J30" s="21">
        <v>117</v>
      </c>
      <c r="K30" s="21">
        <v>37</v>
      </c>
      <c r="L30" s="40">
        <v>24</v>
      </c>
      <c r="M30" s="36">
        <v>4</v>
      </c>
      <c r="N30" s="21">
        <v>0</v>
      </c>
      <c r="O30" s="21">
        <v>0</v>
      </c>
      <c r="P30" s="21">
        <v>2</v>
      </c>
      <c r="Q30" s="22">
        <v>214344</v>
      </c>
      <c r="R30" s="44"/>
      <c r="S30" s="44"/>
      <c r="T30" s="44"/>
      <c r="U30" s="44"/>
      <c r="V30" s="44"/>
      <c r="W30" s="44"/>
    </row>
    <row r="31" spans="1:23" s="42" customFormat="1" ht="9" customHeight="1" x14ac:dyDescent="0.2">
      <c r="A31" s="20" t="s">
        <v>23</v>
      </c>
      <c r="B31" s="36">
        <v>50247</v>
      </c>
      <c r="C31" s="21">
        <v>143028</v>
      </c>
      <c r="D31" s="21">
        <v>87964</v>
      </c>
      <c r="E31" s="21">
        <v>30491</v>
      </c>
      <c r="F31" s="21">
        <v>828</v>
      </c>
      <c r="G31" s="21">
        <v>322</v>
      </c>
      <c r="H31" s="21">
        <v>162</v>
      </c>
      <c r="I31" s="21">
        <v>181</v>
      </c>
      <c r="J31" s="21">
        <v>131</v>
      </c>
      <c r="K31" s="21">
        <v>95</v>
      </c>
      <c r="L31" s="40">
        <v>2849</v>
      </c>
      <c r="M31" s="36">
        <v>94</v>
      </c>
      <c r="N31" s="21">
        <v>1</v>
      </c>
      <c r="O31" s="21">
        <v>0</v>
      </c>
      <c r="P31" s="21">
        <v>1</v>
      </c>
      <c r="Q31" s="22">
        <v>316394</v>
      </c>
      <c r="R31" s="44"/>
      <c r="S31" s="44"/>
      <c r="T31" s="44"/>
      <c r="U31" s="44"/>
      <c r="V31" s="44"/>
      <c r="W31" s="44"/>
    </row>
    <row r="32" spans="1:23" s="42" customFormat="1" ht="9" customHeight="1" x14ac:dyDescent="0.2">
      <c r="A32" s="23" t="s">
        <v>24</v>
      </c>
      <c r="B32" s="36">
        <v>53171</v>
      </c>
      <c r="C32" s="21">
        <v>23725</v>
      </c>
      <c r="D32" s="21">
        <v>3935</v>
      </c>
      <c r="E32" s="21">
        <v>1298</v>
      </c>
      <c r="F32" s="21">
        <v>1566</v>
      </c>
      <c r="G32" s="21">
        <v>73</v>
      </c>
      <c r="H32" s="21">
        <v>36</v>
      </c>
      <c r="I32" s="21">
        <v>31</v>
      </c>
      <c r="J32" s="21">
        <v>15</v>
      </c>
      <c r="K32" s="21">
        <v>30</v>
      </c>
      <c r="L32" s="40">
        <v>29</v>
      </c>
      <c r="M32" s="36">
        <v>7</v>
      </c>
      <c r="N32" s="21">
        <v>0</v>
      </c>
      <c r="O32" s="21">
        <v>19</v>
      </c>
      <c r="P32" s="21">
        <v>40</v>
      </c>
      <c r="Q32" s="22">
        <v>83975</v>
      </c>
      <c r="R32" s="44"/>
      <c r="S32" s="44"/>
      <c r="T32" s="44"/>
      <c r="U32" s="44"/>
      <c r="V32" s="44"/>
      <c r="W32" s="44"/>
    </row>
    <row r="33" spans="1:23" s="42" customFormat="1" ht="9" customHeight="1" x14ac:dyDescent="0.2">
      <c r="A33" s="24" t="s">
        <v>25</v>
      </c>
      <c r="B33" s="36">
        <v>29570</v>
      </c>
      <c r="C33" s="21">
        <v>17205</v>
      </c>
      <c r="D33" s="21">
        <v>7293</v>
      </c>
      <c r="E33" s="21">
        <v>1610</v>
      </c>
      <c r="F33" s="21">
        <v>181</v>
      </c>
      <c r="G33" s="21">
        <v>84</v>
      </c>
      <c r="H33" s="21">
        <v>82</v>
      </c>
      <c r="I33" s="21">
        <v>37</v>
      </c>
      <c r="J33" s="21">
        <v>9</v>
      </c>
      <c r="K33" s="21">
        <v>5</v>
      </c>
      <c r="L33" s="40">
        <v>5</v>
      </c>
      <c r="M33" s="36">
        <v>8</v>
      </c>
      <c r="N33" s="21">
        <v>0</v>
      </c>
      <c r="O33" s="21">
        <v>0</v>
      </c>
      <c r="P33" s="21">
        <v>5</v>
      </c>
      <c r="Q33" s="22">
        <v>56094</v>
      </c>
      <c r="R33" s="44"/>
      <c r="S33" s="44"/>
      <c r="T33" s="44"/>
      <c r="U33" s="44"/>
      <c r="V33" s="44"/>
      <c r="W33" s="44"/>
    </row>
    <row r="34" spans="1:23" s="42" customFormat="1" ht="9" customHeight="1" x14ac:dyDescent="0.2">
      <c r="A34" s="20" t="s">
        <v>26</v>
      </c>
      <c r="B34" s="36">
        <v>21733</v>
      </c>
      <c r="C34" s="21">
        <v>23332</v>
      </c>
      <c r="D34" s="21">
        <v>5270</v>
      </c>
      <c r="E34" s="21">
        <v>586</v>
      </c>
      <c r="F34" s="21">
        <v>54</v>
      </c>
      <c r="G34" s="21">
        <v>27</v>
      </c>
      <c r="H34" s="21">
        <v>10</v>
      </c>
      <c r="I34" s="21">
        <v>25</v>
      </c>
      <c r="J34" s="21">
        <v>7</v>
      </c>
      <c r="K34" s="21">
        <v>11</v>
      </c>
      <c r="L34" s="40">
        <v>17</v>
      </c>
      <c r="M34" s="36">
        <v>38</v>
      </c>
      <c r="N34" s="21">
        <v>0</v>
      </c>
      <c r="O34" s="21">
        <v>0</v>
      </c>
      <c r="P34" s="21">
        <v>0</v>
      </c>
      <c r="Q34" s="22">
        <v>51110</v>
      </c>
      <c r="R34" s="44"/>
      <c r="S34" s="44"/>
      <c r="T34" s="44"/>
      <c r="U34" s="44"/>
      <c r="V34" s="44"/>
      <c r="W34" s="44"/>
    </row>
    <row r="35" spans="1:23" s="42" customFormat="1" ht="9" customHeight="1" x14ac:dyDescent="0.2">
      <c r="A35" s="20" t="s">
        <v>27</v>
      </c>
      <c r="B35" s="36">
        <v>39875</v>
      </c>
      <c r="C35" s="21">
        <v>41984</v>
      </c>
      <c r="D35" s="21">
        <v>6354</v>
      </c>
      <c r="E35" s="21">
        <v>1198</v>
      </c>
      <c r="F35" s="21">
        <v>150</v>
      </c>
      <c r="G35" s="21">
        <v>93</v>
      </c>
      <c r="H35" s="21">
        <v>49</v>
      </c>
      <c r="I35" s="21">
        <v>36</v>
      </c>
      <c r="J35" s="21">
        <v>73</v>
      </c>
      <c r="K35" s="21">
        <v>13</v>
      </c>
      <c r="L35" s="40">
        <v>12</v>
      </c>
      <c r="M35" s="36">
        <v>2</v>
      </c>
      <c r="N35" s="21">
        <v>0</v>
      </c>
      <c r="O35" s="21">
        <v>0</v>
      </c>
      <c r="P35" s="21">
        <v>15198</v>
      </c>
      <c r="Q35" s="22">
        <v>105037</v>
      </c>
      <c r="R35" s="44"/>
      <c r="S35" s="44"/>
      <c r="T35" s="44"/>
      <c r="U35" s="44"/>
      <c r="V35" s="44"/>
      <c r="W35" s="44"/>
    </row>
    <row r="36" spans="1:23" s="42" customFormat="1" ht="9" customHeight="1" x14ac:dyDescent="0.2">
      <c r="A36" s="20" t="s">
        <v>28</v>
      </c>
      <c r="B36" s="36">
        <v>103331</v>
      </c>
      <c r="C36" s="21">
        <v>49096</v>
      </c>
      <c r="D36" s="21">
        <v>11389</v>
      </c>
      <c r="E36" s="21">
        <v>4736</v>
      </c>
      <c r="F36" s="21">
        <v>312</v>
      </c>
      <c r="G36" s="21">
        <v>71</v>
      </c>
      <c r="H36" s="21">
        <v>274</v>
      </c>
      <c r="I36" s="21">
        <v>17</v>
      </c>
      <c r="J36" s="21">
        <v>15</v>
      </c>
      <c r="K36" s="21">
        <v>6</v>
      </c>
      <c r="L36" s="40">
        <v>25</v>
      </c>
      <c r="M36" s="36">
        <v>2</v>
      </c>
      <c r="N36" s="21">
        <v>0</v>
      </c>
      <c r="O36" s="21">
        <v>0</v>
      </c>
      <c r="P36" s="21">
        <v>881</v>
      </c>
      <c r="Q36" s="22">
        <v>170155</v>
      </c>
      <c r="R36" s="44"/>
      <c r="S36" s="44"/>
      <c r="T36" s="44"/>
      <c r="U36" s="44"/>
      <c r="V36" s="44"/>
      <c r="W36" s="44"/>
    </row>
    <row r="37" spans="1:23" s="43" customFormat="1" ht="9" customHeight="1" x14ac:dyDescent="0.2">
      <c r="A37" s="20" t="s">
        <v>29</v>
      </c>
      <c r="B37" s="36">
        <v>29152</v>
      </c>
      <c r="C37" s="21">
        <v>18966</v>
      </c>
      <c r="D37" s="21">
        <v>3293</v>
      </c>
      <c r="E37" s="21">
        <v>664</v>
      </c>
      <c r="F37" s="21">
        <v>29</v>
      </c>
      <c r="G37" s="21">
        <v>14</v>
      </c>
      <c r="H37" s="21">
        <v>19</v>
      </c>
      <c r="I37" s="21">
        <v>13</v>
      </c>
      <c r="J37" s="21">
        <v>5</v>
      </c>
      <c r="K37" s="21">
        <v>0</v>
      </c>
      <c r="L37" s="40">
        <v>80</v>
      </c>
      <c r="M37" s="36">
        <v>2</v>
      </c>
      <c r="N37" s="21">
        <v>0</v>
      </c>
      <c r="O37" s="21">
        <v>0</v>
      </c>
      <c r="P37" s="21">
        <v>3</v>
      </c>
      <c r="Q37" s="22">
        <v>52240</v>
      </c>
      <c r="R37" s="44"/>
      <c r="S37" s="45"/>
      <c r="T37" s="45"/>
      <c r="U37" s="45"/>
      <c r="V37" s="45"/>
      <c r="W37" s="45"/>
    </row>
    <row r="38" spans="1:23" s="43" customFormat="1" ht="9" customHeight="1" x14ac:dyDescent="0.2">
      <c r="A38" s="23" t="s">
        <v>30</v>
      </c>
      <c r="B38" s="36">
        <v>34962</v>
      </c>
      <c r="C38" s="21">
        <v>5573</v>
      </c>
      <c r="D38" s="21">
        <v>1227</v>
      </c>
      <c r="E38" s="21">
        <v>361</v>
      </c>
      <c r="F38" s="21">
        <v>76</v>
      </c>
      <c r="G38" s="21">
        <v>40</v>
      </c>
      <c r="H38" s="21">
        <v>12</v>
      </c>
      <c r="I38" s="21">
        <v>22</v>
      </c>
      <c r="J38" s="21">
        <v>8</v>
      </c>
      <c r="K38" s="21">
        <v>7</v>
      </c>
      <c r="L38" s="40">
        <v>24</v>
      </c>
      <c r="M38" s="36">
        <v>2</v>
      </c>
      <c r="N38" s="21">
        <v>0</v>
      </c>
      <c r="O38" s="21">
        <v>0</v>
      </c>
      <c r="P38" s="21">
        <v>1</v>
      </c>
      <c r="Q38" s="22">
        <v>42315</v>
      </c>
      <c r="R38" s="44"/>
      <c r="S38" s="45"/>
      <c r="T38" s="45"/>
      <c r="U38" s="45"/>
      <c r="V38" s="45"/>
      <c r="W38" s="45"/>
    </row>
    <row r="39" spans="1:23" s="43" customFormat="1" ht="9" customHeight="1" x14ac:dyDescent="0.2">
      <c r="A39" s="24" t="s">
        <v>31</v>
      </c>
      <c r="B39" s="36">
        <v>16014</v>
      </c>
      <c r="C39" s="21">
        <v>13180</v>
      </c>
      <c r="D39" s="21">
        <v>480</v>
      </c>
      <c r="E39" s="21">
        <v>143</v>
      </c>
      <c r="F39" s="21">
        <v>60</v>
      </c>
      <c r="G39" s="21">
        <v>107</v>
      </c>
      <c r="H39" s="21">
        <v>36</v>
      </c>
      <c r="I39" s="21">
        <v>103</v>
      </c>
      <c r="J39" s="21">
        <v>12</v>
      </c>
      <c r="K39" s="21">
        <v>17</v>
      </c>
      <c r="L39" s="40">
        <v>12</v>
      </c>
      <c r="M39" s="36">
        <v>8</v>
      </c>
      <c r="N39" s="21">
        <v>0</v>
      </c>
      <c r="O39" s="21">
        <v>0</v>
      </c>
      <c r="P39" s="21">
        <v>0</v>
      </c>
      <c r="Q39" s="22">
        <v>30172</v>
      </c>
      <c r="R39" s="44"/>
      <c r="S39" s="45"/>
      <c r="T39" s="45"/>
      <c r="U39" s="45"/>
      <c r="V39" s="45"/>
      <c r="W39" s="45"/>
    </row>
    <row r="40" spans="1:23" s="43" customFormat="1" ht="9" customHeight="1" x14ac:dyDescent="0.2">
      <c r="A40" s="20" t="s">
        <v>32</v>
      </c>
      <c r="B40" s="36">
        <v>14049</v>
      </c>
      <c r="C40" s="21">
        <v>18157</v>
      </c>
      <c r="D40" s="21">
        <v>4672</v>
      </c>
      <c r="E40" s="21">
        <v>419</v>
      </c>
      <c r="F40" s="21">
        <v>55</v>
      </c>
      <c r="G40" s="21">
        <v>47</v>
      </c>
      <c r="H40" s="21">
        <v>13</v>
      </c>
      <c r="I40" s="21">
        <v>8</v>
      </c>
      <c r="J40" s="21">
        <v>1</v>
      </c>
      <c r="K40" s="21">
        <v>0</v>
      </c>
      <c r="L40" s="40">
        <v>3</v>
      </c>
      <c r="M40" s="36">
        <v>0</v>
      </c>
      <c r="N40" s="21">
        <v>0</v>
      </c>
      <c r="O40" s="21">
        <v>0</v>
      </c>
      <c r="P40" s="21">
        <v>1</v>
      </c>
      <c r="Q40" s="22">
        <v>37425</v>
      </c>
      <c r="R40" s="44"/>
      <c r="S40" s="45"/>
      <c r="T40" s="45"/>
      <c r="U40" s="45"/>
      <c r="V40" s="45"/>
      <c r="W40" s="45"/>
    </row>
    <row r="41" spans="1:23" s="43" customFormat="1" ht="9" customHeight="1" x14ac:dyDescent="0.2">
      <c r="A41" s="20" t="s">
        <v>33</v>
      </c>
      <c r="B41" s="36">
        <v>51743</v>
      </c>
      <c r="C41" s="21">
        <v>41903</v>
      </c>
      <c r="D41" s="21">
        <v>3890</v>
      </c>
      <c r="E41" s="21">
        <v>870</v>
      </c>
      <c r="F41" s="21">
        <v>41</v>
      </c>
      <c r="G41" s="21">
        <v>25</v>
      </c>
      <c r="H41" s="21">
        <v>22</v>
      </c>
      <c r="I41" s="21">
        <v>14</v>
      </c>
      <c r="J41" s="21">
        <v>6</v>
      </c>
      <c r="K41" s="21">
        <v>6</v>
      </c>
      <c r="L41" s="40">
        <v>4</v>
      </c>
      <c r="M41" s="36">
        <v>0</v>
      </c>
      <c r="N41" s="21">
        <v>0</v>
      </c>
      <c r="O41" s="21">
        <v>0</v>
      </c>
      <c r="P41" s="21">
        <v>0</v>
      </c>
      <c r="Q41" s="22">
        <v>98524</v>
      </c>
      <c r="R41" s="44"/>
      <c r="S41" s="45"/>
      <c r="T41" s="45"/>
      <c r="U41" s="45"/>
      <c r="V41" s="45"/>
      <c r="W41" s="45"/>
    </row>
    <row r="42" spans="1:23" s="43" customFormat="1" ht="9" customHeight="1" x14ac:dyDescent="0.2">
      <c r="A42" s="20" t="s">
        <v>34</v>
      </c>
      <c r="B42" s="36">
        <v>63966</v>
      </c>
      <c r="C42" s="21">
        <v>62761</v>
      </c>
      <c r="D42" s="21">
        <v>14394</v>
      </c>
      <c r="E42" s="21">
        <v>3148</v>
      </c>
      <c r="F42" s="21">
        <v>485</v>
      </c>
      <c r="G42" s="21">
        <v>846</v>
      </c>
      <c r="H42" s="21">
        <v>43</v>
      </c>
      <c r="I42" s="21">
        <v>63</v>
      </c>
      <c r="J42" s="21">
        <v>9</v>
      </c>
      <c r="K42" s="21">
        <v>16</v>
      </c>
      <c r="L42" s="40">
        <v>62</v>
      </c>
      <c r="M42" s="36">
        <v>3</v>
      </c>
      <c r="N42" s="21">
        <v>0</v>
      </c>
      <c r="O42" s="21">
        <v>0</v>
      </c>
      <c r="P42" s="21">
        <v>0</v>
      </c>
      <c r="Q42" s="22">
        <v>145796</v>
      </c>
      <c r="R42" s="44"/>
      <c r="S42" s="45"/>
      <c r="T42" s="45"/>
      <c r="U42" s="45"/>
      <c r="V42" s="45"/>
      <c r="W42" s="45"/>
    </row>
    <row r="43" spans="1:23" s="43" customFormat="1" ht="9" customHeight="1" x14ac:dyDescent="0.2">
      <c r="A43" s="23" t="s">
        <v>35</v>
      </c>
      <c r="B43" s="36">
        <v>43965</v>
      </c>
      <c r="C43" s="21">
        <v>32275</v>
      </c>
      <c r="D43" s="21">
        <v>1470</v>
      </c>
      <c r="E43" s="21">
        <v>496</v>
      </c>
      <c r="F43" s="21">
        <v>93</v>
      </c>
      <c r="G43" s="21">
        <v>49</v>
      </c>
      <c r="H43" s="21">
        <v>31</v>
      </c>
      <c r="I43" s="21">
        <v>62</v>
      </c>
      <c r="J43" s="21">
        <v>24</v>
      </c>
      <c r="K43" s="21">
        <v>2</v>
      </c>
      <c r="L43" s="40">
        <v>2</v>
      </c>
      <c r="M43" s="36">
        <v>1</v>
      </c>
      <c r="N43" s="21">
        <v>0</v>
      </c>
      <c r="O43" s="21">
        <v>0</v>
      </c>
      <c r="P43" s="21">
        <v>2</v>
      </c>
      <c r="Q43" s="22">
        <v>78472</v>
      </c>
      <c r="R43" s="44"/>
      <c r="S43" s="45"/>
      <c r="T43" s="45"/>
      <c r="U43" s="45"/>
      <c r="V43" s="45"/>
      <c r="W43" s="45"/>
    </row>
    <row r="44" spans="1:23" s="43" customFormat="1" ht="9" customHeight="1" x14ac:dyDescent="0.2">
      <c r="A44" s="24" t="s">
        <v>36</v>
      </c>
      <c r="B44" s="36">
        <v>23510</v>
      </c>
      <c r="C44" s="21">
        <v>11966</v>
      </c>
      <c r="D44" s="21">
        <v>440</v>
      </c>
      <c r="E44" s="21">
        <v>111</v>
      </c>
      <c r="F44" s="21">
        <v>33</v>
      </c>
      <c r="G44" s="21">
        <v>47</v>
      </c>
      <c r="H44" s="21">
        <v>85</v>
      </c>
      <c r="I44" s="21">
        <v>127</v>
      </c>
      <c r="J44" s="21">
        <v>15</v>
      </c>
      <c r="K44" s="21">
        <v>14</v>
      </c>
      <c r="L44" s="40">
        <v>33</v>
      </c>
      <c r="M44" s="36">
        <v>1</v>
      </c>
      <c r="N44" s="21">
        <v>0</v>
      </c>
      <c r="O44" s="21">
        <v>0</v>
      </c>
      <c r="P44" s="21">
        <v>0</v>
      </c>
      <c r="Q44" s="22">
        <v>36382</v>
      </c>
      <c r="R44" s="44"/>
      <c r="S44" s="45"/>
      <c r="T44" s="45"/>
      <c r="U44" s="45"/>
      <c r="V44" s="45"/>
      <c r="W44" s="45"/>
    </row>
    <row r="45" spans="1:23" s="43" customFormat="1" ht="9" customHeight="1" x14ac:dyDescent="0.2">
      <c r="A45" s="20" t="s">
        <v>37</v>
      </c>
      <c r="B45" s="36">
        <v>31196</v>
      </c>
      <c r="C45" s="21">
        <v>21112</v>
      </c>
      <c r="D45" s="21">
        <v>2227</v>
      </c>
      <c r="E45" s="21">
        <v>623</v>
      </c>
      <c r="F45" s="21">
        <v>132</v>
      </c>
      <c r="G45" s="21">
        <v>80</v>
      </c>
      <c r="H45" s="21">
        <v>61</v>
      </c>
      <c r="I45" s="21">
        <v>62</v>
      </c>
      <c r="J45" s="21">
        <v>15</v>
      </c>
      <c r="K45" s="21">
        <v>6</v>
      </c>
      <c r="L45" s="40">
        <v>6</v>
      </c>
      <c r="M45" s="36">
        <v>6</v>
      </c>
      <c r="N45" s="21">
        <v>1</v>
      </c>
      <c r="O45" s="21">
        <v>0</v>
      </c>
      <c r="P45" s="21">
        <v>1</v>
      </c>
      <c r="Q45" s="22">
        <v>55528</v>
      </c>
      <c r="R45" s="44"/>
      <c r="S45" s="45"/>
      <c r="T45" s="45"/>
      <c r="U45" s="45"/>
      <c r="V45" s="45"/>
      <c r="W45" s="45"/>
    </row>
    <row r="46" spans="1:23" s="43" customFormat="1" ht="9" customHeight="1" x14ac:dyDescent="0.2">
      <c r="A46" s="20" t="s">
        <v>38</v>
      </c>
      <c r="B46" s="36">
        <v>35033</v>
      </c>
      <c r="C46" s="21">
        <v>9693</v>
      </c>
      <c r="D46" s="21">
        <v>3279</v>
      </c>
      <c r="E46" s="21">
        <v>811</v>
      </c>
      <c r="F46" s="21">
        <v>84</v>
      </c>
      <c r="G46" s="21">
        <v>68</v>
      </c>
      <c r="H46" s="21">
        <v>82</v>
      </c>
      <c r="I46" s="21">
        <v>106</v>
      </c>
      <c r="J46" s="21">
        <v>16</v>
      </c>
      <c r="K46" s="21">
        <v>14</v>
      </c>
      <c r="L46" s="40">
        <v>55</v>
      </c>
      <c r="M46" s="36">
        <v>5</v>
      </c>
      <c r="N46" s="21">
        <v>0</v>
      </c>
      <c r="O46" s="21">
        <v>1</v>
      </c>
      <c r="P46" s="21">
        <v>0</v>
      </c>
      <c r="Q46" s="22">
        <v>49247</v>
      </c>
      <c r="R46" s="44"/>
      <c r="S46" s="45"/>
      <c r="T46" s="45"/>
      <c r="U46" s="45"/>
      <c r="V46" s="45"/>
      <c r="W46" s="45"/>
    </row>
    <row r="47" spans="1:23" s="43" customFormat="1" ht="9" customHeight="1" x14ac:dyDescent="0.2">
      <c r="A47" s="23" t="s">
        <v>39</v>
      </c>
      <c r="B47" s="36">
        <v>9879</v>
      </c>
      <c r="C47" s="21">
        <v>14680</v>
      </c>
      <c r="D47" s="21">
        <v>1234</v>
      </c>
      <c r="E47" s="21">
        <v>199</v>
      </c>
      <c r="F47" s="21">
        <v>23</v>
      </c>
      <c r="G47" s="21">
        <v>89</v>
      </c>
      <c r="H47" s="21">
        <v>7</v>
      </c>
      <c r="I47" s="21">
        <v>7</v>
      </c>
      <c r="J47" s="21">
        <v>7</v>
      </c>
      <c r="K47" s="21">
        <v>6</v>
      </c>
      <c r="L47" s="40">
        <v>14</v>
      </c>
      <c r="M47" s="36">
        <v>37</v>
      </c>
      <c r="N47" s="21">
        <v>0</v>
      </c>
      <c r="O47" s="21">
        <v>0</v>
      </c>
      <c r="P47" s="21">
        <v>1</v>
      </c>
      <c r="Q47" s="22">
        <v>26183</v>
      </c>
      <c r="R47" s="44"/>
      <c r="S47" s="45"/>
      <c r="T47" s="45"/>
      <c r="U47" s="45"/>
      <c r="V47" s="45"/>
      <c r="W47" s="45"/>
    </row>
    <row r="48" spans="1:23" s="43" customFormat="1" ht="9" customHeight="1" x14ac:dyDescent="0.2">
      <c r="A48" s="24" t="s">
        <v>40</v>
      </c>
      <c r="B48" s="36">
        <v>56059</v>
      </c>
      <c r="C48" s="21">
        <v>69328</v>
      </c>
      <c r="D48" s="21">
        <v>13429</v>
      </c>
      <c r="E48" s="21">
        <v>4569</v>
      </c>
      <c r="F48" s="21">
        <v>593</v>
      </c>
      <c r="G48" s="21">
        <v>236</v>
      </c>
      <c r="H48" s="21">
        <v>88</v>
      </c>
      <c r="I48" s="21">
        <v>527</v>
      </c>
      <c r="J48" s="21">
        <v>13</v>
      </c>
      <c r="K48" s="21">
        <v>6</v>
      </c>
      <c r="L48" s="40">
        <v>16</v>
      </c>
      <c r="M48" s="36">
        <v>4</v>
      </c>
      <c r="N48" s="21">
        <v>0</v>
      </c>
      <c r="O48" s="21">
        <v>0</v>
      </c>
      <c r="P48" s="21">
        <v>3</v>
      </c>
      <c r="Q48" s="22">
        <v>144871</v>
      </c>
      <c r="R48" s="44"/>
      <c r="S48" s="45"/>
      <c r="T48" s="45"/>
      <c r="U48" s="45"/>
      <c r="V48" s="45"/>
      <c r="W48" s="45"/>
    </row>
    <row r="49" spans="1:23" s="43" customFormat="1" ht="9" customHeight="1" x14ac:dyDescent="0.2">
      <c r="A49" s="20" t="s">
        <v>41</v>
      </c>
      <c r="B49" s="36">
        <v>5475</v>
      </c>
      <c r="C49" s="21">
        <v>30067</v>
      </c>
      <c r="D49" s="21">
        <v>1575</v>
      </c>
      <c r="E49" s="21">
        <v>807</v>
      </c>
      <c r="F49" s="21">
        <v>363</v>
      </c>
      <c r="G49" s="21">
        <v>377</v>
      </c>
      <c r="H49" s="21">
        <v>272</v>
      </c>
      <c r="I49" s="21">
        <v>449</v>
      </c>
      <c r="J49" s="21">
        <v>25</v>
      </c>
      <c r="K49" s="21">
        <v>9</v>
      </c>
      <c r="L49" s="40">
        <v>11</v>
      </c>
      <c r="M49" s="36">
        <v>3</v>
      </c>
      <c r="N49" s="21">
        <v>0</v>
      </c>
      <c r="O49" s="21">
        <v>0</v>
      </c>
      <c r="P49" s="21">
        <v>1</v>
      </c>
      <c r="Q49" s="22">
        <v>39434</v>
      </c>
      <c r="R49" s="44"/>
      <c r="S49" s="45"/>
      <c r="T49" s="45"/>
      <c r="U49" s="45"/>
      <c r="V49" s="45"/>
      <c r="W49" s="45"/>
    </row>
    <row r="50" spans="1:23" s="43" customFormat="1" ht="9" customHeight="1" x14ac:dyDescent="0.2">
      <c r="A50" s="20" t="s">
        <v>42</v>
      </c>
      <c r="B50" s="36">
        <v>26320</v>
      </c>
      <c r="C50" s="21">
        <v>32328</v>
      </c>
      <c r="D50" s="21">
        <v>3940</v>
      </c>
      <c r="E50" s="21">
        <v>416</v>
      </c>
      <c r="F50" s="21">
        <v>23</v>
      </c>
      <c r="G50" s="21">
        <v>38</v>
      </c>
      <c r="H50" s="21">
        <v>15</v>
      </c>
      <c r="I50" s="21">
        <v>11</v>
      </c>
      <c r="J50" s="21">
        <v>25</v>
      </c>
      <c r="K50" s="21">
        <v>7</v>
      </c>
      <c r="L50" s="40">
        <v>6</v>
      </c>
      <c r="M50" s="36">
        <v>12</v>
      </c>
      <c r="N50" s="21">
        <v>1</v>
      </c>
      <c r="O50" s="21">
        <v>1</v>
      </c>
      <c r="P50" s="21">
        <v>1</v>
      </c>
      <c r="Q50" s="22">
        <v>63144</v>
      </c>
      <c r="R50" s="44"/>
      <c r="S50" s="45"/>
      <c r="T50" s="45"/>
      <c r="U50" s="45"/>
      <c r="V50" s="45"/>
      <c r="W50" s="45"/>
    </row>
    <row r="51" spans="1:23" s="43" customFormat="1" ht="9" customHeight="1" x14ac:dyDescent="0.2">
      <c r="A51" s="20" t="s">
        <v>43</v>
      </c>
      <c r="B51" s="36">
        <v>22762</v>
      </c>
      <c r="C51" s="21">
        <v>39433</v>
      </c>
      <c r="D51" s="21">
        <v>10877</v>
      </c>
      <c r="E51" s="21">
        <v>2873</v>
      </c>
      <c r="F51" s="21">
        <v>418</v>
      </c>
      <c r="G51" s="21">
        <v>1117</v>
      </c>
      <c r="H51" s="21">
        <v>104</v>
      </c>
      <c r="I51" s="21">
        <v>186</v>
      </c>
      <c r="J51" s="21">
        <v>102</v>
      </c>
      <c r="K51" s="21">
        <v>15</v>
      </c>
      <c r="L51" s="40">
        <v>205</v>
      </c>
      <c r="M51" s="36">
        <v>7</v>
      </c>
      <c r="N51" s="21">
        <v>0</v>
      </c>
      <c r="O51" s="21">
        <v>0</v>
      </c>
      <c r="P51" s="21">
        <v>0</v>
      </c>
      <c r="Q51" s="22">
        <v>78099</v>
      </c>
      <c r="R51" s="44"/>
      <c r="S51" s="45"/>
      <c r="T51" s="45"/>
      <c r="U51" s="45"/>
      <c r="V51" s="45"/>
      <c r="W51" s="45"/>
    </row>
    <row r="52" spans="1:23" s="43" customFormat="1" ht="9" customHeight="1" x14ac:dyDescent="0.2">
      <c r="A52" s="20" t="s">
        <v>44</v>
      </c>
      <c r="B52" s="36">
        <v>18564</v>
      </c>
      <c r="C52" s="21">
        <v>37087</v>
      </c>
      <c r="D52" s="21">
        <v>3361</v>
      </c>
      <c r="E52" s="21">
        <v>1589</v>
      </c>
      <c r="F52" s="21">
        <v>898</v>
      </c>
      <c r="G52" s="21">
        <v>112</v>
      </c>
      <c r="H52" s="21">
        <v>39</v>
      </c>
      <c r="I52" s="21">
        <v>48</v>
      </c>
      <c r="J52" s="21">
        <v>19</v>
      </c>
      <c r="K52" s="21">
        <v>6</v>
      </c>
      <c r="L52" s="40">
        <v>66</v>
      </c>
      <c r="M52" s="36">
        <v>87</v>
      </c>
      <c r="N52" s="21">
        <v>0</v>
      </c>
      <c r="O52" s="21">
        <v>0</v>
      </c>
      <c r="P52" s="21">
        <v>0</v>
      </c>
      <c r="Q52" s="22">
        <v>61876</v>
      </c>
      <c r="R52" s="44"/>
      <c r="S52" s="45"/>
      <c r="T52" s="45"/>
      <c r="U52" s="45"/>
      <c r="V52" s="45"/>
      <c r="W52" s="45"/>
    </row>
    <row r="53" spans="1:23" s="43" customFormat="1" ht="9" customHeight="1" x14ac:dyDescent="0.2">
      <c r="A53" s="20" t="s">
        <v>45</v>
      </c>
      <c r="B53" s="36">
        <v>4642</v>
      </c>
      <c r="C53" s="21">
        <v>38018</v>
      </c>
      <c r="D53" s="21">
        <v>7276</v>
      </c>
      <c r="E53" s="21">
        <v>758</v>
      </c>
      <c r="F53" s="21">
        <v>77</v>
      </c>
      <c r="G53" s="21">
        <v>32</v>
      </c>
      <c r="H53" s="21">
        <v>16</v>
      </c>
      <c r="I53" s="21">
        <v>37</v>
      </c>
      <c r="J53" s="21">
        <v>23</v>
      </c>
      <c r="K53" s="21">
        <v>32</v>
      </c>
      <c r="L53" s="40">
        <v>91</v>
      </c>
      <c r="M53" s="36">
        <v>27</v>
      </c>
      <c r="N53" s="21">
        <v>0</v>
      </c>
      <c r="O53" s="21">
        <v>0</v>
      </c>
      <c r="P53" s="21">
        <v>2</v>
      </c>
      <c r="Q53" s="22">
        <v>51031</v>
      </c>
      <c r="R53" s="44"/>
      <c r="S53" s="45"/>
      <c r="T53" s="45"/>
      <c r="U53" s="45"/>
      <c r="V53" s="45"/>
      <c r="W53" s="45"/>
    </row>
    <row r="54" spans="1:23" s="43" customFormat="1" ht="9" customHeight="1" x14ac:dyDescent="0.2">
      <c r="A54" s="20" t="s">
        <v>46</v>
      </c>
      <c r="B54" s="36">
        <v>25758</v>
      </c>
      <c r="C54" s="21">
        <v>48003</v>
      </c>
      <c r="D54" s="21">
        <v>3120</v>
      </c>
      <c r="E54" s="21">
        <v>917</v>
      </c>
      <c r="F54" s="21">
        <v>394</v>
      </c>
      <c r="G54" s="21">
        <v>64</v>
      </c>
      <c r="H54" s="21">
        <v>46</v>
      </c>
      <c r="I54" s="21">
        <v>149</v>
      </c>
      <c r="J54" s="21">
        <v>27</v>
      </c>
      <c r="K54" s="21">
        <v>17</v>
      </c>
      <c r="L54" s="40">
        <v>6</v>
      </c>
      <c r="M54" s="36">
        <v>2</v>
      </c>
      <c r="N54" s="21">
        <v>0</v>
      </c>
      <c r="O54" s="21">
        <v>0</v>
      </c>
      <c r="P54" s="21">
        <v>7</v>
      </c>
      <c r="Q54" s="22">
        <v>78510</v>
      </c>
      <c r="R54" s="44"/>
      <c r="S54" s="45"/>
      <c r="T54" s="45"/>
      <c r="U54" s="45"/>
      <c r="V54" s="45"/>
      <c r="W54" s="45"/>
    </row>
    <row r="55" spans="1:23" s="43" customFormat="1" ht="9" customHeight="1" x14ac:dyDescent="0.2">
      <c r="A55" s="23" t="s">
        <v>47</v>
      </c>
      <c r="B55" s="36">
        <v>320</v>
      </c>
      <c r="C55" s="21">
        <v>12431</v>
      </c>
      <c r="D55" s="21">
        <v>61832</v>
      </c>
      <c r="E55" s="21">
        <v>37481</v>
      </c>
      <c r="F55" s="21">
        <v>3965</v>
      </c>
      <c r="G55" s="21">
        <v>5271</v>
      </c>
      <c r="H55" s="21">
        <v>1396</v>
      </c>
      <c r="I55" s="21">
        <v>393</v>
      </c>
      <c r="J55" s="21">
        <v>40</v>
      </c>
      <c r="K55" s="21">
        <v>96</v>
      </c>
      <c r="L55" s="40">
        <v>119</v>
      </c>
      <c r="M55" s="36">
        <v>3</v>
      </c>
      <c r="N55" s="21">
        <v>0</v>
      </c>
      <c r="O55" s="21">
        <v>0</v>
      </c>
      <c r="P55" s="21">
        <v>0</v>
      </c>
      <c r="Q55" s="22">
        <v>123347</v>
      </c>
      <c r="R55" s="44"/>
      <c r="S55" s="45"/>
      <c r="T55" s="45"/>
      <c r="U55" s="45"/>
      <c r="V55" s="45"/>
      <c r="W55" s="45"/>
    </row>
    <row r="56" spans="1:23" s="43" customFormat="1" ht="12.75" customHeight="1" x14ac:dyDescent="0.2">
      <c r="A56" s="25" t="s">
        <v>48</v>
      </c>
      <c r="B56" s="37">
        <f t="shared" ref="B56:Q56" si="0">SUM(B9:B55)</f>
        <v>1783191</v>
      </c>
      <c r="C56" s="26">
        <f t="shared" si="0"/>
        <v>1871293</v>
      </c>
      <c r="D56" s="26">
        <f t="shared" si="0"/>
        <v>524073</v>
      </c>
      <c r="E56" s="26">
        <f t="shared" si="0"/>
        <v>158698</v>
      </c>
      <c r="F56" s="26">
        <f t="shared" si="0"/>
        <v>21063</v>
      </c>
      <c r="G56" s="26">
        <f t="shared" si="0"/>
        <v>13296</v>
      </c>
      <c r="H56" s="26">
        <f t="shared" si="0"/>
        <v>5798</v>
      </c>
      <c r="I56" s="26">
        <f t="shared" si="0"/>
        <v>7334</v>
      </c>
      <c r="J56" s="26">
        <f t="shared" si="0"/>
        <v>2363</v>
      </c>
      <c r="K56" s="26">
        <f t="shared" si="0"/>
        <v>1241</v>
      </c>
      <c r="L56" s="41">
        <f t="shared" si="0"/>
        <v>5174</v>
      </c>
      <c r="M56" s="37">
        <f t="shared" si="0"/>
        <v>888</v>
      </c>
      <c r="N56" s="26">
        <f t="shared" si="0"/>
        <v>7</v>
      </c>
      <c r="O56" s="26">
        <f t="shared" si="0"/>
        <v>27</v>
      </c>
      <c r="P56" s="26">
        <f t="shared" si="0"/>
        <v>16197</v>
      </c>
      <c r="Q56" s="27">
        <f t="shared" si="0"/>
        <v>4410643</v>
      </c>
      <c r="R56" s="44"/>
      <c r="S56" s="45"/>
      <c r="T56" s="45"/>
      <c r="U56" s="45"/>
      <c r="V56" s="45"/>
      <c r="W56" s="45"/>
    </row>
    <row r="57" spans="1:23" ht="14.25" customHeight="1" x14ac:dyDescent="0.2">
      <c r="B57" s="2" t="s">
        <v>111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2" t="s">
        <v>111</v>
      </c>
      <c r="N57" s="7"/>
      <c r="O57" s="7"/>
      <c r="P57" s="7"/>
      <c r="Q57" s="7"/>
    </row>
    <row r="58" spans="1:23" ht="11.25" customHeight="1" x14ac:dyDescent="0.2">
      <c r="B58" s="4" t="s">
        <v>149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 t="s">
        <v>149</v>
      </c>
      <c r="N58" s="4"/>
      <c r="O58" s="4"/>
      <c r="P58" s="4"/>
      <c r="Q58" s="4"/>
    </row>
    <row r="59" spans="1:23" ht="11.25" customHeight="1" x14ac:dyDescent="0.2">
      <c r="B59" s="4" t="s">
        <v>75</v>
      </c>
      <c r="C59" s="4"/>
      <c r="D59" s="4"/>
      <c r="E59" s="4"/>
      <c r="F59" s="4"/>
      <c r="G59" s="4"/>
      <c r="H59" s="4"/>
      <c r="I59" s="4"/>
      <c r="J59" s="4"/>
      <c r="K59" s="4"/>
      <c r="L59" s="1" t="s">
        <v>144</v>
      </c>
      <c r="M59" s="4" t="s">
        <v>75</v>
      </c>
      <c r="N59" s="4"/>
      <c r="O59" s="4"/>
      <c r="P59" s="4"/>
      <c r="Q59" s="1" t="s">
        <v>145</v>
      </c>
    </row>
    <row r="60" spans="1:23" ht="2.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1"/>
      <c r="M60" s="5"/>
      <c r="N60" s="5"/>
      <c r="O60" s="5"/>
      <c r="P60" s="5"/>
      <c r="Q60" s="1"/>
    </row>
    <row r="61" spans="1:23" ht="22.5" customHeight="1" x14ac:dyDescent="0.2">
      <c r="A61" s="79" t="s">
        <v>0</v>
      </c>
      <c r="B61" s="158" t="s">
        <v>104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60"/>
      <c r="M61" s="82" t="s">
        <v>106</v>
      </c>
      <c r="N61" s="83"/>
      <c r="O61" s="83"/>
      <c r="P61" s="83"/>
      <c r="Q61" s="88"/>
      <c r="R61" s="33"/>
      <c r="S61" s="33"/>
      <c r="T61" s="33"/>
      <c r="U61" s="33"/>
      <c r="V61" s="33"/>
      <c r="W61" s="33"/>
    </row>
    <row r="62" spans="1:23" ht="11.25" customHeight="1" x14ac:dyDescent="0.2">
      <c r="A62" s="80"/>
      <c r="B62" s="161"/>
      <c r="C62" s="162"/>
      <c r="D62" s="162"/>
      <c r="E62" s="162"/>
      <c r="F62" s="162"/>
      <c r="G62" s="162"/>
      <c r="H62" s="162"/>
      <c r="I62" s="162"/>
      <c r="J62" s="162"/>
      <c r="K62" s="162"/>
      <c r="L62" s="163"/>
      <c r="M62" s="85"/>
      <c r="N62" s="86"/>
      <c r="O62" s="86"/>
      <c r="P62" s="86"/>
      <c r="Q62" s="89"/>
      <c r="R62" s="33"/>
      <c r="S62" s="33"/>
      <c r="T62" s="33"/>
      <c r="U62" s="33"/>
      <c r="V62" s="33"/>
      <c r="W62" s="33"/>
    </row>
    <row r="63" spans="1:23" ht="11.25" customHeight="1" x14ac:dyDescent="0.2">
      <c r="A63" s="80"/>
      <c r="B63" s="112" t="s">
        <v>79</v>
      </c>
      <c r="C63" s="75" t="s">
        <v>80</v>
      </c>
      <c r="D63" s="75" t="s">
        <v>58</v>
      </c>
      <c r="E63" s="75" t="s">
        <v>59</v>
      </c>
      <c r="F63" s="75" t="s">
        <v>88</v>
      </c>
      <c r="G63" s="75" t="s">
        <v>61</v>
      </c>
      <c r="H63" s="75" t="s">
        <v>62</v>
      </c>
      <c r="I63" s="75" t="s">
        <v>63</v>
      </c>
      <c r="J63" s="75" t="s">
        <v>64</v>
      </c>
      <c r="K63" s="75" t="s">
        <v>65</v>
      </c>
      <c r="L63" s="75" t="s">
        <v>66</v>
      </c>
      <c r="M63" s="75" t="s">
        <v>67</v>
      </c>
      <c r="N63" s="75" t="s">
        <v>68</v>
      </c>
      <c r="O63" s="75" t="s">
        <v>69</v>
      </c>
      <c r="P63" s="75" t="s">
        <v>70</v>
      </c>
      <c r="Q63" s="77" t="s">
        <v>48</v>
      </c>
      <c r="R63" s="33"/>
      <c r="S63" s="33"/>
      <c r="T63" s="33"/>
      <c r="U63" s="33"/>
      <c r="V63" s="33"/>
      <c r="W63" s="33"/>
    </row>
    <row r="64" spans="1:23" ht="22.5" customHeight="1" x14ac:dyDescent="0.2">
      <c r="A64" s="81"/>
      <c r="B64" s="113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8"/>
      <c r="R64" s="33"/>
      <c r="S64" s="33"/>
      <c r="T64" s="33"/>
      <c r="U64" s="33"/>
      <c r="V64" s="33"/>
      <c r="W64" s="33"/>
    </row>
    <row r="65" spans="1:23" s="43" customFormat="1" ht="12.75" customHeight="1" x14ac:dyDescent="0.15">
      <c r="A65" s="17" t="s">
        <v>1</v>
      </c>
      <c r="B65" s="34">
        <v>6565</v>
      </c>
      <c r="C65" s="18">
        <v>39118</v>
      </c>
      <c r="D65" s="18">
        <v>4216</v>
      </c>
      <c r="E65" s="18">
        <v>3322</v>
      </c>
      <c r="F65" s="18">
        <v>612</v>
      </c>
      <c r="G65" s="18">
        <v>262</v>
      </c>
      <c r="H65" s="18">
        <v>41</v>
      </c>
      <c r="I65" s="18">
        <v>77</v>
      </c>
      <c r="J65" s="18">
        <v>17</v>
      </c>
      <c r="K65" s="18">
        <v>36</v>
      </c>
      <c r="L65" s="39">
        <v>200</v>
      </c>
      <c r="M65" s="34">
        <v>13</v>
      </c>
      <c r="N65" s="18">
        <v>0</v>
      </c>
      <c r="O65" s="18">
        <v>0</v>
      </c>
      <c r="P65" s="18">
        <v>10</v>
      </c>
      <c r="Q65" s="19">
        <v>54489</v>
      </c>
      <c r="R65" s="44"/>
      <c r="S65" s="45"/>
      <c r="T65" s="45"/>
      <c r="U65" s="45"/>
      <c r="V65" s="45"/>
      <c r="W65" s="45"/>
    </row>
    <row r="66" spans="1:23" s="43" customFormat="1" ht="9" customHeight="1" x14ac:dyDescent="0.15">
      <c r="A66" s="71" t="s">
        <v>2</v>
      </c>
      <c r="B66" s="36">
        <v>5844</v>
      </c>
      <c r="C66" s="21">
        <v>5195</v>
      </c>
      <c r="D66" s="21">
        <v>417</v>
      </c>
      <c r="E66" s="21">
        <v>17</v>
      </c>
      <c r="F66" s="21">
        <v>3</v>
      </c>
      <c r="G66" s="21">
        <v>2</v>
      </c>
      <c r="H66" s="21">
        <v>18</v>
      </c>
      <c r="I66" s="21">
        <v>302</v>
      </c>
      <c r="J66" s="21">
        <v>366</v>
      </c>
      <c r="K66" s="21">
        <v>1</v>
      </c>
      <c r="L66" s="40">
        <v>0</v>
      </c>
      <c r="M66" s="36">
        <v>0</v>
      </c>
      <c r="N66" s="21">
        <v>0</v>
      </c>
      <c r="O66" s="21">
        <v>0</v>
      </c>
      <c r="P66" s="21">
        <v>0</v>
      </c>
      <c r="Q66" s="22">
        <v>12165</v>
      </c>
      <c r="R66" s="44"/>
      <c r="S66" s="45"/>
      <c r="T66" s="45"/>
      <c r="U66" s="45"/>
      <c r="V66" s="45"/>
      <c r="W66" s="45"/>
    </row>
    <row r="67" spans="1:23" s="43" customFormat="1" ht="9" customHeight="1" x14ac:dyDescent="0.15">
      <c r="A67" s="71" t="s">
        <v>3</v>
      </c>
      <c r="B67" s="36">
        <v>5339</v>
      </c>
      <c r="C67" s="21">
        <v>10809</v>
      </c>
      <c r="D67" s="21">
        <v>2525</v>
      </c>
      <c r="E67" s="21">
        <v>1424</v>
      </c>
      <c r="F67" s="21">
        <v>59</v>
      </c>
      <c r="G67" s="21">
        <v>38</v>
      </c>
      <c r="H67" s="21">
        <v>53</v>
      </c>
      <c r="I67" s="21">
        <v>61</v>
      </c>
      <c r="J67" s="21">
        <v>46</v>
      </c>
      <c r="K67" s="21">
        <v>1</v>
      </c>
      <c r="L67" s="40">
        <v>2</v>
      </c>
      <c r="M67" s="36">
        <v>0</v>
      </c>
      <c r="N67" s="21">
        <v>0</v>
      </c>
      <c r="O67" s="21">
        <v>0</v>
      </c>
      <c r="P67" s="21">
        <v>0</v>
      </c>
      <c r="Q67" s="22">
        <v>20357</v>
      </c>
      <c r="R67" s="44"/>
      <c r="S67" s="45"/>
      <c r="T67" s="45"/>
      <c r="U67" s="45"/>
      <c r="V67" s="45"/>
      <c r="W67" s="45"/>
    </row>
    <row r="68" spans="1:23" s="43" customFormat="1" ht="9" customHeight="1" x14ac:dyDescent="0.15">
      <c r="A68" s="71" t="s">
        <v>4</v>
      </c>
      <c r="B68" s="36">
        <v>4277</v>
      </c>
      <c r="C68" s="21">
        <v>16254</v>
      </c>
      <c r="D68" s="21">
        <v>8030</v>
      </c>
      <c r="E68" s="21">
        <v>6385</v>
      </c>
      <c r="F68" s="21">
        <v>1578</v>
      </c>
      <c r="G68" s="21">
        <v>559</v>
      </c>
      <c r="H68" s="21">
        <v>95</v>
      </c>
      <c r="I68" s="21">
        <v>296</v>
      </c>
      <c r="J68" s="21">
        <v>251</v>
      </c>
      <c r="K68" s="21">
        <v>143</v>
      </c>
      <c r="L68" s="40">
        <v>35</v>
      </c>
      <c r="M68" s="36">
        <v>0</v>
      </c>
      <c r="N68" s="21">
        <v>0</v>
      </c>
      <c r="O68" s="21">
        <v>0</v>
      </c>
      <c r="P68" s="21">
        <v>7</v>
      </c>
      <c r="Q68" s="22">
        <v>37910</v>
      </c>
      <c r="R68" s="44"/>
      <c r="S68" s="45"/>
      <c r="T68" s="45"/>
      <c r="U68" s="45"/>
      <c r="V68" s="45"/>
      <c r="W68" s="45"/>
    </row>
    <row r="69" spans="1:23" s="43" customFormat="1" ht="9" customHeight="1" x14ac:dyDescent="0.15">
      <c r="A69" s="71" t="s">
        <v>5</v>
      </c>
      <c r="B69" s="36">
        <v>7172</v>
      </c>
      <c r="C69" s="21">
        <v>15672</v>
      </c>
      <c r="D69" s="21">
        <v>835</v>
      </c>
      <c r="E69" s="21">
        <v>229</v>
      </c>
      <c r="F69" s="21">
        <v>1</v>
      </c>
      <c r="G69" s="21">
        <v>0</v>
      </c>
      <c r="H69" s="21">
        <v>25</v>
      </c>
      <c r="I69" s="21">
        <v>0</v>
      </c>
      <c r="J69" s="21">
        <v>0</v>
      </c>
      <c r="K69" s="21">
        <v>0</v>
      </c>
      <c r="L69" s="40">
        <v>17</v>
      </c>
      <c r="M69" s="36">
        <v>0</v>
      </c>
      <c r="N69" s="21">
        <v>0</v>
      </c>
      <c r="O69" s="21">
        <v>2</v>
      </c>
      <c r="P69" s="21">
        <v>4</v>
      </c>
      <c r="Q69" s="22">
        <v>23957</v>
      </c>
      <c r="R69" s="44"/>
      <c r="S69" s="45"/>
      <c r="T69" s="45"/>
      <c r="U69" s="45"/>
      <c r="V69" s="45"/>
      <c r="W69" s="45"/>
    </row>
    <row r="70" spans="1:23" s="43" customFormat="1" ht="9" customHeight="1" x14ac:dyDescent="0.15">
      <c r="A70" s="71" t="s">
        <v>6</v>
      </c>
      <c r="B70" s="36">
        <v>8794</v>
      </c>
      <c r="C70" s="21">
        <v>24013</v>
      </c>
      <c r="D70" s="21">
        <v>2152</v>
      </c>
      <c r="E70" s="21">
        <v>977</v>
      </c>
      <c r="F70" s="21">
        <v>172</v>
      </c>
      <c r="G70" s="21">
        <v>2</v>
      </c>
      <c r="H70" s="21">
        <v>0</v>
      </c>
      <c r="I70" s="21">
        <v>1</v>
      </c>
      <c r="J70" s="21">
        <v>4</v>
      </c>
      <c r="K70" s="21">
        <v>19</v>
      </c>
      <c r="L70" s="40">
        <v>1</v>
      </c>
      <c r="M70" s="36">
        <v>0</v>
      </c>
      <c r="N70" s="21">
        <v>0</v>
      </c>
      <c r="O70" s="21">
        <v>0</v>
      </c>
      <c r="P70" s="21">
        <v>0</v>
      </c>
      <c r="Q70" s="22">
        <v>36135</v>
      </c>
      <c r="R70" s="44"/>
      <c r="S70" s="45"/>
      <c r="T70" s="45"/>
      <c r="U70" s="45"/>
      <c r="V70" s="45"/>
      <c r="W70" s="45"/>
    </row>
    <row r="71" spans="1:23" s="43" customFormat="1" ht="9" customHeight="1" x14ac:dyDescent="0.15">
      <c r="A71" s="72" t="s">
        <v>7</v>
      </c>
      <c r="B71" s="36">
        <v>4762</v>
      </c>
      <c r="C71" s="21">
        <v>37375</v>
      </c>
      <c r="D71" s="21">
        <v>13425</v>
      </c>
      <c r="E71" s="21">
        <v>6078</v>
      </c>
      <c r="F71" s="21">
        <v>1466</v>
      </c>
      <c r="G71" s="21">
        <v>433</v>
      </c>
      <c r="H71" s="21">
        <v>325</v>
      </c>
      <c r="I71" s="21">
        <v>36</v>
      </c>
      <c r="J71" s="21">
        <v>159</v>
      </c>
      <c r="K71" s="21">
        <v>120</v>
      </c>
      <c r="L71" s="40">
        <v>132</v>
      </c>
      <c r="M71" s="36">
        <v>0</v>
      </c>
      <c r="N71" s="21">
        <v>0</v>
      </c>
      <c r="O71" s="21">
        <v>0</v>
      </c>
      <c r="P71" s="21">
        <v>1</v>
      </c>
      <c r="Q71" s="22">
        <v>64312</v>
      </c>
      <c r="R71" s="44"/>
      <c r="S71" s="45"/>
      <c r="T71" s="45"/>
      <c r="U71" s="45"/>
      <c r="V71" s="45"/>
      <c r="W71" s="45"/>
    </row>
    <row r="72" spans="1:23" s="43" customFormat="1" ht="9" customHeight="1" x14ac:dyDescent="0.15">
      <c r="A72" s="17" t="s">
        <v>8</v>
      </c>
      <c r="B72" s="36">
        <v>35033</v>
      </c>
      <c r="C72" s="21">
        <v>54293</v>
      </c>
      <c r="D72" s="21">
        <v>8788</v>
      </c>
      <c r="E72" s="21">
        <v>937</v>
      </c>
      <c r="F72" s="21">
        <v>358</v>
      </c>
      <c r="G72" s="21">
        <v>416</v>
      </c>
      <c r="H72" s="21">
        <v>286</v>
      </c>
      <c r="I72" s="21">
        <v>286</v>
      </c>
      <c r="J72" s="21">
        <v>17</v>
      </c>
      <c r="K72" s="21">
        <v>6</v>
      </c>
      <c r="L72" s="40">
        <v>75</v>
      </c>
      <c r="M72" s="36">
        <v>0</v>
      </c>
      <c r="N72" s="21">
        <v>0</v>
      </c>
      <c r="O72" s="21">
        <v>0</v>
      </c>
      <c r="P72" s="21">
        <v>31</v>
      </c>
      <c r="Q72" s="22">
        <v>100526</v>
      </c>
      <c r="R72" s="44"/>
      <c r="S72" s="45"/>
      <c r="T72" s="45"/>
      <c r="U72" s="45"/>
      <c r="V72" s="45"/>
      <c r="W72" s="45"/>
    </row>
    <row r="73" spans="1:23" s="43" customFormat="1" ht="9" customHeight="1" x14ac:dyDescent="0.15">
      <c r="A73" s="71" t="s">
        <v>9</v>
      </c>
      <c r="B73" s="36">
        <v>22456</v>
      </c>
      <c r="C73" s="21">
        <v>54719</v>
      </c>
      <c r="D73" s="21">
        <v>4449</v>
      </c>
      <c r="E73" s="21">
        <v>351</v>
      </c>
      <c r="F73" s="21">
        <v>70</v>
      </c>
      <c r="G73" s="21">
        <v>282</v>
      </c>
      <c r="H73" s="21">
        <v>109</v>
      </c>
      <c r="I73" s="21">
        <v>38</v>
      </c>
      <c r="J73" s="21">
        <v>34</v>
      </c>
      <c r="K73" s="21">
        <v>204</v>
      </c>
      <c r="L73" s="40">
        <v>258</v>
      </c>
      <c r="M73" s="36">
        <v>156</v>
      </c>
      <c r="N73" s="21">
        <v>0</v>
      </c>
      <c r="O73" s="21">
        <v>0</v>
      </c>
      <c r="P73" s="21">
        <v>0</v>
      </c>
      <c r="Q73" s="22">
        <v>83126</v>
      </c>
      <c r="R73" s="44"/>
      <c r="S73" s="45"/>
      <c r="T73" s="45"/>
      <c r="U73" s="45"/>
      <c r="V73" s="45"/>
      <c r="W73" s="45"/>
    </row>
    <row r="74" spans="1:23" s="43" customFormat="1" ht="9" customHeight="1" x14ac:dyDescent="0.15">
      <c r="A74" s="71" t="s">
        <v>10</v>
      </c>
      <c r="B74" s="36">
        <v>29607</v>
      </c>
      <c r="C74" s="21">
        <v>23666</v>
      </c>
      <c r="D74" s="21">
        <v>5216</v>
      </c>
      <c r="E74" s="21">
        <v>517</v>
      </c>
      <c r="F74" s="21">
        <v>73</v>
      </c>
      <c r="G74" s="21">
        <v>73</v>
      </c>
      <c r="H74" s="21">
        <v>395</v>
      </c>
      <c r="I74" s="21">
        <v>12</v>
      </c>
      <c r="J74" s="21">
        <v>23</v>
      </c>
      <c r="K74" s="21">
        <v>5</v>
      </c>
      <c r="L74" s="40">
        <v>14</v>
      </c>
      <c r="M74" s="36">
        <v>1</v>
      </c>
      <c r="N74" s="21">
        <v>0</v>
      </c>
      <c r="O74" s="21">
        <v>0</v>
      </c>
      <c r="P74" s="21">
        <v>0</v>
      </c>
      <c r="Q74" s="22">
        <v>59602</v>
      </c>
      <c r="R74" s="44"/>
      <c r="S74" s="45"/>
      <c r="T74" s="45"/>
      <c r="U74" s="45"/>
      <c r="V74" s="45"/>
      <c r="W74" s="45"/>
    </row>
    <row r="75" spans="1:23" s="43" customFormat="1" ht="9" customHeight="1" x14ac:dyDescent="0.15">
      <c r="A75" s="71" t="s">
        <v>11</v>
      </c>
      <c r="B75" s="36">
        <v>26071</v>
      </c>
      <c r="C75" s="21">
        <v>65913</v>
      </c>
      <c r="D75" s="21">
        <v>19954</v>
      </c>
      <c r="E75" s="21">
        <v>3276</v>
      </c>
      <c r="F75" s="21">
        <v>227</v>
      </c>
      <c r="G75" s="21">
        <v>241</v>
      </c>
      <c r="H75" s="21">
        <v>54</v>
      </c>
      <c r="I75" s="21">
        <v>8</v>
      </c>
      <c r="J75" s="21">
        <v>75</v>
      </c>
      <c r="K75" s="21">
        <v>134</v>
      </c>
      <c r="L75" s="40">
        <v>174</v>
      </c>
      <c r="M75" s="36">
        <v>691</v>
      </c>
      <c r="N75" s="21">
        <v>1</v>
      </c>
      <c r="O75" s="21">
        <v>0</v>
      </c>
      <c r="P75" s="21">
        <v>0</v>
      </c>
      <c r="Q75" s="22">
        <v>116819</v>
      </c>
      <c r="R75" s="44"/>
      <c r="S75" s="45"/>
      <c r="T75" s="45"/>
      <c r="U75" s="45"/>
      <c r="V75" s="45"/>
      <c r="W75" s="45"/>
    </row>
    <row r="76" spans="1:23" s="43" customFormat="1" ht="9" customHeight="1" x14ac:dyDescent="0.15">
      <c r="A76" s="71" t="s">
        <v>12</v>
      </c>
      <c r="B76" s="36">
        <v>30698</v>
      </c>
      <c r="C76" s="21">
        <v>106566</v>
      </c>
      <c r="D76" s="21">
        <v>33875</v>
      </c>
      <c r="E76" s="21">
        <v>3715</v>
      </c>
      <c r="F76" s="21">
        <v>613</v>
      </c>
      <c r="G76" s="21">
        <v>249</v>
      </c>
      <c r="H76" s="21">
        <v>75</v>
      </c>
      <c r="I76" s="21">
        <v>37</v>
      </c>
      <c r="J76" s="21">
        <v>108</v>
      </c>
      <c r="K76" s="21">
        <v>41</v>
      </c>
      <c r="L76" s="40">
        <v>0</v>
      </c>
      <c r="M76" s="36">
        <v>1286</v>
      </c>
      <c r="N76" s="21">
        <v>0</v>
      </c>
      <c r="O76" s="21">
        <v>0</v>
      </c>
      <c r="P76" s="21">
        <v>14</v>
      </c>
      <c r="Q76" s="22">
        <v>177277</v>
      </c>
      <c r="R76" s="44"/>
      <c r="S76" s="45"/>
      <c r="T76" s="45"/>
      <c r="U76" s="45"/>
      <c r="V76" s="45"/>
      <c r="W76" s="45"/>
    </row>
    <row r="77" spans="1:23" s="43" customFormat="1" ht="9" customHeight="1" x14ac:dyDescent="0.15">
      <c r="A77" s="71" t="s">
        <v>13</v>
      </c>
      <c r="B77" s="36">
        <v>6140</v>
      </c>
      <c r="C77" s="21">
        <v>20828</v>
      </c>
      <c r="D77" s="21">
        <v>30004</v>
      </c>
      <c r="E77" s="21">
        <v>4922</v>
      </c>
      <c r="F77" s="21">
        <v>1243</v>
      </c>
      <c r="G77" s="21">
        <v>134</v>
      </c>
      <c r="H77" s="21">
        <v>12</v>
      </c>
      <c r="I77" s="21">
        <v>25</v>
      </c>
      <c r="J77" s="21">
        <v>8</v>
      </c>
      <c r="K77" s="21">
        <v>8</v>
      </c>
      <c r="L77" s="40">
        <v>30</v>
      </c>
      <c r="M77" s="36">
        <v>0</v>
      </c>
      <c r="N77" s="21">
        <v>0</v>
      </c>
      <c r="O77" s="21">
        <v>0</v>
      </c>
      <c r="P77" s="21">
        <v>2</v>
      </c>
      <c r="Q77" s="22">
        <v>63356</v>
      </c>
      <c r="R77" s="44"/>
      <c r="S77" s="45"/>
      <c r="T77" s="45"/>
      <c r="U77" s="45"/>
      <c r="V77" s="45"/>
      <c r="W77" s="45"/>
    </row>
    <row r="78" spans="1:23" s="43" customFormat="1" ht="9" customHeight="1" x14ac:dyDescent="0.15">
      <c r="A78" s="72" t="s">
        <v>14</v>
      </c>
      <c r="B78" s="36">
        <v>20845</v>
      </c>
      <c r="C78" s="21">
        <v>53730</v>
      </c>
      <c r="D78" s="21">
        <v>23027</v>
      </c>
      <c r="E78" s="21">
        <v>7315</v>
      </c>
      <c r="F78" s="21">
        <v>924</v>
      </c>
      <c r="G78" s="21">
        <v>384</v>
      </c>
      <c r="H78" s="21">
        <v>201</v>
      </c>
      <c r="I78" s="21">
        <v>95</v>
      </c>
      <c r="J78" s="21">
        <v>170</v>
      </c>
      <c r="K78" s="21">
        <v>285</v>
      </c>
      <c r="L78" s="40">
        <v>106</v>
      </c>
      <c r="M78" s="36">
        <v>9</v>
      </c>
      <c r="N78" s="21">
        <v>0</v>
      </c>
      <c r="O78" s="21">
        <v>0</v>
      </c>
      <c r="P78" s="21">
        <v>0</v>
      </c>
      <c r="Q78" s="22">
        <v>107091</v>
      </c>
      <c r="R78" s="44"/>
      <c r="S78" s="45"/>
      <c r="T78" s="45"/>
      <c r="U78" s="45"/>
      <c r="V78" s="45"/>
      <c r="W78" s="45"/>
    </row>
    <row r="79" spans="1:23" s="43" customFormat="1" ht="9" customHeight="1" x14ac:dyDescent="0.15">
      <c r="A79" s="17" t="s">
        <v>15</v>
      </c>
      <c r="B79" s="36">
        <v>23853</v>
      </c>
      <c r="C79" s="21">
        <v>39123</v>
      </c>
      <c r="D79" s="21">
        <v>5508</v>
      </c>
      <c r="E79" s="21">
        <v>3408</v>
      </c>
      <c r="F79" s="21">
        <v>474</v>
      </c>
      <c r="G79" s="21">
        <v>16</v>
      </c>
      <c r="H79" s="21">
        <v>30</v>
      </c>
      <c r="I79" s="21">
        <v>21</v>
      </c>
      <c r="J79" s="21">
        <v>9</v>
      </c>
      <c r="K79" s="21">
        <v>2</v>
      </c>
      <c r="L79" s="40">
        <v>652</v>
      </c>
      <c r="M79" s="36">
        <v>22</v>
      </c>
      <c r="N79" s="21">
        <v>0</v>
      </c>
      <c r="O79" s="21">
        <v>0</v>
      </c>
      <c r="P79" s="21">
        <v>0</v>
      </c>
      <c r="Q79" s="22">
        <v>73118</v>
      </c>
      <c r="R79" s="44"/>
      <c r="S79" s="45"/>
      <c r="T79" s="45"/>
      <c r="U79" s="45"/>
      <c r="V79" s="45"/>
      <c r="W79" s="45"/>
    </row>
    <row r="80" spans="1:23" s="43" customFormat="1" ht="9" customHeight="1" x14ac:dyDescent="0.15">
      <c r="A80" s="71" t="s">
        <v>16</v>
      </c>
      <c r="B80" s="36">
        <v>5500</v>
      </c>
      <c r="C80" s="21">
        <v>22772</v>
      </c>
      <c r="D80" s="21">
        <v>3340</v>
      </c>
      <c r="E80" s="21">
        <v>810</v>
      </c>
      <c r="F80" s="21">
        <v>205</v>
      </c>
      <c r="G80" s="21">
        <v>57</v>
      </c>
      <c r="H80" s="21">
        <v>110</v>
      </c>
      <c r="I80" s="21">
        <v>114</v>
      </c>
      <c r="J80" s="21">
        <v>309</v>
      </c>
      <c r="K80" s="21">
        <v>369</v>
      </c>
      <c r="L80" s="40">
        <v>143</v>
      </c>
      <c r="M80" s="36">
        <v>205</v>
      </c>
      <c r="N80" s="21">
        <v>0</v>
      </c>
      <c r="O80" s="21">
        <v>0</v>
      </c>
      <c r="P80" s="21">
        <v>0</v>
      </c>
      <c r="Q80" s="22">
        <v>33934</v>
      </c>
      <c r="R80" s="44"/>
      <c r="S80" s="45"/>
      <c r="T80" s="45"/>
      <c r="U80" s="45"/>
      <c r="V80" s="45"/>
      <c r="W80" s="45"/>
    </row>
    <row r="81" spans="1:23" s="43" customFormat="1" ht="9" customHeight="1" x14ac:dyDescent="0.15">
      <c r="A81" s="71" t="s">
        <v>17</v>
      </c>
      <c r="B81" s="36">
        <v>8247</v>
      </c>
      <c r="C81" s="21">
        <v>22800</v>
      </c>
      <c r="D81" s="21">
        <v>1923</v>
      </c>
      <c r="E81" s="21">
        <v>444</v>
      </c>
      <c r="F81" s="21">
        <v>187</v>
      </c>
      <c r="G81" s="21">
        <v>495</v>
      </c>
      <c r="H81" s="21">
        <v>82</v>
      </c>
      <c r="I81" s="21">
        <v>92</v>
      </c>
      <c r="J81" s="21">
        <v>110</v>
      </c>
      <c r="K81" s="21">
        <v>6</v>
      </c>
      <c r="L81" s="40">
        <v>2</v>
      </c>
      <c r="M81" s="36">
        <v>3</v>
      </c>
      <c r="N81" s="21">
        <v>0</v>
      </c>
      <c r="O81" s="21">
        <v>0</v>
      </c>
      <c r="P81" s="21">
        <v>0</v>
      </c>
      <c r="Q81" s="22">
        <v>34391</v>
      </c>
      <c r="R81" s="44"/>
      <c r="S81" s="45"/>
      <c r="T81" s="45"/>
      <c r="U81" s="45"/>
      <c r="V81" s="45"/>
      <c r="W81" s="45"/>
    </row>
    <row r="82" spans="1:23" s="43" customFormat="1" ht="9" customHeight="1" x14ac:dyDescent="0.15">
      <c r="A82" s="72" t="s">
        <v>18</v>
      </c>
      <c r="B82" s="36">
        <v>3541</v>
      </c>
      <c r="C82" s="21">
        <v>6377</v>
      </c>
      <c r="D82" s="21">
        <v>475</v>
      </c>
      <c r="E82" s="21">
        <v>167</v>
      </c>
      <c r="F82" s="21">
        <v>1</v>
      </c>
      <c r="G82" s="21">
        <v>15</v>
      </c>
      <c r="H82" s="21">
        <v>0</v>
      </c>
      <c r="I82" s="21">
        <v>1</v>
      </c>
      <c r="J82" s="21">
        <v>1</v>
      </c>
      <c r="K82" s="21">
        <v>0</v>
      </c>
      <c r="L82" s="40">
        <v>0</v>
      </c>
      <c r="M82" s="36">
        <v>0</v>
      </c>
      <c r="N82" s="21">
        <v>0</v>
      </c>
      <c r="O82" s="21">
        <v>0</v>
      </c>
      <c r="P82" s="21">
        <v>0</v>
      </c>
      <c r="Q82" s="22">
        <v>10578</v>
      </c>
      <c r="R82" s="44"/>
      <c r="S82" s="45"/>
      <c r="T82" s="45"/>
      <c r="U82" s="45"/>
      <c r="V82" s="45"/>
      <c r="W82" s="45"/>
    </row>
    <row r="83" spans="1:23" s="43" customFormat="1" ht="9" customHeight="1" x14ac:dyDescent="0.15">
      <c r="A83" s="17" t="s">
        <v>19</v>
      </c>
      <c r="B83" s="36">
        <v>17081</v>
      </c>
      <c r="C83" s="21">
        <v>8344</v>
      </c>
      <c r="D83" s="21">
        <v>1188</v>
      </c>
      <c r="E83" s="21">
        <v>279</v>
      </c>
      <c r="F83" s="21">
        <v>81</v>
      </c>
      <c r="G83" s="21">
        <v>32</v>
      </c>
      <c r="H83" s="21">
        <v>0</v>
      </c>
      <c r="I83" s="21">
        <v>1</v>
      </c>
      <c r="J83" s="21">
        <v>1</v>
      </c>
      <c r="K83" s="21">
        <v>0</v>
      </c>
      <c r="L83" s="40">
        <v>0</v>
      </c>
      <c r="M83" s="36">
        <v>0</v>
      </c>
      <c r="N83" s="21">
        <v>0</v>
      </c>
      <c r="O83" s="21">
        <v>0</v>
      </c>
      <c r="P83" s="21">
        <v>0</v>
      </c>
      <c r="Q83" s="22">
        <v>27007</v>
      </c>
      <c r="R83" s="44"/>
      <c r="S83" s="45"/>
      <c r="T83" s="45"/>
      <c r="U83" s="45"/>
      <c r="V83" s="45"/>
      <c r="W83" s="45"/>
    </row>
    <row r="84" spans="1:23" s="43" customFormat="1" ht="9" customHeight="1" x14ac:dyDescent="0.15">
      <c r="A84" s="71" t="s">
        <v>20</v>
      </c>
      <c r="B84" s="36">
        <v>26870</v>
      </c>
      <c r="C84" s="21">
        <v>41597</v>
      </c>
      <c r="D84" s="21">
        <v>5974</v>
      </c>
      <c r="E84" s="21">
        <v>748</v>
      </c>
      <c r="F84" s="21">
        <v>15</v>
      </c>
      <c r="G84" s="21">
        <v>8</v>
      </c>
      <c r="H84" s="21">
        <v>10</v>
      </c>
      <c r="I84" s="21">
        <v>23</v>
      </c>
      <c r="J84" s="21">
        <v>6</v>
      </c>
      <c r="K84" s="21">
        <v>2</v>
      </c>
      <c r="L84" s="40">
        <v>40</v>
      </c>
      <c r="M84" s="36">
        <v>1</v>
      </c>
      <c r="N84" s="21">
        <v>0</v>
      </c>
      <c r="O84" s="21">
        <v>0</v>
      </c>
      <c r="P84" s="21">
        <v>0</v>
      </c>
      <c r="Q84" s="22">
        <v>75294</v>
      </c>
      <c r="R84" s="44"/>
      <c r="S84" s="45"/>
      <c r="T84" s="45"/>
      <c r="U84" s="45"/>
      <c r="V84" s="45"/>
      <c r="W84" s="45"/>
    </row>
    <row r="85" spans="1:23" s="43" customFormat="1" ht="9" customHeight="1" x14ac:dyDescent="0.15">
      <c r="A85" s="71" t="s">
        <v>21</v>
      </c>
      <c r="B85" s="36">
        <v>32870</v>
      </c>
      <c r="C85" s="21">
        <v>33087</v>
      </c>
      <c r="D85" s="21">
        <v>3937</v>
      </c>
      <c r="E85" s="21">
        <v>880</v>
      </c>
      <c r="F85" s="21">
        <v>249</v>
      </c>
      <c r="G85" s="21">
        <v>33</v>
      </c>
      <c r="H85" s="21">
        <v>139</v>
      </c>
      <c r="I85" s="21">
        <v>65</v>
      </c>
      <c r="J85" s="21">
        <v>168</v>
      </c>
      <c r="K85" s="21">
        <v>21</v>
      </c>
      <c r="L85" s="40">
        <v>82</v>
      </c>
      <c r="M85" s="36">
        <v>19</v>
      </c>
      <c r="N85" s="21">
        <v>0</v>
      </c>
      <c r="O85" s="21">
        <v>0</v>
      </c>
      <c r="P85" s="21">
        <v>5</v>
      </c>
      <c r="Q85" s="22">
        <v>71555</v>
      </c>
      <c r="R85" s="44"/>
      <c r="S85" s="45"/>
      <c r="T85" s="45"/>
      <c r="U85" s="45"/>
      <c r="V85" s="45"/>
      <c r="W85" s="45"/>
    </row>
    <row r="86" spans="1:23" s="43" customFormat="1" ht="9" customHeight="1" x14ac:dyDescent="0.15">
      <c r="A86" s="71" t="s">
        <v>22</v>
      </c>
      <c r="B86" s="36">
        <v>41574</v>
      </c>
      <c r="C86" s="21">
        <v>40412</v>
      </c>
      <c r="D86" s="21">
        <v>9387</v>
      </c>
      <c r="E86" s="21">
        <v>2525</v>
      </c>
      <c r="F86" s="21">
        <v>124</v>
      </c>
      <c r="G86" s="21">
        <v>158</v>
      </c>
      <c r="H86" s="21">
        <v>48</v>
      </c>
      <c r="I86" s="21">
        <v>10</v>
      </c>
      <c r="J86" s="21">
        <v>13</v>
      </c>
      <c r="K86" s="21">
        <v>6</v>
      </c>
      <c r="L86" s="40">
        <v>382</v>
      </c>
      <c r="M86" s="36">
        <v>53</v>
      </c>
      <c r="N86" s="21">
        <v>0</v>
      </c>
      <c r="O86" s="21">
        <v>0</v>
      </c>
      <c r="P86" s="21">
        <v>0</v>
      </c>
      <c r="Q86" s="22">
        <v>94692</v>
      </c>
      <c r="R86" s="44"/>
      <c r="S86" s="45"/>
      <c r="T86" s="45"/>
      <c r="U86" s="45"/>
      <c r="V86" s="45"/>
      <c r="W86" s="45"/>
    </row>
    <row r="87" spans="1:23" s="43" customFormat="1" ht="9" customHeight="1" x14ac:dyDescent="0.15">
      <c r="A87" s="71" t="s">
        <v>23</v>
      </c>
      <c r="B87" s="36">
        <v>17441</v>
      </c>
      <c r="C87" s="21">
        <v>51967</v>
      </c>
      <c r="D87" s="21">
        <v>32164</v>
      </c>
      <c r="E87" s="21">
        <v>9197</v>
      </c>
      <c r="F87" s="21">
        <v>807</v>
      </c>
      <c r="G87" s="21">
        <v>211</v>
      </c>
      <c r="H87" s="21">
        <v>272</v>
      </c>
      <c r="I87" s="21">
        <v>121</v>
      </c>
      <c r="J87" s="21">
        <v>88</v>
      </c>
      <c r="K87" s="21">
        <v>46</v>
      </c>
      <c r="L87" s="40">
        <v>1036</v>
      </c>
      <c r="M87" s="36">
        <v>33</v>
      </c>
      <c r="N87" s="21">
        <v>0</v>
      </c>
      <c r="O87" s="21">
        <v>0</v>
      </c>
      <c r="P87" s="21">
        <v>1</v>
      </c>
      <c r="Q87" s="22">
        <v>113384</v>
      </c>
      <c r="R87" s="44"/>
      <c r="S87" s="45"/>
      <c r="T87" s="45"/>
      <c r="U87" s="45"/>
      <c r="V87" s="45"/>
      <c r="W87" s="45"/>
    </row>
    <row r="88" spans="1:23" s="43" customFormat="1" ht="9" customHeight="1" x14ac:dyDescent="0.15">
      <c r="A88" s="72" t="s">
        <v>24</v>
      </c>
      <c r="B88" s="36">
        <v>27372</v>
      </c>
      <c r="C88" s="21">
        <v>40176</v>
      </c>
      <c r="D88" s="21">
        <v>6425</v>
      </c>
      <c r="E88" s="21">
        <v>1109</v>
      </c>
      <c r="F88" s="21">
        <v>1456</v>
      </c>
      <c r="G88" s="21">
        <v>750</v>
      </c>
      <c r="H88" s="21">
        <v>126</v>
      </c>
      <c r="I88" s="21">
        <v>332</v>
      </c>
      <c r="J88" s="21">
        <v>8</v>
      </c>
      <c r="K88" s="21">
        <v>16</v>
      </c>
      <c r="L88" s="40">
        <v>79</v>
      </c>
      <c r="M88" s="36">
        <v>9</v>
      </c>
      <c r="N88" s="21">
        <v>0</v>
      </c>
      <c r="O88" s="21">
        <v>36</v>
      </c>
      <c r="P88" s="21">
        <v>72</v>
      </c>
      <c r="Q88" s="22">
        <v>77966</v>
      </c>
      <c r="R88" s="44"/>
      <c r="S88" s="45"/>
      <c r="T88" s="45"/>
      <c r="U88" s="45"/>
      <c r="V88" s="45"/>
      <c r="W88" s="45"/>
    </row>
    <row r="89" spans="1:23" s="43" customFormat="1" ht="9" customHeight="1" x14ac:dyDescent="0.15">
      <c r="A89" s="17" t="s">
        <v>25</v>
      </c>
      <c r="B89" s="36">
        <v>12754</v>
      </c>
      <c r="C89" s="21">
        <v>17551</v>
      </c>
      <c r="D89" s="21">
        <v>5848</v>
      </c>
      <c r="E89" s="21">
        <v>2128</v>
      </c>
      <c r="F89" s="21">
        <v>312</v>
      </c>
      <c r="G89" s="21">
        <v>297</v>
      </c>
      <c r="H89" s="21">
        <v>106</v>
      </c>
      <c r="I89" s="21">
        <v>391</v>
      </c>
      <c r="J89" s="21">
        <v>66</v>
      </c>
      <c r="K89" s="21">
        <v>6</v>
      </c>
      <c r="L89" s="40">
        <v>101</v>
      </c>
      <c r="M89" s="36">
        <v>5</v>
      </c>
      <c r="N89" s="21">
        <v>0</v>
      </c>
      <c r="O89" s="21">
        <v>2</v>
      </c>
      <c r="P89" s="21">
        <v>9</v>
      </c>
      <c r="Q89" s="22">
        <v>39576</v>
      </c>
      <c r="R89" s="44"/>
      <c r="S89" s="45"/>
      <c r="T89" s="45"/>
      <c r="U89" s="45"/>
      <c r="V89" s="45"/>
      <c r="W89" s="45"/>
    </row>
    <row r="90" spans="1:23" s="43" customFormat="1" ht="9" customHeight="1" x14ac:dyDescent="0.15">
      <c r="A90" s="71" t="s">
        <v>26</v>
      </c>
      <c r="B90" s="36">
        <v>9813</v>
      </c>
      <c r="C90" s="21">
        <v>24083</v>
      </c>
      <c r="D90" s="21">
        <v>5900</v>
      </c>
      <c r="E90" s="21">
        <v>414</v>
      </c>
      <c r="F90" s="21">
        <v>119</v>
      </c>
      <c r="G90" s="21">
        <v>87</v>
      </c>
      <c r="H90" s="21">
        <v>106</v>
      </c>
      <c r="I90" s="21">
        <v>83</v>
      </c>
      <c r="J90" s="21">
        <v>94</v>
      </c>
      <c r="K90" s="21">
        <v>17</v>
      </c>
      <c r="L90" s="40">
        <v>37</v>
      </c>
      <c r="M90" s="36">
        <v>37</v>
      </c>
      <c r="N90" s="21">
        <v>1</v>
      </c>
      <c r="O90" s="21">
        <v>0</v>
      </c>
      <c r="P90" s="21">
        <v>0</v>
      </c>
      <c r="Q90" s="22">
        <v>40791</v>
      </c>
      <c r="R90" s="44"/>
      <c r="S90" s="45"/>
      <c r="T90" s="45"/>
      <c r="U90" s="45"/>
      <c r="V90" s="45"/>
      <c r="W90" s="45"/>
    </row>
    <row r="91" spans="1:23" s="43" customFormat="1" ht="9" customHeight="1" x14ac:dyDescent="0.15">
      <c r="A91" s="71" t="s">
        <v>27</v>
      </c>
      <c r="B91" s="36">
        <v>23022</v>
      </c>
      <c r="C91" s="21">
        <v>37607</v>
      </c>
      <c r="D91" s="21">
        <v>6383</v>
      </c>
      <c r="E91" s="21">
        <v>1245</v>
      </c>
      <c r="F91" s="21">
        <v>180</v>
      </c>
      <c r="G91" s="21">
        <v>64</v>
      </c>
      <c r="H91" s="21">
        <v>66</v>
      </c>
      <c r="I91" s="21">
        <v>125</v>
      </c>
      <c r="J91" s="21">
        <v>68</v>
      </c>
      <c r="K91" s="21">
        <v>20</v>
      </c>
      <c r="L91" s="40">
        <v>10</v>
      </c>
      <c r="M91" s="36">
        <v>0</v>
      </c>
      <c r="N91" s="21">
        <v>0</v>
      </c>
      <c r="O91" s="21">
        <v>0</v>
      </c>
      <c r="P91" s="21">
        <v>2337</v>
      </c>
      <c r="Q91" s="22">
        <v>71127</v>
      </c>
      <c r="R91" s="44"/>
      <c r="S91" s="45"/>
      <c r="T91" s="45"/>
      <c r="U91" s="45"/>
      <c r="V91" s="45"/>
      <c r="W91" s="45"/>
    </row>
    <row r="92" spans="1:23" s="43" customFormat="1" ht="9" customHeight="1" x14ac:dyDescent="0.15">
      <c r="A92" s="71" t="s">
        <v>28</v>
      </c>
      <c r="B92" s="36">
        <v>43619</v>
      </c>
      <c r="C92" s="21">
        <v>42157</v>
      </c>
      <c r="D92" s="21">
        <v>7976</v>
      </c>
      <c r="E92" s="21">
        <v>1802</v>
      </c>
      <c r="F92" s="21">
        <v>47</v>
      </c>
      <c r="G92" s="21">
        <v>592</v>
      </c>
      <c r="H92" s="21">
        <v>176</v>
      </c>
      <c r="I92" s="21">
        <v>14</v>
      </c>
      <c r="J92" s="21">
        <v>34</v>
      </c>
      <c r="K92" s="21">
        <v>12</v>
      </c>
      <c r="L92" s="40">
        <v>50</v>
      </c>
      <c r="M92" s="36">
        <v>3</v>
      </c>
      <c r="N92" s="21">
        <v>0</v>
      </c>
      <c r="O92" s="21">
        <v>0</v>
      </c>
      <c r="P92" s="21">
        <v>81</v>
      </c>
      <c r="Q92" s="22">
        <v>96563</v>
      </c>
      <c r="R92" s="44"/>
      <c r="S92" s="45"/>
      <c r="T92" s="45"/>
      <c r="U92" s="45"/>
      <c r="V92" s="45"/>
      <c r="W92" s="45"/>
    </row>
    <row r="93" spans="1:23" s="43" customFormat="1" ht="9" customHeight="1" x14ac:dyDescent="0.15">
      <c r="A93" s="71" t="s">
        <v>29</v>
      </c>
      <c r="B93" s="36">
        <v>13633</v>
      </c>
      <c r="C93" s="21">
        <v>17555</v>
      </c>
      <c r="D93" s="21">
        <v>2202</v>
      </c>
      <c r="E93" s="21">
        <v>689</v>
      </c>
      <c r="F93" s="21">
        <v>22</v>
      </c>
      <c r="G93" s="21">
        <v>33</v>
      </c>
      <c r="H93" s="21">
        <v>25</v>
      </c>
      <c r="I93" s="21">
        <v>7</v>
      </c>
      <c r="J93" s="21">
        <v>0</v>
      </c>
      <c r="K93" s="21">
        <v>4</v>
      </c>
      <c r="L93" s="40">
        <v>17</v>
      </c>
      <c r="M93" s="36">
        <v>12</v>
      </c>
      <c r="N93" s="21">
        <v>0</v>
      </c>
      <c r="O93" s="21">
        <v>0</v>
      </c>
      <c r="P93" s="21">
        <v>0</v>
      </c>
      <c r="Q93" s="22">
        <v>34199</v>
      </c>
      <c r="R93" s="44"/>
      <c r="S93" s="45"/>
      <c r="T93" s="45"/>
      <c r="U93" s="45"/>
      <c r="V93" s="45"/>
      <c r="W93" s="45"/>
    </row>
    <row r="94" spans="1:23" s="43" customFormat="1" ht="9" customHeight="1" x14ac:dyDescent="0.15">
      <c r="A94" s="72" t="s">
        <v>30</v>
      </c>
      <c r="B94" s="36">
        <v>18720</v>
      </c>
      <c r="C94" s="21">
        <v>4745</v>
      </c>
      <c r="D94" s="21">
        <v>464</v>
      </c>
      <c r="E94" s="21">
        <v>139</v>
      </c>
      <c r="F94" s="21">
        <v>28</v>
      </c>
      <c r="G94" s="21">
        <v>7</v>
      </c>
      <c r="H94" s="21">
        <v>7</v>
      </c>
      <c r="I94" s="21">
        <v>1</v>
      </c>
      <c r="J94" s="21">
        <v>1</v>
      </c>
      <c r="K94" s="21">
        <v>0</v>
      </c>
      <c r="L94" s="40">
        <v>10</v>
      </c>
      <c r="M94" s="36">
        <v>0</v>
      </c>
      <c r="N94" s="21">
        <v>0</v>
      </c>
      <c r="O94" s="21">
        <v>0</v>
      </c>
      <c r="P94" s="21">
        <v>0</v>
      </c>
      <c r="Q94" s="22">
        <v>24122</v>
      </c>
      <c r="R94" s="44"/>
      <c r="S94" s="45"/>
      <c r="T94" s="45"/>
      <c r="U94" s="45"/>
      <c r="V94" s="45"/>
      <c r="W94" s="45"/>
    </row>
    <row r="95" spans="1:23" s="43" customFormat="1" ht="9" customHeight="1" x14ac:dyDescent="0.15">
      <c r="A95" s="17" t="s">
        <v>31</v>
      </c>
      <c r="B95" s="36">
        <v>4228</v>
      </c>
      <c r="C95" s="21">
        <v>8174</v>
      </c>
      <c r="D95" s="21">
        <v>2044</v>
      </c>
      <c r="E95" s="21">
        <v>680</v>
      </c>
      <c r="F95" s="21">
        <v>20</v>
      </c>
      <c r="G95" s="21">
        <v>12</v>
      </c>
      <c r="H95" s="21">
        <v>5</v>
      </c>
      <c r="I95" s="21">
        <v>11</v>
      </c>
      <c r="J95" s="21">
        <v>4</v>
      </c>
      <c r="K95" s="21">
        <v>2</v>
      </c>
      <c r="L95" s="40">
        <v>2</v>
      </c>
      <c r="M95" s="36">
        <v>1</v>
      </c>
      <c r="N95" s="21">
        <v>0</v>
      </c>
      <c r="O95" s="21">
        <v>0</v>
      </c>
      <c r="P95" s="21">
        <v>0</v>
      </c>
      <c r="Q95" s="22">
        <v>15183</v>
      </c>
      <c r="R95" s="44"/>
      <c r="S95" s="45"/>
      <c r="T95" s="45"/>
      <c r="U95" s="45"/>
      <c r="V95" s="45"/>
      <c r="W95" s="45"/>
    </row>
    <row r="96" spans="1:23" s="43" customFormat="1" ht="9" customHeight="1" x14ac:dyDescent="0.15">
      <c r="A96" s="71" t="s">
        <v>32</v>
      </c>
      <c r="B96" s="36">
        <v>3576</v>
      </c>
      <c r="C96" s="21">
        <v>13379</v>
      </c>
      <c r="D96" s="21">
        <v>1832</v>
      </c>
      <c r="E96" s="21">
        <v>244</v>
      </c>
      <c r="F96" s="21">
        <v>9</v>
      </c>
      <c r="G96" s="21">
        <v>0</v>
      </c>
      <c r="H96" s="21">
        <v>1</v>
      </c>
      <c r="I96" s="21">
        <v>1583</v>
      </c>
      <c r="J96" s="21">
        <v>2</v>
      </c>
      <c r="K96" s="21">
        <v>0</v>
      </c>
      <c r="L96" s="40">
        <v>1</v>
      </c>
      <c r="M96" s="36">
        <v>1</v>
      </c>
      <c r="N96" s="21">
        <v>0</v>
      </c>
      <c r="O96" s="21">
        <v>0</v>
      </c>
      <c r="P96" s="21">
        <v>0</v>
      </c>
      <c r="Q96" s="22">
        <v>20628</v>
      </c>
      <c r="R96" s="44"/>
      <c r="S96" s="45"/>
      <c r="T96" s="45"/>
      <c r="U96" s="45"/>
      <c r="V96" s="45"/>
      <c r="W96" s="45"/>
    </row>
    <row r="97" spans="1:23" s="43" customFormat="1" ht="9" customHeight="1" x14ac:dyDescent="0.15">
      <c r="A97" s="71" t="s">
        <v>33</v>
      </c>
      <c r="B97" s="36">
        <v>16080</v>
      </c>
      <c r="C97" s="21">
        <v>24010</v>
      </c>
      <c r="D97" s="21">
        <v>1648</v>
      </c>
      <c r="E97" s="21">
        <v>515</v>
      </c>
      <c r="F97" s="21">
        <v>68</v>
      </c>
      <c r="G97" s="21">
        <v>18</v>
      </c>
      <c r="H97" s="21">
        <v>13</v>
      </c>
      <c r="I97" s="21">
        <v>8</v>
      </c>
      <c r="J97" s="21">
        <v>9</v>
      </c>
      <c r="K97" s="21">
        <v>0</v>
      </c>
      <c r="L97" s="40">
        <v>14</v>
      </c>
      <c r="M97" s="36">
        <v>1</v>
      </c>
      <c r="N97" s="21">
        <v>0</v>
      </c>
      <c r="O97" s="21">
        <v>0</v>
      </c>
      <c r="P97" s="21">
        <v>0</v>
      </c>
      <c r="Q97" s="22">
        <v>42384</v>
      </c>
      <c r="R97" s="44"/>
      <c r="S97" s="45"/>
      <c r="T97" s="45"/>
      <c r="U97" s="45"/>
      <c r="V97" s="45"/>
      <c r="W97" s="45"/>
    </row>
    <row r="98" spans="1:23" s="43" customFormat="1" ht="9" customHeight="1" x14ac:dyDescent="0.15">
      <c r="A98" s="71" t="s">
        <v>34</v>
      </c>
      <c r="B98" s="36">
        <v>23740</v>
      </c>
      <c r="C98" s="21">
        <v>30959</v>
      </c>
      <c r="D98" s="21">
        <v>5824</v>
      </c>
      <c r="E98" s="21">
        <v>1786</v>
      </c>
      <c r="F98" s="21">
        <v>155</v>
      </c>
      <c r="G98" s="21">
        <v>141</v>
      </c>
      <c r="H98" s="21">
        <v>21</v>
      </c>
      <c r="I98" s="21">
        <v>5</v>
      </c>
      <c r="J98" s="21">
        <v>125</v>
      </c>
      <c r="K98" s="21">
        <v>2</v>
      </c>
      <c r="L98" s="40">
        <v>13</v>
      </c>
      <c r="M98" s="36">
        <v>3</v>
      </c>
      <c r="N98" s="21">
        <v>0</v>
      </c>
      <c r="O98" s="21">
        <v>0</v>
      </c>
      <c r="P98" s="21">
        <v>0</v>
      </c>
      <c r="Q98" s="22">
        <v>62774</v>
      </c>
      <c r="R98" s="44"/>
      <c r="S98" s="45"/>
      <c r="T98" s="45"/>
      <c r="U98" s="45"/>
      <c r="V98" s="45"/>
      <c r="W98" s="45"/>
    </row>
    <row r="99" spans="1:23" s="43" customFormat="1" ht="9" customHeight="1" x14ac:dyDescent="0.15">
      <c r="A99" s="72" t="s">
        <v>35</v>
      </c>
      <c r="B99" s="36">
        <v>21939</v>
      </c>
      <c r="C99" s="21">
        <v>29896</v>
      </c>
      <c r="D99" s="21">
        <v>1630</v>
      </c>
      <c r="E99" s="21">
        <v>581</v>
      </c>
      <c r="F99" s="21">
        <v>235</v>
      </c>
      <c r="G99" s="21">
        <v>176</v>
      </c>
      <c r="H99" s="21">
        <v>368</v>
      </c>
      <c r="I99" s="21">
        <v>121</v>
      </c>
      <c r="J99" s="21">
        <v>27</v>
      </c>
      <c r="K99" s="21">
        <v>14</v>
      </c>
      <c r="L99" s="40">
        <v>2</v>
      </c>
      <c r="M99" s="36">
        <v>80</v>
      </c>
      <c r="N99" s="21">
        <v>2</v>
      </c>
      <c r="O99" s="21">
        <v>0</v>
      </c>
      <c r="P99" s="21">
        <v>8</v>
      </c>
      <c r="Q99" s="22">
        <v>55079</v>
      </c>
      <c r="R99" s="44"/>
      <c r="S99" s="45"/>
      <c r="T99" s="45"/>
      <c r="U99" s="45"/>
      <c r="V99" s="45"/>
      <c r="W99" s="45"/>
    </row>
    <row r="100" spans="1:23" s="43" customFormat="1" ht="9" customHeight="1" x14ac:dyDescent="0.15">
      <c r="A100" s="17" t="s">
        <v>36</v>
      </c>
      <c r="B100" s="36">
        <v>6707</v>
      </c>
      <c r="C100" s="21">
        <v>12587</v>
      </c>
      <c r="D100" s="21">
        <v>742</v>
      </c>
      <c r="E100" s="21">
        <v>203</v>
      </c>
      <c r="F100" s="21">
        <v>38</v>
      </c>
      <c r="G100" s="21">
        <v>30</v>
      </c>
      <c r="H100" s="21">
        <v>282</v>
      </c>
      <c r="I100" s="21">
        <v>48</v>
      </c>
      <c r="J100" s="21">
        <v>292</v>
      </c>
      <c r="K100" s="21">
        <v>10</v>
      </c>
      <c r="L100" s="40">
        <v>34</v>
      </c>
      <c r="M100" s="36">
        <v>6</v>
      </c>
      <c r="N100" s="21">
        <v>0</v>
      </c>
      <c r="O100" s="21">
        <v>0</v>
      </c>
      <c r="P100" s="21">
        <v>0</v>
      </c>
      <c r="Q100" s="22">
        <v>20979</v>
      </c>
      <c r="R100" s="44"/>
      <c r="S100" s="45"/>
      <c r="T100" s="45"/>
      <c r="U100" s="45"/>
      <c r="V100" s="45"/>
      <c r="W100" s="45"/>
    </row>
    <row r="101" spans="1:23" s="43" customFormat="1" ht="9" customHeight="1" x14ac:dyDescent="0.15">
      <c r="A101" s="71" t="s">
        <v>37</v>
      </c>
      <c r="B101" s="36">
        <v>10919</v>
      </c>
      <c r="C101" s="21">
        <v>12592</v>
      </c>
      <c r="D101" s="21">
        <v>1656</v>
      </c>
      <c r="E101" s="21">
        <v>1288</v>
      </c>
      <c r="F101" s="21">
        <v>184</v>
      </c>
      <c r="G101" s="21">
        <v>276</v>
      </c>
      <c r="H101" s="21">
        <v>37</v>
      </c>
      <c r="I101" s="21">
        <v>291</v>
      </c>
      <c r="J101" s="21">
        <v>4</v>
      </c>
      <c r="K101" s="21">
        <v>5</v>
      </c>
      <c r="L101" s="40">
        <v>13</v>
      </c>
      <c r="M101" s="36">
        <v>2</v>
      </c>
      <c r="N101" s="21">
        <v>0</v>
      </c>
      <c r="O101" s="21">
        <v>0</v>
      </c>
      <c r="P101" s="21">
        <v>0</v>
      </c>
      <c r="Q101" s="22">
        <v>27267</v>
      </c>
      <c r="R101" s="44"/>
      <c r="S101" s="45"/>
      <c r="T101" s="45"/>
      <c r="U101" s="45"/>
      <c r="V101" s="45"/>
      <c r="W101" s="45"/>
    </row>
    <row r="102" spans="1:23" s="43" customFormat="1" ht="9" customHeight="1" x14ac:dyDescent="0.15">
      <c r="A102" s="71" t="s">
        <v>38</v>
      </c>
      <c r="B102" s="36">
        <v>15191</v>
      </c>
      <c r="C102" s="21">
        <v>13225</v>
      </c>
      <c r="D102" s="21">
        <v>1089</v>
      </c>
      <c r="E102" s="21">
        <v>508</v>
      </c>
      <c r="F102" s="21">
        <v>33</v>
      </c>
      <c r="G102" s="21">
        <v>26</v>
      </c>
      <c r="H102" s="21">
        <v>191</v>
      </c>
      <c r="I102" s="21">
        <v>70</v>
      </c>
      <c r="J102" s="21">
        <v>13</v>
      </c>
      <c r="K102" s="21">
        <v>3</v>
      </c>
      <c r="L102" s="40">
        <v>51</v>
      </c>
      <c r="M102" s="36">
        <v>0</v>
      </c>
      <c r="N102" s="21">
        <v>0</v>
      </c>
      <c r="O102" s="21">
        <v>0</v>
      </c>
      <c r="P102" s="21">
        <v>0</v>
      </c>
      <c r="Q102" s="22">
        <v>30400</v>
      </c>
      <c r="R102" s="44"/>
      <c r="S102" s="45"/>
      <c r="T102" s="45"/>
      <c r="U102" s="45"/>
      <c r="V102" s="45"/>
      <c r="W102" s="45"/>
    </row>
    <row r="103" spans="1:23" s="43" customFormat="1" ht="9" customHeight="1" x14ac:dyDescent="0.15">
      <c r="A103" s="72" t="s">
        <v>39</v>
      </c>
      <c r="B103" s="36">
        <v>2554</v>
      </c>
      <c r="C103" s="21">
        <v>9113</v>
      </c>
      <c r="D103" s="21">
        <v>620</v>
      </c>
      <c r="E103" s="21">
        <v>337</v>
      </c>
      <c r="F103" s="21">
        <v>21</v>
      </c>
      <c r="G103" s="21">
        <v>7</v>
      </c>
      <c r="H103" s="21">
        <v>0</v>
      </c>
      <c r="I103" s="21">
        <v>0</v>
      </c>
      <c r="J103" s="21">
        <v>1</v>
      </c>
      <c r="K103" s="21">
        <v>0</v>
      </c>
      <c r="L103" s="40">
        <v>0</v>
      </c>
      <c r="M103" s="36">
        <v>0</v>
      </c>
      <c r="N103" s="21">
        <v>0</v>
      </c>
      <c r="O103" s="21">
        <v>0</v>
      </c>
      <c r="P103" s="21">
        <v>0</v>
      </c>
      <c r="Q103" s="22">
        <v>12653</v>
      </c>
      <c r="R103" s="44"/>
      <c r="S103" s="45"/>
      <c r="T103" s="45"/>
      <c r="U103" s="45"/>
      <c r="V103" s="45"/>
      <c r="W103" s="45"/>
    </row>
    <row r="104" spans="1:23" s="43" customFormat="1" ht="9" customHeight="1" x14ac:dyDescent="0.15">
      <c r="A104" s="17" t="s">
        <v>40</v>
      </c>
      <c r="B104" s="36">
        <v>18465</v>
      </c>
      <c r="C104" s="21">
        <v>39725</v>
      </c>
      <c r="D104" s="21">
        <v>6699</v>
      </c>
      <c r="E104" s="21">
        <v>2149</v>
      </c>
      <c r="F104" s="21">
        <v>268</v>
      </c>
      <c r="G104" s="21">
        <v>185</v>
      </c>
      <c r="H104" s="21">
        <v>132</v>
      </c>
      <c r="I104" s="21">
        <v>89</v>
      </c>
      <c r="J104" s="21">
        <v>34</v>
      </c>
      <c r="K104" s="21">
        <v>4</v>
      </c>
      <c r="L104" s="40">
        <v>43</v>
      </c>
      <c r="M104" s="36">
        <v>0</v>
      </c>
      <c r="N104" s="21">
        <v>0</v>
      </c>
      <c r="O104" s="21">
        <v>0</v>
      </c>
      <c r="P104" s="21">
        <v>1</v>
      </c>
      <c r="Q104" s="22">
        <v>67794</v>
      </c>
      <c r="R104" s="44"/>
      <c r="S104" s="45"/>
      <c r="T104" s="45"/>
      <c r="U104" s="45"/>
      <c r="V104" s="45"/>
      <c r="W104" s="45"/>
    </row>
    <row r="105" spans="1:23" s="43" customFormat="1" ht="9" customHeight="1" x14ac:dyDescent="0.15">
      <c r="A105" s="71" t="s">
        <v>41</v>
      </c>
      <c r="B105" s="36">
        <v>1393</v>
      </c>
      <c r="C105" s="21">
        <v>12289</v>
      </c>
      <c r="D105" s="21">
        <v>1018</v>
      </c>
      <c r="E105" s="21">
        <v>786</v>
      </c>
      <c r="F105" s="21">
        <v>261</v>
      </c>
      <c r="G105" s="21">
        <v>240</v>
      </c>
      <c r="H105" s="21">
        <v>116</v>
      </c>
      <c r="I105" s="21">
        <v>59</v>
      </c>
      <c r="J105" s="21">
        <v>16</v>
      </c>
      <c r="K105" s="21">
        <v>3</v>
      </c>
      <c r="L105" s="40">
        <v>2</v>
      </c>
      <c r="M105" s="36">
        <v>4</v>
      </c>
      <c r="N105" s="21">
        <v>0</v>
      </c>
      <c r="O105" s="21">
        <v>0</v>
      </c>
      <c r="P105" s="21">
        <v>0</v>
      </c>
      <c r="Q105" s="22">
        <v>16187</v>
      </c>
      <c r="R105" s="44"/>
      <c r="S105" s="45"/>
      <c r="T105" s="45"/>
      <c r="U105" s="45"/>
      <c r="V105" s="45"/>
      <c r="W105" s="45"/>
    </row>
    <row r="106" spans="1:23" s="43" customFormat="1" ht="9" customHeight="1" x14ac:dyDescent="0.15">
      <c r="A106" s="71" t="s">
        <v>42</v>
      </c>
      <c r="B106" s="36">
        <v>6736</v>
      </c>
      <c r="C106" s="21">
        <v>14975</v>
      </c>
      <c r="D106" s="21">
        <v>1593</v>
      </c>
      <c r="E106" s="21">
        <v>178</v>
      </c>
      <c r="F106" s="21">
        <v>120</v>
      </c>
      <c r="G106" s="21">
        <v>79</v>
      </c>
      <c r="H106" s="21">
        <v>22</v>
      </c>
      <c r="I106" s="21">
        <v>7</v>
      </c>
      <c r="J106" s="21">
        <v>4</v>
      </c>
      <c r="K106" s="21">
        <v>3</v>
      </c>
      <c r="L106" s="40">
        <v>33</v>
      </c>
      <c r="M106" s="36">
        <v>61</v>
      </c>
      <c r="N106" s="21">
        <v>0</v>
      </c>
      <c r="O106" s="21">
        <v>0</v>
      </c>
      <c r="P106" s="21">
        <v>0</v>
      </c>
      <c r="Q106" s="22">
        <v>23811</v>
      </c>
      <c r="R106" s="44"/>
      <c r="S106" s="45"/>
      <c r="T106" s="45"/>
      <c r="U106" s="45"/>
      <c r="V106" s="45"/>
      <c r="W106" s="45"/>
    </row>
    <row r="107" spans="1:23" s="43" customFormat="1" ht="9" customHeight="1" x14ac:dyDescent="0.15">
      <c r="A107" s="71" t="s">
        <v>43</v>
      </c>
      <c r="B107" s="36">
        <v>7828</v>
      </c>
      <c r="C107" s="21">
        <v>16722</v>
      </c>
      <c r="D107" s="21">
        <v>3567</v>
      </c>
      <c r="E107" s="21">
        <v>1549</v>
      </c>
      <c r="F107" s="21">
        <v>229</v>
      </c>
      <c r="G107" s="21">
        <v>348</v>
      </c>
      <c r="H107" s="21">
        <v>155</v>
      </c>
      <c r="I107" s="21">
        <v>109</v>
      </c>
      <c r="J107" s="21">
        <v>27</v>
      </c>
      <c r="K107" s="21">
        <v>3</v>
      </c>
      <c r="L107" s="40">
        <v>48</v>
      </c>
      <c r="M107" s="36">
        <v>118</v>
      </c>
      <c r="N107" s="21">
        <v>0</v>
      </c>
      <c r="O107" s="21">
        <v>0</v>
      </c>
      <c r="P107" s="21">
        <v>2</v>
      </c>
      <c r="Q107" s="22">
        <v>30705</v>
      </c>
      <c r="R107" s="44"/>
      <c r="S107" s="45"/>
      <c r="T107" s="45"/>
      <c r="U107" s="45"/>
      <c r="V107" s="45"/>
      <c r="W107" s="45"/>
    </row>
    <row r="108" spans="1:23" s="43" customFormat="1" ht="9" customHeight="1" x14ac:dyDescent="0.15">
      <c r="A108" s="71" t="s">
        <v>44</v>
      </c>
      <c r="B108" s="36">
        <v>7225</v>
      </c>
      <c r="C108" s="21">
        <v>18567</v>
      </c>
      <c r="D108" s="21">
        <v>1230</v>
      </c>
      <c r="E108" s="21">
        <v>682</v>
      </c>
      <c r="F108" s="21">
        <v>1511</v>
      </c>
      <c r="G108" s="21">
        <v>17</v>
      </c>
      <c r="H108" s="21">
        <v>529</v>
      </c>
      <c r="I108" s="21">
        <v>48</v>
      </c>
      <c r="J108" s="21">
        <v>3</v>
      </c>
      <c r="K108" s="21">
        <v>52</v>
      </c>
      <c r="L108" s="40">
        <v>12</v>
      </c>
      <c r="M108" s="36">
        <v>14</v>
      </c>
      <c r="N108" s="21">
        <v>0</v>
      </c>
      <c r="O108" s="21">
        <v>0</v>
      </c>
      <c r="P108" s="21">
        <v>0</v>
      </c>
      <c r="Q108" s="22">
        <v>29890</v>
      </c>
      <c r="R108" s="44"/>
      <c r="S108" s="45"/>
      <c r="T108" s="45"/>
      <c r="U108" s="45"/>
      <c r="V108" s="45"/>
      <c r="W108" s="45"/>
    </row>
    <row r="109" spans="1:23" s="43" customFormat="1" ht="9" customHeight="1" x14ac:dyDescent="0.15">
      <c r="A109" s="71" t="s">
        <v>45</v>
      </c>
      <c r="B109" s="36">
        <v>1386</v>
      </c>
      <c r="C109" s="21">
        <v>19698</v>
      </c>
      <c r="D109" s="21">
        <v>4203</v>
      </c>
      <c r="E109" s="21">
        <v>290</v>
      </c>
      <c r="F109" s="21">
        <v>27</v>
      </c>
      <c r="G109" s="21">
        <v>17</v>
      </c>
      <c r="H109" s="21">
        <v>3</v>
      </c>
      <c r="I109" s="21">
        <v>9</v>
      </c>
      <c r="J109" s="21">
        <v>4</v>
      </c>
      <c r="K109" s="21">
        <v>12</v>
      </c>
      <c r="L109" s="40">
        <v>25</v>
      </c>
      <c r="M109" s="36">
        <v>19</v>
      </c>
      <c r="N109" s="21">
        <v>0</v>
      </c>
      <c r="O109" s="21">
        <v>0</v>
      </c>
      <c r="P109" s="21">
        <v>1</v>
      </c>
      <c r="Q109" s="22">
        <v>25694</v>
      </c>
      <c r="R109" s="44"/>
      <c r="S109" s="45"/>
      <c r="T109" s="45"/>
      <c r="U109" s="45"/>
      <c r="V109" s="45"/>
      <c r="W109" s="45"/>
    </row>
    <row r="110" spans="1:23" s="43" customFormat="1" ht="9" customHeight="1" x14ac:dyDescent="0.15">
      <c r="A110" s="71" t="s">
        <v>46</v>
      </c>
      <c r="B110" s="36">
        <v>8899</v>
      </c>
      <c r="C110" s="21">
        <v>19447</v>
      </c>
      <c r="D110" s="21">
        <v>2034</v>
      </c>
      <c r="E110" s="21">
        <v>334</v>
      </c>
      <c r="F110" s="21">
        <v>216</v>
      </c>
      <c r="G110" s="21">
        <v>41</v>
      </c>
      <c r="H110" s="21">
        <v>29</v>
      </c>
      <c r="I110" s="21">
        <v>38</v>
      </c>
      <c r="J110" s="21">
        <v>13</v>
      </c>
      <c r="K110" s="21">
        <v>2</v>
      </c>
      <c r="L110" s="40">
        <v>4</v>
      </c>
      <c r="M110" s="36">
        <v>4</v>
      </c>
      <c r="N110" s="21">
        <v>0</v>
      </c>
      <c r="O110" s="21">
        <v>1</v>
      </c>
      <c r="P110" s="21">
        <v>6</v>
      </c>
      <c r="Q110" s="22">
        <v>31068</v>
      </c>
      <c r="R110" s="44"/>
      <c r="S110" s="45"/>
      <c r="T110" s="45"/>
      <c r="U110" s="45"/>
      <c r="V110" s="45"/>
      <c r="W110" s="45"/>
    </row>
    <row r="111" spans="1:23" s="43" customFormat="1" ht="9" customHeight="1" x14ac:dyDescent="0.15">
      <c r="A111" s="72" t="s">
        <v>47</v>
      </c>
      <c r="B111" s="36">
        <v>66</v>
      </c>
      <c r="C111" s="21">
        <v>2959</v>
      </c>
      <c r="D111" s="21">
        <v>8459</v>
      </c>
      <c r="E111" s="21">
        <v>4960</v>
      </c>
      <c r="F111" s="21">
        <v>300</v>
      </c>
      <c r="G111" s="21">
        <v>380</v>
      </c>
      <c r="H111" s="21">
        <v>237</v>
      </c>
      <c r="I111" s="21">
        <v>72</v>
      </c>
      <c r="J111" s="21">
        <v>11</v>
      </c>
      <c r="K111" s="21">
        <v>15</v>
      </c>
      <c r="L111" s="40">
        <v>10</v>
      </c>
      <c r="M111" s="36">
        <v>3</v>
      </c>
      <c r="N111" s="21">
        <v>0</v>
      </c>
      <c r="O111" s="21">
        <v>0</v>
      </c>
      <c r="P111" s="21">
        <v>0</v>
      </c>
      <c r="Q111" s="22">
        <v>17472</v>
      </c>
      <c r="R111" s="44"/>
      <c r="S111" s="45"/>
      <c r="T111" s="45"/>
      <c r="U111" s="45"/>
      <c r="V111" s="45"/>
      <c r="W111" s="45"/>
    </row>
    <row r="112" spans="1:23" s="43" customFormat="1" ht="12.75" customHeight="1" x14ac:dyDescent="0.2">
      <c r="A112" s="25" t="s">
        <v>48</v>
      </c>
      <c r="B112" s="37">
        <f t="shared" ref="B112:Q112" si="1">SUM(B65:B111)</f>
        <v>696445</v>
      </c>
      <c r="C112" s="26">
        <f t="shared" si="1"/>
        <v>1276821</v>
      </c>
      <c r="D112" s="26">
        <f t="shared" si="1"/>
        <v>301895</v>
      </c>
      <c r="E112" s="26">
        <f t="shared" si="1"/>
        <v>82519</v>
      </c>
      <c r="F112" s="26">
        <f t="shared" si="1"/>
        <v>15401</v>
      </c>
      <c r="G112" s="26">
        <f t="shared" si="1"/>
        <v>7923</v>
      </c>
      <c r="H112" s="26">
        <f t="shared" si="1"/>
        <v>5133</v>
      </c>
      <c r="I112" s="26">
        <f t="shared" si="1"/>
        <v>5243</v>
      </c>
      <c r="J112" s="26">
        <f t="shared" si="1"/>
        <v>2843</v>
      </c>
      <c r="K112" s="26">
        <f t="shared" si="1"/>
        <v>1660</v>
      </c>
      <c r="L112" s="41">
        <f t="shared" si="1"/>
        <v>3992</v>
      </c>
      <c r="M112" s="37">
        <f t="shared" si="1"/>
        <v>2875</v>
      </c>
      <c r="N112" s="26">
        <f t="shared" si="1"/>
        <v>4</v>
      </c>
      <c r="O112" s="26">
        <f t="shared" si="1"/>
        <v>41</v>
      </c>
      <c r="P112" s="26">
        <f t="shared" si="1"/>
        <v>2592</v>
      </c>
      <c r="Q112" s="27">
        <f t="shared" si="1"/>
        <v>2405387</v>
      </c>
      <c r="R112" s="44"/>
      <c r="S112" s="45"/>
      <c r="T112" s="45"/>
      <c r="U112" s="45"/>
      <c r="V112" s="45"/>
      <c r="W112" s="45"/>
    </row>
    <row r="113" spans="2:17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65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  <colBreaks count="1" manualBreakCount="1">
    <brk id="12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10-05-05小規模住宅用地の負担水準</vt:lpstr>
      <vt:lpstr>10-05-05一般住宅用地の負担水準</vt:lpstr>
      <vt:lpstr>10-05-05第６表</vt:lpstr>
      <vt:lpstr>10-05-05第７表１</vt:lpstr>
      <vt:lpstr>10-05-05第７表２</vt:lpstr>
      <vt:lpstr>10-05-04第８表</vt:lpstr>
      <vt:lpstr>10-05-05小規模住宅用地</vt:lpstr>
      <vt:lpstr>10-05-05一般住宅用地</vt:lpstr>
      <vt:lpstr>10-05-05個人、法人</vt:lpstr>
      <vt:lpstr>10-05-05個人＋法人</vt:lpstr>
      <vt:lpstr>'10-05-04第８表'!Print_Area</vt:lpstr>
      <vt:lpstr>'10-05-05小規模住宅用地'!Print_Area</vt:lpstr>
      <vt:lpstr>'10-05-04第８表'!Print_Titles</vt:lpstr>
      <vt:lpstr>'10-05-05一般住宅用地'!Print_Titles</vt:lpstr>
      <vt:lpstr>'10-05-05一般住宅用地の負担水準'!Print_Titles</vt:lpstr>
      <vt:lpstr>'10-05-05個人、法人'!Print_Titles</vt:lpstr>
      <vt:lpstr>'10-05-05個人＋法人'!Print_Titles</vt:lpstr>
      <vt:lpstr>'10-05-05小規模住宅用地'!Print_Titles</vt:lpstr>
      <vt:lpstr>'10-05-05小規模住宅用地の負担水準'!Print_Titles</vt:lpstr>
      <vt:lpstr>'10-05-05第６表'!Print_Titles</vt:lpstr>
      <vt:lpstr>'10-05-05第７表１'!Print_Titles</vt:lpstr>
      <vt:lpstr>'10-05-05第７表２'!Print_Titles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上江田　捷朗(015133)</cp:lastModifiedBy>
  <cp:lastPrinted>2019-03-29T05:01:48Z</cp:lastPrinted>
  <dcterms:created xsi:type="dcterms:W3CDTF">2015-10-13T06:18:54Z</dcterms:created>
  <dcterms:modified xsi:type="dcterms:W3CDTF">2020-06-03T07:20:39Z</dcterms:modified>
</cp:coreProperties>
</file>