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1800" yWindow="0" windowWidth="22140" windowHeight="10000"/>
  </bookViews>
  <sheets>
    <sheet name="10-06-02第47表、第48表、第49表、第50表" sheetId="2" r:id="rId1"/>
  </sheets>
  <definedNames>
    <definedName name="_xlnm._FilterDatabase" localSheetId="0" hidden="1">'10-06-02第47表、第48表、第49表、第50表'!$A$8:$JE$56</definedName>
    <definedName name="_xlnm.Print_Area" localSheetId="0">'10-06-02第47表、第48表、第49表、第50表'!$A$1:$JE$56</definedName>
    <definedName name="_xlnm.Print_Titles" localSheetId="0">'10-06-02第47表、第48表、第49表、第50表'!$A:$A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HH56" i="2"/>
  <c r="HI56" i="2"/>
  <c r="HJ56" i="2"/>
  <c r="HK56" i="2"/>
  <c r="HL56" i="2"/>
  <c r="HM56" i="2"/>
  <c r="HN56" i="2"/>
  <c r="HO56" i="2"/>
  <c r="HP56" i="2"/>
  <c r="HQ56" i="2"/>
  <c r="HR56" i="2"/>
  <c r="HS56" i="2"/>
  <c r="HT56" i="2"/>
  <c r="HU56" i="2"/>
  <c r="HV56" i="2"/>
  <c r="HW56" i="2"/>
  <c r="HX56" i="2"/>
  <c r="HY56" i="2"/>
  <c r="HZ56" i="2"/>
  <c r="IA56" i="2"/>
  <c r="IB56" i="2"/>
  <c r="IC56" i="2"/>
  <c r="ID56" i="2"/>
  <c r="IE56" i="2"/>
  <c r="IF56" i="2"/>
  <c r="IG56" i="2"/>
  <c r="IH56" i="2"/>
  <c r="II56" i="2"/>
  <c r="IJ56" i="2"/>
  <c r="IK56" i="2"/>
  <c r="IL56" i="2"/>
  <c r="IM56" i="2"/>
  <c r="IN56" i="2"/>
  <c r="IO56" i="2"/>
  <c r="IP56" i="2"/>
  <c r="IQ56" i="2"/>
  <c r="IR56" i="2"/>
  <c r="IS56" i="2"/>
  <c r="IT56" i="2"/>
  <c r="IU56" i="2"/>
  <c r="IV56" i="2"/>
  <c r="IW56" i="2"/>
  <c r="IX56" i="2"/>
  <c r="IY56" i="2"/>
  <c r="IZ56" i="2"/>
  <c r="JA56" i="2"/>
  <c r="JB56" i="2"/>
  <c r="JC56" i="2"/>
  <c r="JD56" i="2"/>
  <c r="JE56" i="2"/>
</calcChain>
</file>

<file path=xl/sharedStrings.xml><?xml version="1.0" encoding="utf-8"?>
<sst xmlns="http://schemas.openxmlformats.org/spreadsheetml/2006/main" count="493" uniqueCount="133">
  <si>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</si>
  <si>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</si>
  <si>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</si>
  <si>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</si>
  <si>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</si>
  <si>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</si>
  <si>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</si>
  <si>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</si>
  <si>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</si>
  <si>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</si>
  <si>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</si>
  <si>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</si>
  <si>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</si>
  <si>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</si>
  <si>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</si>
  <si>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</si>
  <si>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</si>
  <si>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</si>
  <si>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</si>
  <si>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</si>
  <si>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</si>
  <si>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</si>
  <si>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</si>
  <si>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</si>
  <si>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</si>
  <si>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</si>
  <si>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</si>
  <si>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</si>
  <si>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</si>
  <si>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</si>
  <si>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</si>
  <si>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</si>
  <si>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</si>
  <si>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</si>
  <si>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</si>
  <si>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</si>
  <si>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</si>
  <si>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</si>
  <si>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</si>
  <si>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</si>
  <si>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</si>
  <si>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</si>
  <si>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</si>
  <si>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</si>
  <si>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</si>
  <si>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</si>
  <si>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</si>
  <si>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</si>
  <si>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</si>
  <si>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一般市街化区域農地・田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タ</t>
    </rPh>
    <phoneticPr fontId="1"/>
  </si>
  <si>
    <t>左記以外のもの</t>
    <rPh sb="0" eb="2">
      <t>サキ</t>
    </rPh>
    <rPh sb="2" eb="4">
      <t>イガイ</t>
    </rPh>
    <phoneticPr fontId="1"/>
  </si>
  <si>
    <t>負担調整率
1.025適用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</si>
  <si>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
1.05適用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</si>
  <si>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t>負担調整率
1.075適用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</si>
  <si>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負担調整率1.10適用</t>
    <rPh sb="0" eb="2">
      <t>フタン</t>
    </rPh>
    <rPh sb="2" eb="4">
      <t>チョウセイ</t>
    </rPh>
    <rPh sb="4" eb="5">
      <t>リツ</t>
    </rPh>
    <rPh sb="9" eb="11">
      <t>テキヨウ</t>
    </rPh>
    <phoneticPr fontId="1"/>
  </si>
  <si>
    <t>合　計</t>
    <rPh sb="0" eb="1">
      <t>ア</t>
    </rPh>
    <rPh sb="2" eb="3">
      <t>ケイ</t>
    </rPh>
    <phoneticPr fontId="1"/>
  </si>
  <si>
    <t>一般市街化区域農地・畑</t>
    <rPh sb="0" eb="2">
      <t>イッパン</t>
    </rPh>
    <rPh sb="2" eb="5">
      <t>シガイカ</t>
    </rPh>
    <rPh sb="5" eb="7">
      <t>クイキ</t>
    </rPh>
    <rPh sb="7" eb="9">
      <t>ノウチ</t>
    </rPh>
    <rPh sb="10" eb="11">
      <t>ハタケ</t>
    </rPh>
    <phoneticPr fontId="1"/>
  </si>
  <si>
    <t>一般市街化区域農地・計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ケイ</t>
    </rPh>
    <phoneticPr fontId="1"/>
  </si>
  <si>
    <t>介在農地・計</t>
    <rPh sb="0" eb="2">
      <t>カイザイ</t>
    </rPh>
    <rPh sb="2" eb="4">
      <t>ノウチ</t>
    </rPh>
    <rPh sb="5" eb="6">
      <t>ケイ</t>
    </rPh>
    <phoneticPr fontId="1"/>
  </si>
  <si>
    <t>介在農地・田</t>
    <rPh sb="0" eb="2">
      <t>カイザイ</t>
    </rPh>
    <rPh sb="2" eb="4">
      <t>ノウチ</t>
    </rPh>
    <rPh sb="5" eb="6">
      <t>タ</t>
    </rPh>
    <phoneticPr fontId="1"/>
  </si>
  <si>
    <t>介在農地・畑</t>
    <rPh sb="0" eb="2">
      <t>カイザイ</t>
    </rPh>
    <rPh sb="2" eb="4">
      <t>ノウチ</t>
    </rPh>
    <rPh sb="5" eb="6">
      <t>ハタケ</t>
    </rPh>
    <phoneticPr fontId="1"/>
  </si>
  <si>
    <t>一般農地・田</t>
    <rPh sb="0" eb="2">
      <t>イッパン</t>
    </rPh>
    <rPh sb="2" eb="4">
      <t>ノウチ</t>
    </rPh>
    <rPh sb="5" eb="6">
      <t>タ</t>
    </rPh>
    <phoneticPr fontId="1"/>
  </si>
  <si>
    <t>一般農地・畑</t>
    <rPh sb="0" eb="2">
      <t>イッパン</t>
    </rPh>
    <rPh sb="2" eb="4">
      <t>ノウチ</t>
    </rPh>
    <rPh sb="5" eb="6">
      <t>ハタケ</t>
    </rPh>
    <phoneticPr fontId="1"/>
  </si>
  <si>
    <t>一般農地・計</t>
    <rPh sb="0" eb="2">
      <t>イッパン</t>
    </rPh>
    <rPh sb="2" eb="4">
      <t>ノウチ</t>
    </rPh>
    <rPh sb="5" eb="6">
      <t>ケイ</t>
    </rPh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</si>
  <si>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</si>
  <si>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</si>
  <si>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</si>
  <si>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>本則による課税がなされたもの</t>
    <rPh sb="0" eb="1">
      <t>ホン</t>
    </rPh>
    <rPh sb="1" eb="2">
      <t>ノリ</t>
    </rPh>
    <rPh sb="5" eb="7">
      <t>カゼイ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</si>
  <si>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</si>
  <si>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６．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</si>
  <si>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</si>
  <si>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</si>
  <si>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</si>
  <si>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</si>
  <si>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0.7以上0.75未満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</si>
  <si>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t>負担調整率
1.10適用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</si>
  <si>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0.65以上0.7未満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</si>
  <si>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0.6以上0.65未満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</si>
  <si>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0.55以上0.6未満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</si>
  <si>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0.5以上0.55未満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</si>
  <si>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</si>
  <si>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</si>
  <si>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</si>
  <si>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</si>
  <si>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</si>
  <si>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</si>
  <si>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</si>
  <si>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</si>
  <si>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</si>
  <si>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>負担水準
0.05未満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ミマン</t>
    </rPh>
    <phoneticPr fontId="1"/>
  </si>
  <si>
    <t>左記以外のもの</t>
    <rPh sb="0" eb="2">
      <t>サキ</t>
    </rPh>
    <rPh sb="2" eb="4">
      <t>イガイ</t>
    </rPh>
    <phoneticPr fontId="1"/>
  </si>
  <si>
    <t>左記以外のもの</t>
    <rPh sb="0" eb="4">
      <t>サキイガイ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</si>
  <si>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</si>
  <si>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</si>
  <si>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</si>
  <si>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</si>
  <si>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</si>
  <si>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</si>
  <si>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</si>
  <si>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</si>
  <si>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</si>
  <si>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</si>
  <si>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</si>
  <si>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</si>
  <si>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</si>
  <si>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</si>
  <si>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　　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</si>
  <si>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t xml:space="preserve"> （イ）地　　積</t>
    <phoneticPr fontId="1"/>
  </si>
  <si>
    <t xml:space="preserve"> （イ）地　　積（つづき）</t>
    <phoneticPr fontId="1"/>
  </si>
  <si>
    <t>（24－１）（単位：㎡）</t>
    <rPh sb="7" eb="9">
      <t>タンイ</t>
    </rPh>
    <phoneticPr fontId="1"/>
  </si>
  <si>
    <t>（24－２）（単位：㎡）</t>
    <rPh sb="7" eb="9">
      <t>タンイ</t>
    </rPh>
    <phoneticPr fontId="1"/>
  </si>
  <si>
    <t>（24－３）（単位：㎡）</t>
    <rPh sb="7" eb="9">
      <t>タンイ</t>
    </rPh>
    <phoneticPr fontId="1"/>
  </si>
  <si>
    <t>（24－４）（単位：㎡）</t>
    <rPh sb="7" eb="9">
      <t>タンイ</t>
    </rPh>
    <phoneticPr fontId="1"/>
  </si>
  <si>
    <t>（24－５）（単位：㎡）</t>
    <rPh sb="7" eb="9">
      <t>タンイ</t>
    </rPh>
    <phoneticPr fontId="1"/>
  </si>
  <si>
    <t>（24－６）（単位：㎡）</t>
    <rPh sb="7" eb="9">
      <t>タンイ</t>
    </rPh>
    <phoneticPr fontId="1"/>
  </si>
  <si>
    <t>（24－７）（単位：㎡）</t>
    <rPh sb="7" eb="9">
      <t>タンイ</t>
    </rPh>
    <phoneticPr fontId="1"/>
  </si>
  <si>
    <t>（24－８）（単位：㎡）</t>
    <rPh sb="7" eb="9">
      <t>タンイ</t>
    </rPh>
    <phoneticPr fontId="1"/>
  </si>
  <si>
    <t>（24－９）（単位：㎡）</t>
    <rPh sb="7" eb="9">
      <t>タンイ</t>
    </rPh>
    <phoneticPr fontId="1"/>
  </si>
  <si>
    <t>（24－10）（単位：㎡）</t>
    <rPh sb="8" eb="10">
      <t>タンイ</t>
    </rPh>
    <phoneticPr fontId="1"/>
  </si>
  <si>
    <t>（24－11）（単位：㎡）</t>
    <rPh sb="8" eb="10">
      <t>タンイ</t>
    </rPh>
    <phoneticPr fontId="1"/>
  </si>
  <si>
    <t>（24－12）（単位：㎡）</t>
    <rPh sb="8" eb="10">
      <t>タンイ</t>
    </rPh>
    <phoneticPr fontId="1"/>
  </si>
  <si>
    <t>（24－13）（単位：㎡）</t>
    <rPh sb="8" eb="10">
      <t>タンイ</t>
    </rPh>
    <phoneticPr fontId="1"/>
  </si>
  <si>
    <t>（24－14）（単位：㎡）</t>
    <rPh sb="8" eb="10">
      <t>タンイ</t>
    </rPh>
    <phoneticPr fontId="1"/>
  </si>
  <si>
    <t>（24－15）（単位：㎡）</t>
    <rPh sb="8" eb="10">
      <t>タンイ</t>
    </rPh>
    <phoneticPr fontId="1"/>
  </si>
  <si>
    <t>（24－16）（単位：㎡）</t>
    <rPh sb="8" eb="10">
      <t>タンイ</t>
    </rPh>
    <phoneticPr fontId="1"/>
  </si>
  <si>
    <t>（24－17）（単位：㎡）</t>
    <rPh sb="8" eb="10">
      <t>タンイ</t>
    </rPh>
    <phoneticPr fontId="1"/>
  </si>
  <si>
    <t>（24－18）（単位：㎡）</t>
    <rPh sb="8" eb="10">
      <t>タンイ</t>
    </rPh>
    <phoneticPr fontId="1"/>
  </si>
  <si>
    <t>（24－19）（単位：㎡）</t>
    <rPh sb="8" eb="10">
      <t>タンイ</t>
    </rPh>
    <phoneticPr fontId="1"/>
  </si>
  <si>
    <t>（24－20）（単位：㎡）</t>
    <rPh sb="8" eb="10">
      <t>タンイ</t>
    </rPh>
    <phoneticPr fontId="1"/>
  </si>
  <si>
    <t>（24－21）（単位：㎡）</t>
    <rPh sb="8" eb="10">
      <t>タンイ</t>
    </rPh>
    <phoneticPr fontId="1"/>
  </si>
  <si>
    <t>（24－22）（単位：㎡）</t>
    <rPh sb="8" eb="10">
      <t>タンイ</t>
    </rPh>
    <phoneticPr fontId="1"/>
  </si>
  <si>
    <t>（24－23）（単位：㎡）</t>
    <rPh sb="8" eb="10">
      <t>タンイ</t>
    </rPh>
    <phoneticPr fontId="1"/>
  </si>
  <si>
    <t>（24－24）（単位：㎡）</t>
    <rPh sb="8" eb="10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</si>
</sst>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 wrapText="1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0" fillId="0" borderId="15" xfId="0" applyFont="1" applyFill="1" applyBorder="1" applyAlignment="1">
      <alignment horizontal="distributed" vertical="center" wrapText="1"/>
    </xf>
    <xf numFmtId="0" fontId="12" fillId="0" borderId="0" xfId="0" applyFont="1" applyFill="1" applyAlignment="1">
      <alignment vertical="center"/>
    </xf>
    <xf numFmtId="177" fontId="7" fillId="0" borderId="7" xfId="0" applyNumberFormat="1" applyFont="1" applyBorder="1" applyAlignment="1">
      <alignment horizontal="distributed" wrapText="1"/>
    </xf>
    <xf numFmtId="177" fontId="5" fillId="0" borderId="8" xfId="1" applyNumberFormat="1" applyFont="1" applyBorder="1" applyAlignment="1">
      <alignment horizontal="right" shrinkToFit="1"/>
    </xf>
    <xf numFmtId="177" fontId="5" fillId="0" borderId="25" xfId="1" applyNumberFormat="1" applyFont="1" applyBorder="1" applyAlignment="1">
      <alignment horizontal="right" shrinkToFit="1"/>
    </xf>
    <xf numFmtId="177" fontId="5" fillId="0" borderId="23" xfId="1" applyNumberFormat="1" applyFont="1" applyBorder="1" applyAlignment="1">
      <alignment horizontal="right" shrinkToFit="1"/>
    </xf>
    <xf numFmtId="177" fontId="5" fillId="0" borderId="9" xfId="1" applyNumberFormat="1" applyFont="1" applyBorder="1" applyAlignment="1">
      <alignment horizontal="right" shrinkToFit="1"/>
    </xf>
    <xf numFmtId="177" fontId="6" fillId="0" borderId="0" xfId="0" applyNumberFormat="1" applyFont="1" applyAlignment="1">
      <alignment vertical="center"/>
    </xf>
    <xf numFmtId="177" fontId="7" fillId="0" borderId="2" xfId="0" applyNumberFormat="1" applyFont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26" xfId="1" applyNumberFormat="1" applyFont="1" applyBorder="1" applyAlignment="1">
      <alignment horizontal="right" vertical="center" shrinkToFit="1"/>
    </xf>
    <xf numFmtId="177" fontId="5" fillId="0" borderId="24" xfId="1" applyNumberFormat="1" applyFont="1" applyBorder="1" applyAlignment="1">
      <alignment horizontal="right" vertical="center" shrinkToFit="1"/>
    </xf>
    <xf numFmtId="177" fontId="5" fillId="0" borderId="10" xfId="1" applyNumberFormat="1" applyFont="1" applyBorder="1" applyAlignment="1">
      <alignment horizontal="right" vertical="center" shrinkToFit="1"/>
    </xf>
    <xf numFmtId="177" fontId="7" fillId="0" borderId="3" xfId="0" applyNumberFormat="1" applyFont="1" applyBorder="1" applyAlignment="1">
      <alignment horizontal="distributed" vertical="center" wrapText="1"/>
    </xf>
    <xf numFmtId="177" fontId="7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7" fillId="0" borderId="1" xfId="0" applyNumberFormat="1" applyFont="1" applyBorder="1" applyAlignment="1">
      <alignment horizontal="distributed" vertical="center" wrapText="1"/>
    </xf>
    <xf numFmtId="177" fontId="5" fillId="0" borderId="11" xfId="1" applyNumberFormat="1" applyFont="1" applyBorder="1" applyAlignment="1">
      <alignment horizontal="right" vertical="center" shrinkToFit="1"/>
    </xf>
    <xf numFmtId="177" fontId="5" fillId="0" borderId="27" xfId="1" applyNumberFormat="1" applyFont="1" applyBorder="1" applyAlignment="1">
      <alignment horizontal="right" vertical="center" shrinkToFit="1"/>
    </xf>
    <xf numFmtId="177" fontId="5" fillId="0" borderId="28" xfId="1" applyNumberFormat="1" applyFont="1" applyBorder="1" applyAlignment="1">
      <alignment horizontal="right" vertical="center" shrinkToFit="1"/>
    </xf>
    <xf numFmtId="177" fontId="5" fillId="0" borderId="12" xfId="1" applyNumberFormat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distributed" vertical="center" wrapText="1" indent="8"/>
    </xf>
    <xf numFmtId="0" fontId="2" fillId="0" borderId="14" xfId="0" applyFont="1" applyBorder="1" applyAlignment="1">
      <alignment horizontal="distributed" vertical="center" wrapText="1" indent="8"/>
    </xf>
    <xf numFmtId="0" fontId="2" fillId="0" borderId="20" xfId="0" applyFon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2" fillId="0" borderId="17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 indent="6"/>
    </xf>
    <xf numFmtId="0" fontId="0" fillId="0" borderId="18" xfId="0" applyBorder="1" applyAlignment="1">
      <alignment horizontal="distributed" vertical="center" wrapText="1" indent="6"/>
    </xf>
    <xf numFmtId="0" fontId="0" fillId="0" borderId="19" xfId="0" applyBorder="1" applyAlignment="1">
      <alignment horizontal="distributed" vertical="center" wrapText="1" indent="6"/>
    </xf>
    <xf numFmtId="0" fontId="0" fillId="0" borderId="19" xfId="0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 indent="6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distributed" vertical="center" wrapText="1" indent="8"/>
    </xf>
    <xf numFmtId="0" fontId="2" fillId="0" borderId="16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distributed" vertical="center" wrapText="1" indent="6"/>
    </xf>
    <xf numFmtId="0" fontId="12" fillId="0" borderId="18" xfId="0" applyFont="1" applyFill="1" applyBorder="1" applyAlignment="1">
      <alignment horizontal="distributed" vertical="center" wrapText="1" indent="6"/>
    </xf>
    <xf numFmtId="0" fontId="12" fillId="0" borderId="19" xfId="0" applyFont="1" applyFill="1" applyBorder="1" applyAlignment="1">
      <alignment horizontal="distributed" vertical="center" wrapText="1" indent="6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justify" vertical="center" wrapText="1"/>
    </xf>
    <xf numFmtId="0" fontId="12" fillId="0" borderId="21" xfId="0" applyFont="1" applyFill="1" applyBorder="1" applyAlignment="1">
      <alignment horizontal="justify" vertical="center" wrapText="1"/>
    </xf>
    <xf numFmtId="0" fontId="12" fillId="0" borderId="22" xfId="0" applyFont="1" applyFill="1" applyBorder="1" applyAlignment="1">
      <alignment horizontal="justify" vertical="center" wrapText="1"/>
    </xf>
    <xf numFmtId="0" fontId="10" fillId="0" borderId="17" xfId="0" applyFont="1" applyFill="1" applyBorder="1" applyAlignment="1">
      <alignment horizontal="distributed" vertical="center" wrapText="1"/>
    </xf>
    <xf numFmtId="0" fontId="12" fillId="0" borderId="19" xfId="0" applyFont="1" applyFill="1" applyBorder="1" applyAlignment="1">
      <alignment horizontal="distributed" vertical="center" wrapText="1"/>
    </xf>
    <xf numFmtId="176" fontId="10" fillId="0" borderId="14" xfId="0" applyNumberFormat="1" applyFont="1" applyFill="1" applyBorder="1" applyAlignment="1">
      <alignment horizontal="distributed" vertical="center" wrapText="1" indent="8"/>
    </xf>
    <xf numFmtId="0" fontId="10" fillId="0" borderId="14" xfId="0" applyFont="1" applyFill="1" applyBorder="1" applyAlignment="1">
      <alignment horizontal="distributed" vertical="center" wrapText="1" indent="8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56"/>
  <sheetViews>
    <sheetView tabSelected="1" view="pageBreakPreview" zoomScaleNormal="5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22" width="9.6328125" style="3" customWidth="1"/>
    <col min="123" max="133" width="9.6328125" style="11" customWidth="1"/>
    <col min="134" max="188" width="9.6328125" style="3" customWidth="1"/>
    <col min="189" max="205" width="9.6328125" style="11" customWidth="1"/>
    <col min="206" max="265" width="9.6328125" style="3" customWidth="1"/>
    <col min="266" max="16384" width="9" style="3"/>
  </cols>
  <sheetData>
    <row r="1" spans="1:265" s="6" customFormat="1" ht="14.25" customHeight="1" x14ac:dyDescent="0.2">
      <c r="B1" s="2" t="s">
        <v>69</v>
      </c>
      <c r="M1" s="2" t="s">
        <v>106</v>
      </c>
      <c r="X1" s="2" t="s">
        <v>106</v>
      </c>
      <c r="AI1" s="2" t="s">
        <v>106</v>
      </c>
      <c r="AT1" s="2" t="s">
        <v>106</v>
      </c>
      <c r="BE1" s="2" t="s">
        <v>106</v>
      </c>
      <c r="BP1" s="2" t="s">
        <v>106</v>
      </c>
      <c r="CA1" s="2" t="s">
        <v>106</v>
      </c>
      <c r="CL1" s="2" t="s">
        <v>106</v>
      </c>
      <c r="CW1" s="2" t="s">
        <v>106</v>
      </c>
      <c r="DH1" s="2" t="s">
        <v>106</v>
      </c>
      <c r="DS1" s="2" t="s">
        <v>106</v>
      </c>
      <c r="ED1" s="2" t="s">
        <v>106</v>
      </c>
      <c r="EO1" s="2" t="s">
        <v>106</v>
      </c>
      <c r="EZ1" s="2" t="s">
        <v>106</v>
      </c>
      <c r="FK1" s="2" t="s">
        <v>106</v>
      </c>
      <c r="FV1" s="2" t="s">
        <v>106</v>
      </c>
      <c r="GG1" s="2" t="s">
        <v>106</v>
      </c>
      <c r="GR1" s="2" t="s">
        <v>106</v>
      </c>
      <c r="HC1" s="2" t="s">
        <v>106</v>
      </c>
      <c r="HN1" s="2" t="s">
        <v>106</v>
      </c>
      <c r="HY1" s="2" t="s">
        <v>106</v>
      </c>
      <c r="IJ1" s="2" t="s">
        <v>106</v>
      </c>
      <c r="IU1" s="2" t="s">
        <v>106</v>
      </c>
    </row>
    <row r="2" spans="1:265" s="4" customFormat="1" ht="11" x14ac:dyDescent="0.2">
      <c r="B2" s="4" t="s">
        <v>107</v>
      </c>
      <c r="M2" s="4" t="s">
        <v>108</v>
      </c>
      <c r="X2" s="4" t="s">
        <v>108</v>
      </c>
      <c r="AI2" s="4" t="s">
        <v>108</v>
      </c>
      <c r="AT2" s="4" t="s">
        <v>108</v>
      </c>
      <c r="BE2" s="4" t="s">
        <v>108</v>
      </c>
      <c r="BP2" s="4" t="s">
        <v>108</v>
      </c>
      <c r="CA2" s="4" t="s">
        <v>108</v>
      </c>
      <c r="CL2" s="4" t="s">
        <v>108</v>
      </c>
      <c r="CW2" s="4" t="s">
        <v>108</v>
      </c>
      <c r="DH2" s="4" t="s">
        <v>108</v>
      </c>
      <c r="DS2" s="4" t="s">
        <v>108</v>
      </c>
      <c r="ED2" s="4" t="s">
        <v>108</v>
      </c>
      <c r="EO2" s="4" t="s">
        <v>108</v>
      </c>
      <c r="EZ2" s="4" t="s">
        <v>108</v>
      </c>
      <c r="FK2" s="4" t="s">
        <v>108</v>
      </c>
      <c r="FV2" s="4" t="s">
        <v>108</v>
      </c>
      <c r="GG2" s="4" t="s">
        <v>108</v>
      </c>
      <c r="GR2" s="4" t="s">
        <v>108</v>
      </c>
      <c r="HC2" s="4" t="s">
        <v>108</v>
      </c>
      <c r="HN2" s="4" t="s">
        <v>108</v>
      </c>
      <c r="HY2" s="4" t="s">
        <v>108</v>
      </c>
      <c r="IJ2" s="4" t="s">
        <v>108</v>
      </c>
      <c r="IU2" s="4" t="s">
        <v>108</v>
      </c>
    </row>
    <row r="3" spans="1:265" s="4" customFormat="1" ht="11" x14ac:dyDescent="0.2">
      <c r="L3" s="1" t="s">
        <v>109</v>
      </c>
      <c r="W3" s="1" t="s">
        <v>110</v>
      </c>
      <c r="AH3" s="1" t="s">
        <v>111</v>
      </c>
      <c r="AS3" s="1" t="s">
        <v>112</v>
      </c>
      <c r="BD3" s="1" t="s">
        <v>113</v>
      </c>
      <c r="BO3" s="1" t="s">
        <v>114</v>
      </c>
      <c r="BZ3" s="1" t="s">
        <v>115</v>
      </c>
      <c r="CK3" s="1" t="s">
        <v>116</v>
      </c>
      <c r="CV3" s="1" t="s">
        <v>117</v>
      </c>
      <c r="DG3" s="1" t="s">
        <v>118</v>
      </c>
      <c r="DR3" s="1" t="s">
        <v>119</v>
      </c>
      <c r="EC3" s="1" t="s">
        <v>120</v>
      </c>
      <c r="EN3" s="1" t="s">
        <v>121</v>
      </c>
      <c r="EY3" s="1" t="s">
        <v>122</v>
      </c>
      <c r="FJ3" s="1" t="s">
        <v>123</v>
      </c>
      <c r="FU3" s="1" t="s">
        <v>124</v>
      </c>
      <c r="GF3" s="1" t="s">
        <v>125</v>
      </c>
      <c r="GQ3" s="1" t="s">
        <v>126</v>
      </c>
      <c r="HB3" s="1" t="s">
        <v>127</v>
      </c>
      <c r="HM3" s="1" t="s">
        <v>128</v>
      </c>
      <c r="HX3" s="1" t="s">
        <v>129</v>
      </c>
      <c r="II3" s="1" t="s">
        <v>130</v>
      </c>
      <c r="IT3" s="1" t="s">
        <v>131</v>
      </c>
      <c r="JE3" s="1" t="s">
        <v>132</v>
      </c>
    </row>
    <row r="4" spans="1:265" s="5" customFormat="1" ht="2.9" customHeight="1" x14ac:dyDescent="0.2">
      <c r="W4" s="1"/>
      <c r="AS4" s="1"/>
      <c r="BO4" s="1"/>
      <c r="CK4" s="1"/>
      <c r="DG4" s="1"/>
      <c r="DS4" s="9"/>
      <c r="DT4" s="9"/>
      <c r="DU4" s="9"/>
      <c r="DV4" s="9"/>
      <c r="DW4" s="9"/>
      <c r="DX4" s="9"/>
      <c r="DY4" s="9"/>
      <c r="DZ4" s="9"/>
      <c r="EA4" s="9"/>
      <c r="EB4" s="9"/>
      <c r="EC4" s="8"/>
      <c r="EY4" s="1"/>
      <c r="FU4" s="1"/>
      <c r="GG4" s="9"/>
      <c r="GH4" s="9"/>
      <c r="GI4" s="9"/>
      <c r="GJ4" s="9"/>
      <c r="GK4" s="9"/>
      <c r="GL4" s="9"/>
      <c r="GM4" s="9"/>
      <c r="GN4" s="9"/>
      <c r="GO4" s="9"/>
      <c r="GP4" s="9"/>
      <c r="GQ4" s="8"/>
      <c r="GR4" s="9"/>
      <c r="GS4" s="9"/>
      <c r="GT4" s="9"/>
      <c r="GU4" s="9"/>
      <c r="GV4" s="9"/>
      <c r="GW4" s="9"/>
      <c r="HM4" s="1"/>
      <c r="II4" s="1"/>
      <c r="JE4" s="1"/>
    </row>
    <row r="5" spans="1:265" ht="11.25" customHeight="1" x14ac:dyDescent="0.2">
      <c r="A5" s="58" t="s">
        <v>0</v>
      </c>
      <c r="B5" s="31" t="s">
        <v>49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1" t="s">
        <v>49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1" t="s">
        <v>56</v>
      </c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1" t="s">
        <v>56</v>
      </c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1" t="s">
        <v>57</v>
      </c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1" t="s">
        <v>57</v>
      </c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1" t="s">
        <v>59</v>
      </c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1" t="s">
        <v>59</v>
      </c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1" t="s">
        <v>60</v>
      </c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1" t="s">
        <v>60</v>
      </c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1" t="s">
        <v>58</v>
      </c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56" t="s">
        <v>58</v>
      </c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31" t="s">
        <v>61</v>
      </c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1" t="s">
        <v>61</v>
      </c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1" t="s">
        <v>62</v>
      </c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1" t="s">
        <v>62</v>
      </c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1" t="s">
        <v>63</v>
      </c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56" t="s">
        <v>63</v>
      </c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31" t="s">
        <v>64</v>
      </c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1" t="s">
        <v>64</v>
      </c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1" t="s">
        <v>65</v>
      </c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1" t="s">
        <v>65</v>
      </c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1" t="s">
        <v>66</v>
      </c>
      <c r="IK5" s="32"/>
      <c r="IL5" s="32"/>
      <c r="IM5" s="32"/>
      <c r="IN5" s="32"/>
      <c r="IO5" s="32"/>
      <c r="IP5" s="32"/>
      <c r="IQ5" s="32"/>
      <c r="IR5" s="32"/>
      <c r="IS5" s="32"/>
      <c r="IT5" s="32"/>
      <c r="IU5" s="31" t="s">
        <v>66</v>
      </c>
      <c r="IV5" s="32"/>
      <c r="IW5" s="32"/>
      <c r="IX5" s="32"/>
      <c r="IY5" s="32"/>
      <c r="IZ5" s="32"/>
      <c r="JA5" s="32"/>
      <c r="JB5" s="32"/>
      <c r="JC5" s="32"/>
      <c r="JD5" s="32"/>
      <c r="JE5" s="45"/>
    </row>
    <row r="6" spans="1:265" ht="11.25" customHeight="1" x14ac:dyDescent="0.2">
      <c r="A6" s="59"/>
      <c r="B6" s="33" t="s">
        <v>67</v>
      </c>
      <c r="C6" s="43" t="s">
        <v>50</v>
      </c>
      <c r="D6" s="43"/>
      <c r="E6" s="43"/>
      <c r="F6" s="43"/>
      <c r="G6" s="43"/>
      <c r="H6" s="43"/>
      <c r="I6" s="43"/>
      <c r="J6" s="43"/>
      <c r="K6" s="43"/>
      <c r="L6" s="43"/>
      <c r="M6" s="39" t="s">
        <v>50</v>
      </c>
      <c r="N6" s="40"/>
      <c r="O6" s="40"/>
      <c r="P6" s="40"/>
      <c r="Q6" s="40"/>
      <c r="R6" s="40"/>
      <c r="S6" s="40"/>
      <c r="T6" s="40"/>
      <c r="U6" s="40"/>
      <c r="V6" s="41"/>
      <c r="W6" s="44" t="s">
        <v>55</v>
      </c>
      <c r="X6" s="33" t="s">
        <v>67</v>
      </c>
      <c r="Y6" s="43" t="s">
        <v>50</v>
      </c>
      <c r="Z6" s="43"/>
      <c r="AA6" s="43"/>
      <c r="AB6" s="43"/>
      <c r="AC6" s="43"/>
      <c r="AD6" s="43"/>
      <c r="AE6" s="43"/>
      <c r="AF6" s="43"/>
      <c r="AG6" s="43"/>
      <c r="AH6" s="43"/>
      <c r="AI6" s="39" t="s">
        <v>50</v>
      </c>
      <c r="AJ6" s="40"/>
      <c r="AK6" s="40"/>
      <c r="AL6" s="40"/>
      <c r="AM6" s="40"/>
      <c r="AN6" s="40"/>
      <c r="AO6" s="40"/>
      <c r="AP6" s="40"/>
      <c r="AQ6" s="40"/>
      <c r="AR6" s="41"/>
      <c r="AS6" s="44" t="s">
        <v>55</v>
      </c>
      <c r="AT6" s="33" t="s">
        <v>67</v>
      </c>
      <c r="AU6" s="39" t="s">
        <v>50</v>
      </c>
      <c r="AV6" s="40"/>
      <c r="AW6" s="40"/>
      <c r="AX6" s="40"/>
      <c r="AY6" s="40"/>
      <c r="AZ6" s="40"/>
      <c r="BA6" s="40"/>
      <c r="BB6" s="40"/>
      <c r="BC6" s="40"/>
      <c r="BD6" s="41"/>
      <c r="BE6" s="39" t="s">
        <v>50</v>
      </c>
      <c r="BF6" s="40"/>
      <c r="BG6" s="40"/>
      <c r="BH6" s="40"/>
      <c r="BI6" s="40"/>
      <c r="BJ6" s="40"/>
      <c r="BK6" s="40"/>
      <c r="BL6" s="40"/>
      <c r="BM6" s="40"/>
      <c r="BN6" s="41"/>
      <c r="BO6" s="44" t="s">
        <v>55</v>
      </c>
      <c r="BP6" s="33" t="s">
        <v>67</v>
      </c>
      <c r="BQ6" s="43" t="s">
        <v>50</v>
      </c>
      <c r="BR6" s="43"/>
      <c r="BS6" s="43"/>
      <c r="BT6" s="43"/>
      <c r="BU6" s="43"/>
      <c r="BV6" s="43"/>
      <c r="BW6" s="43"/>
      <c r="BX6" s="43"/>
      <c r="BY6" s="43"/>
      <c r="BZ6" s="43"/>
      <c r="CA6" s="39" t="s">
        <v>50</v>
      </c>
      <c r="CB6" s="40"/>
      <c r="CC6" s="40"/>
      <c r="CD6" s="40"/>
      <c r="CE6" s="40"/>
      <c r="CF6" s="40"/>
      <c r="CG6" s="40"/>
      <c r="CH6" s="40"/>
      <c r="CI6" s="40"/>
      <c r="CJ6" s="41"/>
      <c r="CK6" s="44" t="s">
        <v>55</v>
      </c>
      <c r="CL6" s="33" t="s">
        <v>67</v>
      </c>
      <c r="CM6" s="43" t="s">
        <v>50</v>
      </c>
      <c r="CN6" s="43"/>
      <c r="CO6" s="43"/>
      <c r="CP6" s="43"/>
      <c r="CQ6" s="43"/>
      <c r="CR6" s="43"/>
      <c r="CS6" s="43"/>
      <c r="CT6" s="43"/>
      <c r="CU6" s="43"/>
      <c r="CV6" s="43"/>
      <c r="CW6" s="39" t="s">
        <v>50</v>
      </c>
      <c r="CX6" s="40"/>
      <c r="CY6" s="40"/>
      <c r="CZ6" s="40"/>
      <c r="DA6" s="40"/>
      <c r="DB6" s="40"/>
      <c r="DC6" s="40"/>
      <c r="DD6" s="40"/>
      <c r="DE6" s="40"/>
      <c r="DF6" s="41"/>
      <c r="DG6" s="44" t="s">
        <v>55</v>
      </c>
      <c r="DH6" s="33" t="s">
        <v>67</v>
      </c>
      <c r="DI6" s="43" t="s">
        <v>50</v>
      </c>
      <c r="DJ6" s="43"/>
      <c r="DK6" s="43"/>
      <c r="DL6" s="43"/>
      <c r="DM6" s="43"/>
      <c r="DN6" s="43"/>
      <c r="DO6" s="43"/>
      <c r="DP6" s="43"/>
      <c r="DQ6" s="43"/>
      <c r="DR6" s="43"/>
      <c r="DS6" s="47" t="s">
        <v>90</v>
      </c>
      <c r="DT6" s="48"/>
      <c r="DU6" s="48"/>
      <c r="DV6" s="48"/>
      <c r="DW6" s="48"/>
      <c r="DX6" s="48"/>
      <c r="DY6" s="48"/>
      <c r="DZ6" s="48"/>
      <c r="EA6" s="48"/>
      <c r="EB6" s="49"/>
      <c r="EC6" s="50" t="s">
        <v>55</v>
      </c>
      <c r="ED6" s="33" t="s">
        <v>67</v>
      </c>
      <c r="EE6" s="43" t="s">
        <v>50</v>
      </c>
      <c r="EF6" s="43"/>
      <c r="EG6" s="43"/>
      <c r="EH6" s="43"/>
      <c r="EI6" s="43"/>
      <c r="EJ6" s="43"/>
      <c r="EK6" s="43"/>
      <c r="EL6" s="43"/>
      <c r="EM6" s="43"/>
      <c r="EN6" s="43"/>
      <c r="EO6" s="39" t="s">
        <v>50</v>
      </c>
      <c r="EP6" s="40"/>
      <c r="EQ6" s="40"/>
      <c r="ER6" s="40"/>
      <c r="ES6" s="40"/>
      <c r="ET6" s="40"/>
      <c r="EU6" s="40"/>
      <c r="EV6" s="40"/>
      <c r="EW6" s="40"/>
      <c r="EX6" s="41"/>
      <c r="EY6" s="44" t="s">
        <v>55</v>
      </c>
      <c r="EZ6" s="33" t="s">
        <v>67</v>
      </c>
      <c r="FA6" s="43" t="s">
        <v>50</v>
      </c>
      <c r="FB6" s="43"/>
      <c r="FC6" s="43"/>
      <c r="FD6" s="43"/>
      <c r="FE6" s="43"/>
      <c r="FF6" s="43"/>
      <c r="FG6" s="43"/>
      <c r="FH6" s="43"/>
      <c r="FI6" s="43"/>
      <c r="FJ6" s="43"/>
      <c r="FK6" s="39" t="s">
        <v>50</v>
      </c>
      <c r="FL6" s="40"/>
      <c r="FM6" s="40"/>
      <c r="FN6" s="40"/>
      <c r="FO6" s="40"/>
      <c r="FP6" s="40"/>
      <c r="FQ6" s="40"/>
      <c r="FR6" s="40"/>
      <c r="FS6" s="40"/>
      <c r="FT6" s="41"/>
      <c r="FU6" s="44" t="s">
        <v>55</v>
      </c>
      <c r="FV6" s="33" t="s">
        <v>67</v>
      </c>
      <c r="FW6" s="43" t="s">
        <v>50</v>
      </c>
      <c r="FX6" s="43"/>
      <c r="FY6" s="43"/>
      <c r="FZ6" s="43"/>
      <c r="GA6" s="43"/>
      <c r="GB6" s="43"/>
      <c r="GC6" s="43"/>
      <c r="GD6" s="43"/>
      <c r="GE6" s="43"/>
      <c r="GF6" s="43"/>
      <c r="GG6" s="47" t="s">
        <v>91</v>
      </c>
      <c r="GH6" s="48"/>
      <c r="GI6" s="48"/>
      <c r="GJ6" s="48"/>
      <c r="GK6" s="48"/>
      <c r="GL6" s="48"/>
      <c r="GM6" s="48"/>
      <c r="GN6" s="48"/>
      <c r="GO6" s="48"/>
      <c r="GP6" s="49"/>
      <c r="GQ6" s="50" t="s">
        <v>55</v>
      </c>
      <c r="GR6" s="51" t="s">
        <v>67</v>
      </c>
      <c r="GS6" s="43" t="s">
        <v>50</v>
      </c>
      <c r="GT6" s="43"/>
      <c r="GU6" s="43"/>
      <c r="GV6" s="43"/>
      <c r="GW6" s="43"/>
      <c r="GX6" s="43"/>
      <c r="GY6" s="43"/>
      <c r="GZ6" s="43"/>
      <c r="HA6" s="43"/>
      <c r="HB6" s="43"/>
      <c r="HC6" s="39" t="s">
        <v>50</v>
      </c>
      <c r="HD6" s="40"/>
      <c r="HE6" s="40"/>
      <c r="HF6" s="40"/>
      <c r="HG6" s="40"/>
      <c r="HH6" s="40"/>
      <c r="HI6" s="40"/>
      <c r="HJ6" s="40"/>
      <c r="HK6" s="40"/>
      <c r="HL6" s="41"/>
      <c r="HM6" s="44" t="s">
        <v>55</v>
      </c>
      <c r="HN6" s="33" t="s">
        <v>67</v>
      </c>
      <c r="HO6" s="43" t="s">
        <v>50</v>
      </c>
      <c r="HP6" s="43"/>
      <c r="HQ6" s="43"/>
      <c r="HR6" s="43"/>
      <c r="HS6" s="43"/>
      <c r="HT6" s="43"/>
      <c r="HU6" s="43"/>
      <c r="HV6" s="43"/>
      <c r="HW6" s="43"/>
      <c r="HX6" s="43"/>
      <c r="HY6" s="39" t="s">
        <v>50</v>
      </c>
      <c r="HZ6" s="40"/>
      <c r="IA6" s="40"/>
      <c r="IB6" s="40"/>
      <c r="IC6" s="40"/>
      <c r="ID6" s="40"/>
      <c r="IE6" s="40"/>
      <c r="IF6" s="40"/>
      <c r="IG6" s="40"/>
      <c r="IH6" s="41"/>
      <c r="II6" s="44" t="s">
        <v>55</v>
      </c>
      <c r="IJ6" s="33" t="s">
        <v>67</v>
      </c>
      <c r="IK6" s="43" t="s">
        <v>50</v>
      </c>
      <c r="IL6" s="43"/>
      <c r="IM6" s="43"/>
      <c r="IN6" s="43"/>
      <c r="IO6" s="43"/>
      <c r="IP6" s="43"/>
      <c r="IQ6" s="43"/>
      <c r="IR6" s="43"/>
      <c r="IS6" s="43"/>
      <c r="IT6" s="43"/>
      <c r="IU6" s="43" t="s">
        <v>50</v>
      </c>
      <c r="IV6" s="43"/>
      <c r="IW6" s="43"/>
      <c r="IX6" s="43"/>
      <c r="IY6" s="43"/>
      <c r="IZ6" s="43"/>
      <c r="JA6" s="43"/>
      <c r="JB6" s="43"/>
      <c r="JC6" s="43"/>
      <c r="JD6" s="43"/>
      <c r="JE6" s="46" t="s">
        <v>55</v>
      </c>
    </row>
    <row r="7" spans="1:265" ht="22.5" customHeight="1" x14ac:dyDescent="0.2">
      <c r="A7" s="59"/>
      <c r="B7" s="34"/>
      <c r="C7" s="36" t="s">
        <v>51</v>
      </c>
      <c r="D7" s="42"/>
      <c r="E7" s="36" t="s">
        <v>52</v>
      </c>
      <c r="F7" s="42"/>
      <c r="G7" s="36" t="s">
        <v>53</v>
      </c>
      <c r="H7" s="42"/>
      <c r="I7" s="36" t="s">
        <v>75</v>
      </c>
      <c r="J7" s="37"/>
      <c r="K7" s="37"/>
      <c r="L7" s="38"/>
      <c r="M7" s="39" t="s">
        <v>54</v>
      </c>
      <c r="N7" s="40"/>
      <c r="O7" s="40"/>
      <c r="P7" s="40"/>
      <c r="Q7" s="40"/>
      <c r="R7" s="40"/>
      <c r="S7" s="40"/>
      <c r="T7" s="40"/>
      <c r="U7" s="40"/>
      <c r="V7" s="41"/>
      <c r="W7" s="44"/>
      <c r="X7" s="34"/>
      <c r="Y7" s="36" t="s">
        <v>51</v>
      </c>
      <c r="Z7" s="42"/>
      <c r="AA7" s="36" t="s">
        <v>52</v>
      </c>
      <c r="AB7" s="42"/>
      <c r="AC7" s="36" t="s">
        <v>53</v>
      </c>
      <c r="AD7" s="42"/>
      <c r="AE7" s="36" t="s">
        <v>75</v>
      </c>
      <c r="AF7" s="37"/>
      <c r="AG7" s="37"/>
      <c r="AH7" s="38"/>
      <c r="AI7" s="39" t="s">
        <v>54</v>
      </c>
      <c r="AJ7" s="40"/>
      <c r="AK7" s="40"/>
      <c r="AL7" s="40"/>
      <c r="AM7" s="40"/>
      <c r="AN7" s="40"/>
      <c r="AO7" s="40"/>
      <c r="AP7" s="40"/>
      <c r="AQ7" s="40"/>
      <c r="AR7" s="41"/>
      <c r="AS7" s="44"/>
      <c r="AT7" s="34"/>
      <c r="AU7" s="36" t="s">
        <v>51</v>
      </c>
      <c r="AV7" s="42"/>
      <c r="AW7" s="36" t="s">
        <v>52</v>
      </c>
      <c r="AX7" s="42"/>
      <c r="AY7" s="36" t="s">
        <v>53</v>
      </c>
      <c r="AZ7" s="42"/>
      <c r="BA7" s="36" t="s">
        <v>75</v>
      </c>
      <c r="BB7" s="37"/>
      <c r="BC7" s="37"/>
      <c r="BD7" s="38"/>
      <c r="BE7" s="39" t="s">
        <v>54</v>
      </c>
      <c r="BF7" s="40"/>
      <c r="BG7" s="40"/>
      <c r="BH7" s="40"/>
      <c r="BI7" s="40"/>
      <c r="BJ7" s="40"/>
      <c r="BK7" s="40"/>
      <c r="BL7" s="40"/>
      <c r="BM7" s="40"/>
      <c r="BN7" s="41"/>
      <c r="BO7" s="44"/>
      <c r="BP7" s="34"/>
      <c r="BQ7" s="36" t="s">
        <v>51</v>
      </c>
      <c r="BR7" s="42"/>
      <c r="BS7" s="36" t="s">
        <v>52</v>
      </c>
      <c r="BT7" s="42"/>
      <c r="BU7" s="36" t="s">
        <v>53</v>
      </c>
      <c r="BV7" s="42"/>
      <c r="BW7" s="36" t="s">
        <v>75</v>
      </c>
      <c r="BX7" s="37"/>
      <c r="BY7" s="37"/>
      <c r="BZ7" s="38"/>
      <c r="CA7" s="39" t="s">
        <v>54</v>
      </c>
      <c r="CB7" s="40"/>
      <c r="CC7" s="40"/>
      <c r="CD7" s="40"/>
      <c r="CE7" s="40"/>
      <c r="CF7" s="40"/>
      <c r="CG7" s="40"/>
      <c r="CH7" s="40"/>
      <c r="CI7" s="40"/>
      <c r="CJ7" s="41"/>
      <c r="CK7" s="44"/>
      <c r="CL7" s="34"/>
      <c r="CM7" s="36" t="s">
        <v>51</v>
      </c>
      <c r="CN7" s="42"/>
      <c r="CO7" s="36" t="s">
        <v>52</v>
      </c>
      <c r="CP7" s="42"/>
      <c r="CQ7" s="36" t="s">
        <v>53</v>
      </c>
      <c r="CR7" s="42"/>
      <c r="CS7" s="36" t="s">
        <v>75</v>
      </c>
      <c r="CT7" s="37"/>
      <c r="CU7" s="37"/>
      <c r="CV7" s="38"/>
      <c r="CW7" s="39" t="s">
        <v>54</v>
      </c>
      <c r="CX7" s="40"/>
      <c r="CY7" s="40"/>
      <c r="CZ7" s="40"/>
      <c r="DA7" s="40"/>
      <c r="DB7" s="40"/>
      <c r="DC7" s="40"/>
      <c r="DD7" s="40"/>
      <c r="DE7" s="40"/>
      <c r="DF7" s="41"/>
      <c r="DG7" s="44"/>
      <c r="DH7" s="34"/>
      <c r="DI7" s="36" t="s">
        <v>51</v>
      </c>
      <c r="DJ7" s="42"/>
      <c r="DK7" s="36" t="s">
        <v>52</v>
      </c>
      <c r="DL7" s="42"/>
      <c r="DM7" s="36" t="s">
        <v>53</v>
      </c>
      <c r="DN7" s="42"/>
      <c r="DO7" s="36" t="s">
        <v>75</v>
      </c>
      <c r="DP7" s="37"/>
      <c r="DQ7" s="37"/>
      <c r="DR7" s="38"/>
      <c r="DS7" s="47" t="s">
        <v>54</v>
      </c>
      <c r="DT7" s="48"/>
      <c r="DU7" s="48"/>
      <c r="DV7" s="48"/>
      <c r="DW7" s="48"/>
      <c r="DX7" s="48"/>
      <c r="DY7" s="48"/>
      <c r="DZ7" s="48"/>
      <c r="EA7" s="48"/>
      <c r="EB7" s="49"/>
      <c r="EC7" s="50"/>
      <c r="ED7" s="34"/>
      <c r="EE7" s="36" t="s">
        <v>51</v>
      </c>
      <c r="EF7" s="42"/>
      <c r="EG7" s="36" t="s">
        <v>52</v>
      </c>
      <c r="EH7" s="42"/>
      <c r="EI7" s="36" t="s">
        <v>53</v>
      </c>
      <c r="EJ7" s="42"/>
      <c r="EK7" s="36" t="s">
        <v>75</v>
      </c>
      <c r="EL7" s="37"/>
      <c r="EM7" s="37"/>
      <c r="EN7" s="38"/>
      <c r="EO7" s="39" t="s">
        <v>54</v>
      </c>
      <c r="EP7" s="40"/>
      <c r="EQ7" s="40"/>
      <c r="ER7" s="40"/>
      <c r="ES7" s="40"/>
      <c r="ET7" s="40"/>
      <c r="EU7" s="40"/>
      <c r="EV7" s="40"/>
      <c r="EW7" s="40"/>
      <c r="EX7" s="41"/>
      <c r="EY7" s="44"/>
      <c r="EZ7" s="34"/>
      <c r="FA7" s="36" t="s">
        <v>51</v>
      </c>
      <c r="FB7" s="42"/>
      <c r="FC7" s="36" t="s">
        <v>52</v>
      </c>
      <c r="FD7" s="42"/>
      <c r="FE7" s="36" t="s">
        <v>53</v>
      </c>
      <c r="FF7" s="42"/>
      <c r="FG7" s="36" t="s">
        <v>75</v>
      </c>
      <c r="FH7" s="37"/>
      <c r="FI7" s="37"/>
      <c r="FJ7" s="38"/>
      <c r="FK7" s="39" t="s">
        <v>54</v>
      </c>
      <c r="FL7" s="40"/>
      <c r="FM7" s="40"/>
      <c r="FN7" s="40"/>
      <c r="FO7" s="40"/>
      <c r="FP7" s="40"/>
      <c r="FQ7" s="40"/>
      <c r="FR7" s="40"/>
      <c r="FS7" s="40"/>
      <c r="FT7" s="41"/>
      <c r="FU7" s="44"/>
      <c r="FV7" s="34"/>
      <c r="FW7" s="36" t="s">
        <v>51</v>
      </c>
      <c r="FX7" s="42"/>
      <c r="FY7" s="36" t="s">
        <v>52</v>
      </c>
      <c r="FZ7" s="42"/>
      <c r="GA7" s="36" t="s">
        <v>53</v>
      </c>
      <c r="GB7" s="42"/>
      <c r="GC7" s="36" t="s">
        <v>75</v>
      </c>
      <c r="GD7" s="37"/>
      <c r="GE7" s="37"/>
      <c r="GF7" s="38"/>
      <c r="GG7" s="47" t="s">
        <v>54</v>
      </c>
      <c r="GH7" s="48"/>
      <c r="GI7" s="48"/>
      <c r="GJ7" s="48"/>
      <c r="GK7" s="48"/>
      <c r="GL7" s="48"/>
      <c r="GM7" s="48"/>
      <c r="GN7" s="48"/>
      <c r="GO7" s="48"/>
      <c r="GP7" s="49"/>
      <c r="GQ7" s="50"/>
      <c r="GR7" s="52"/>
      <c r="GS7" s="54" t="s">
        <v>51</v>
      </c>
      <c r="GT7" s="55"/>
      <c r="GU7" s="54" t="s">
        <v>52</v>
      </c>
      <c r="GV7" s="55"/>
      <c r="GW7" s="36" t="s">
        <v>53</v>
      </c>
      <c r="GX7" s="42"/>
      <c r="GY7" s="36" t="s">
        <v>75</v>
      </c>
      <c r="GZ7" s="37"/>
      <c r="HA7" s="37"/>
      <c r="HB7" s="38"/>
      <c r="HC7" s="39" t="s">
        <v>54</v>
      </c>
      <c r="HD7" s="40"/>
      <c r="HE7" s="40"/>
      <c r="HF7" s="40"/>
      <c r="HG7" s="40"/>
      <c r="HH7" s="40"/>
      <c r="HI7" s="40"/>
      <c r="HJ7" s="40"/>
      <c r="HK7" s="40"/>
      <c r="HL7" s="41"/>
      <c r="HM7" s="44"/>
      <c r="HN7" s="34"/>
      <c r="HO7" s="36" t="s">
        <v>51</v>
      </c>
      <c r="HP7" s="42"/>
      <c r="HQ7" s="36" t="s">
        <v>52</v>
      </c>
      <c r="HR7" s="42"/>
      <c r="HS7" s="36" t="s">
        <v>53</v>
      </c>
      <c r="HT7" s="42"/>
      <c r="HU7" s="36" t="s">
        <v>75</v>
      </c>
      <c r="HV7" s="37"/>
      <c r="HW7" s="37"/>
      <c r="HX7" s="38"/>
      <c r="HY7" s="39" t="s">
        <v>54</v>
      </c>
      <c r="HZ7" s="40"/>
      <c r="IA7" s="40"/>
      <c r="IB7" s="40"/>
      <c r="IC7" s="40"/>
      <c r="ID7" s="40"/>
      <c r="IE7" s="40"/>
      <c r="IF7" s="40"/>
      <c r="IG7" s="40"/>
      <c r="IH7" s="41"/>
      <c r="II7" s="44"/>
      <c r="IJ7" s="34"/>
      <c r="IK7" s="36" t="s">
        <v>51</v>
      </c>
      <c r="IL7" s="42"/>
      <c r="IM7" s="36" t="s">
        <v>52</v>
      </c>
      <c r="IN7" s="42"/>
      <c r="IO7" s="36" t="s">
        <v>53</v>
      </c>
      <c r="IP7" s="42"/>
      <c r="IQ7" s="36" t="s">
        <v>75</v>
      </c>
      <c r="IR7" s="37"/>
      <c r="IS7" s="37"/>
      <c r="IT7" s="38"/>
      <c r="IU7" s="39" t="s">
        <v>54</v>
      </c>
      <c r="IV7" s="40"/>
      <c r="IW7" s="40"/>
      <c r="IX7" s="40"/>
      <c r="IY7" s="40"/>
      <c r="IZ7" s="40"/>
      <c r="JA7" s="40"/>
      <c r="JB7" s="40"/>
      <c r="JC7" s="40"/>
      <c r="JD7" s="41"/>
      <c r="JE7" s="46"/>
    </row>
    <row r="8" spans="1:265" ht="22.5" customHeight="1" x14ac:dyDescent="0.2">
      <c r="A8" s="60"/>
      <c r="B8" s="35"/>
      <c r="C8" s="7" t="s">
        <v>68</v>
      </c>
      <c r="D8" s="7" t="s">
        <v>70</v>
      </c>
      <c r="E8" s="7" t="s">
        <v>71</v>
      </c>
      <c r="F8" s="7" t="s">
        <v>72</v>
      </c>
      <c r="G8" s="7" t="s">
        <v>73</v>
      </c>
      <c r="H8" s="7" t="s">
        <v>74</v>
      </c>
      <c r="I8" s="7" t="s">
        <v>76</v>
      </c>
      <c r="J8" s="7" t="s">
        <v>77</v>
      </c>
      <c r="K8" s="7" t="s">
        <v>78</v>
      </c>
      <c r="L8" s="7" t="s">
        <v>79</v>
      </c>
      <c r="M8" s="7" t="s">
        <v>80</v>
      </c>
      <c r="N8" s="7" t="s">
        <v>81</v>
      </c>
      <c r="O8" s="7" t="s">
        <v>82</v>
      </c>
      <c r="P8" s="7" t="s">
        <v>83</v>
      </c>
      <c r="Q8" s="7" t="s">
        <v>84</v>
      </c>
      <c r="R8" s="7" t="s">
        <v>85</v>
      </c>
      <c r="S8" s="7" t="s">
        <v>86</v>
      </c>
      <c r="T8" s="7" t="s">
        <v>87</v>
      </c>
      <c r="U8" s="7" t="s">
        <v>88</v>
      </c>
      <c r="V8" s="7" t="s">
        <v>89</v>
      </c>
      <c r="W8" s="44"/>
      <c r="X8" s="35"/>
      <c r="Y8" s="7" t="s">
        <v>68</v>
      </c>
      <c r="Z8" s="7" t="s">
        <v>70</v>
      </c>
      <c r="AA8" s="7" t="s">
        <v>71</v>
      </c>
      <c r="AB8" s="7" t="s">
        <v>72</v>
      </c>
      <c r="AC8" s="7" t="s">
        <v>73</v>
      </c>
      <c r="AD8" s="7" t="s">
        <v>74</v>
      </c>
      <c r="AE8" s="7" t="s">
        <v>76</v>
      </c>
      <c r="AF8" s="7" t="s">
        <v>77</v>
      </c>
      <c r="AG8" s="7" t="s">
        <v>78</v>
      </c>
      <c r="AH8" s="7" t="s">
        <v>79</v>
      </c>
      <c r="AI8" s="7" t="s">
        <v>80</v>
      </c>
      <c r="AJ8" s="7" t="s">
        <v>81</v>
      </c>
      <c r="AK8" s="7" t="s">
        <v>82</v>
      </c>
      <c r="AL8" s="7" t="s">
        <v>83</v>
      </c>
      <c r="AM8" s="7" t="s">
        <v>84</v>
      </c>
      <c r="AN8" s="7" t="s">
        <v>85</v>
      </c>
      <c r="AO8" s="7" t="s">
        <v>86</v>
      </c>
      <c r="AP8" s="7" t="s">
        <v>87</v>
      </c>
      <c r="AQ8" s="7" t="s">
        <v>88</v>
      </c>
      <c r="AR8" s="7" t="s">
        <v>89</v>
      </c>
      <c r="AS8" s="44"/>
      <c r="AT8" s="35"/>
      <c r="AU8" s="7" t="s">
        <v>68</v>
      </c>
      <c r="AV8" s="7" t="s">
        <v>70</v>
      </c>
      <c r="AW8" s="7" t="s">
        <v>71</v>
      </c>
      <c r="AX8" s="7" t="s">
        <v>72</v>
      </c>
      <c r="AY8" s="7" t="s">
        <v>73</v>
      </c>
      <c r="AZ8" s="7" t="s">
        <v>74</v>
      </c>
      <c r="BA8" s="7" t="s">
        <v>76</v>
      </c>
      <c r="BB8" s="7" t="s">
        <v>77</v>
      </c>
      <c r="BC8" s="7" t="s">
        <v>78</v>
      </c>
      <c r="BD8" s="7" t="s">
        <v>79</v>
      </c>
      <c r="BE8" s="7" t="s">
        <v>80</v>
      </c>
      <c r="BF8" s="7" t="s">
        <v>81</v>
      </c>
      <c r="BG8" s="7" t="s">
        <v>82</v>
      </c>
      <c r="BH8" s="7" t="s">
        <v>83</v>
      </c>
      <c r="BI8" s="7" t="s">
        <v>84</v>
      </c>
      <c r="BJ8" s="7" t="s">
        <v>85</v>
      </c>
      <c r="BK8" s="7" t="s">
        <v>86</v>
      </c>
      <c r="BL8" s="7" t="s">
        <v>87</v>
      </c>
      <c r="BM8" s="7" t="s">
        <v>88</v>
      </c>
      <c r="BN8" s="7" t="s">
        <v>89</v>
      </c>
      <c r="BO8" s="44"/>
      <c r="BP8" s="35"/>
      <c r="BQ8" s="7" t="s">
        <v>68</v>
      </c>
      <c r="BR8" s="7" t="s">
        <v>70</v>
      </c>
      <c r="BS8" s="7" t="s">
        <v>71</v>
      </c>
      <c r="BT8" s="7" t="s">
        <v>72</v>
      </c>
      <c r="BU8" s="7" t="s">
        <v>73</v>
      </c>
      <c r="BV8" s="7" t="s">
        <v>74</v>
      </c>
      <c r="BW8" s="7" t="s">
        <v>76</v>
      </c>
      <c r="BX8" s="7" t="s">
        <v>77</v>
      </c>
      <c r="BY8" s="7" t="s">
        <v>78</v>
      </c>
      <c r="BZ8" s="7" t="s">
        <v>79</v>
      </c>
      <c r="CA8" s="7" t="s">
        <v>80</v>
      </c>
      <c r="CB8" s="7" t="s">
        <v>81</v>
      </c>
      <c r="CC8" s="7" t="s">
        <v>82</v>
      </c>
      <c r="CD8" s="7" t="s">
        <v>83</v>
      </c>
      <c r="CE8" s="7" t="s">
        <v>84</v>
      </c>
      <c r="CF8" s="7" t="s">
        <v>85</v>
      </c>
      <c r="CG8" s="7" t="s">
        <v>86</v>
      </c>
      <c r="CH8" s="7" t="s">
        <v>87</v>
      </c>
      <c r="CI8" s="7" t="s">
        <v>88</v>
      </c>
      <c r="CJ8" s="7" t="s">
        <v>89</v>
      </c>
      <c r="CK8" s="44"/>
      <c r="CL8" s="35"/>
      <c r="CM8" s="7" t="s">
        <v>68</v>
      </c>
      <c r="CN8" s="7" t="s">
        <v>70</v>
      </c>
      <c r="CO8" s="7" t="s">
        <v>71</v>
      </c>
      <c r="CP8" s="7" t="s">
        <v>72</v>
      </c>
      <c r="CQ8" s="7" t="s">
        <v>73</v>
      </c>
      <c r="CR8" s="7" t="s">
        <v>74</v>
      </c>
      <c r="CS8" s="7" t="s">
        <v>76</v>
      </c>
      <c r="CT8" s="7" t="s">
        <v>77</v>
      </c>
      <c r="CU8" s="7" t="s">
        <v>78</v>
      </c>
      <c r="CV8" s="7" t="s">
        <v>79</v>
      </c>
      <c r="CW8" s="7" t="s">
        <v>80</v>
      </c>
      <c r="CX8" s="7" t="s">
        <v>81</v>
      </c>
      <c r="CY8" s="7" t="s">
        <v>82</v>
      </c>
      <c r="CZ8" s="7" t="s">
        <v>83</v>
      </c>
      <c r="DA8" s="7" t="s">
        <v>84</v>
      </c>
      <c r="DB8" s="7" t="s">
        <v>85</v>
      </c>
      <c r="DC8" s="7" t="s">
        <v>86</v>
      </c>
      <c r="DD8" s="7" t="s">
        <v>87</v>
      </c>
      <c r="DE8" s="7" t="s">
        <v>88</v>
      </c>
      <c r="DF8" s="7" t="s">
        <v>89</v>
      </c>
      <c r="DG8" s="44"/>
      <c r="DH8" s="35"/>
      <c r="DI8" s="7" t="s">
        <v>68</v>
      </c>
      <c r="DJ8" s="7" t="s">
        <v>70</v>
      </c>
      <c r="DK8" s="7" t="s">
        <v>71</v>
      </c>
      <c r="DL8" s="7" t="s">
        <v>72</v>
      </c>
      <c r="DM8" s="7" t="s">
        <v>73</v>
      </c>
      <c r="DN8" s="7" t="s">
        <v>74</v>
      </c>
      <c r="DO8" s="7" t="s">
        <v>76</v>
      </c>
      <c r="DP8" s="7" t="s">
        <v>77</v>
      </c>
      <c r="DQ8" s="7" t="s">
        <v>78</v>
      </c>
      <c r="DR8" s="7" t="s">
        <v>79</v>
      </c>
      <c r="DS8" s="10" t="s">
        <v>92</v>
      </c>
      <c r="DT8" s="10" t="s">
        <v>93</v>
      </c>
      <c r="DU8" s="10" t="s">
        <v>94</v>
      </c>
      <c r="DV8" s="10" t="s">
        <v>95</v>
      </c>
      <c r="DW8" s="10" t="s">
        <v>96</v>
      </c>
      <c r="DX8" s="10" t="s">
        <v>97</v>
      </c>
      <c r="DY8" s="10" t="s">
        <v>98</v>
      </c>
      <c r="DZ8" s="10" t="s">
        <v>99</v>
      </c>
      <c r="EA8" s="10" t="s">
        <v>100</v>
      </c>
      <c r="EB8" s="10" t="s">
        <v>89</v>
      </c>
      <c r="EC8" s="50"/>
      <c r="ED8" s="35"/>
      <c r="EE8" s="7" t="s">
        <v>68</v>
      </c>
      <c r="EF8" s="7" t="s">
        <v>70</v>
      </c>
      <c r="EG8" s="7" t="s">
        <v>71</v>
      </c>
      <c r="EH8" s="7" t="s">
        <v>72</v>
      </c>
      <c r="EI8" s="7" t="s">
        <v>73</v>
      </c>
      <c r="EJ8" s="7" t="s">
        <v>74</v>
      </c>
      <c r="EK8" s="7" t="s">
        <v>76</v>
      </c>
      <c r="EL8" s="7" t="s">
        <v>77</v>
      </c>
      <c r="EM8" s="7" t="s">
        <v>78</v>
      </c>
      <c r="EN8" s="7" t="s">
        <v>79</v>
      </c>
      <c r="EO8" s="7" t="s">
        <v>80</v>
      </c>
      <c r="EP8" s="7" t="s">
        <v>81</v>
      </c>
      <c r="EQ8" s="7" t="s">
        <v>82</v>
      </c>
      <c r="ER8" s="7" t="s">
        <v>83</v>
      </c>
      <c r="ES8" s="7" t="s">
        <v>84</v>
      </c>
      <c r="ET8" s="7" t="s">
        <v>85</v>
      </c>
      <c r="EU8" s="7" t="s">
        <v>86</v>
      </c>
      <c r="EV8" s="7" t="s">
        <v>87</v>
      </c>
      <c r="EW8" s="7" t="s">
        <v>88</v>
      </c>
      <c r="EX8" s="7" t="s">
        <v>89</v>
      </c>
      <c r="EY8" s="44"/>
      <c r="EZ8" s="35"/>
      <c r="FA8" s="7" t="s">
        <v>68</v>
      </c>
      <c r="FB8" s="7" t="s">
        <v>70</v>
      </c>
      <c r="FC8" s="7" t="s">
        <v>71</v>
      </c>
      <c r="FD8" s="7" t="s">
        <v>72</v>
      </c>
      <c r="FE8" s="7" t="s">
        <v>73</v>
      </c>
      <c r="FF8" s="7" t="s">
        <v>74</v>
      </c>
      <c r="FG8" s="7" t="s">
        <v>76</v>
      </c>
      <c r="FH8" s="7" t="s">
        <v>77</v>
      </c>
      <c r="FI8" s="7" t="s">
        <v>78</v>
      </c>
      <c r="FJ8" s="7" t="s">
        <v>79</v>
      </c>
      <c r="FK8" s="7" t="s">
        <v>80</v>
      </c>
      <c r="FL8" s="7" t="s">
        <v>81</v>
      </c>
      <c r="FM8" s="7" t="s">
        <v>82</v>
      </c>
      <c r="FN8" s="7" t="s">
        <v>83</v>
      </c>
      <c r="FO8" s="7" t="s">
        <v>84</v>
      </c>
      <c r="FP8" s="7" t="s">
        <v>85</v>
      </c>
      <c r="FQ8" s="7" t="s">
        <v>86</v>
      </c>
      <c r="FR8" s="7" t="s">
        <v>87</v>
      </c>
      <c r="FS8" s="7" t="s">
        <v>88</v>
      </c>
      <c r="FT8" s="7" t="s">
        <v>89</v>
      </c>
      <c r="FU8" s="44"/>
      <c r="FV8" s="35"/>
      <c r="FW8" s="7" t="s">
        <v>68</v>
      </c>
      <c r="FX8" s="7" t="s">
        <v>70</v>
      </c>
      <c r="FY8" s="7" t="s">
        <v>71</v>
      </c>
      <c r="FZ8" s="7" t="s">
        <v>72</v>
      </c>
      <c r="GA8" s="7" t="s">
        <v>73</v>
      </c>
      <c r="GB8" s="7" t="s">
        <v>74</v>
      </c>
      <c r="GC8" s="7" t="s">
        <v>76</v>
      </c>
      <c r="GD8" s="7" t="s">
        <v>77</v>
      </c>
      <c r="GE8" s="7" t="s">
        <v>78</v>
      </c>
      <c r="GF8" s="7" t="s">
        <v>79</v>
      </c>
      <c r="GG8" s="10" t="s">
        <v>92</v>
      </c>
      <c r="GH8" s="10" t="s">
        <v>93</v>
      </c>
      <c r="GI8" s="10" t="s">
        <v>94</v>
      </c>
      <c r="GJ8" s="10" t="s">
        <v>95</v>
      </c>
      <c r="GK8" s="10" t="s">
        <v>96</v>
      </c>
      <c r="GL8" s="10" t="s">
        <v>97</v>
      </c>
      <c r="GM8" s="10" t="s">
        <v>98</v>
      </c>
      <c r="GN8" s="10" t="s">
        <v>99</v>
      </c>
      <c r="GO8" s="10" t="s">
        <v>100</v>
      </c>
      <c r="GP8" s="10" t="s">
        <v>89</v>
      </c>
      <c r="GQ8" s="50"/>
      <c r="GR8" s="53"/>
      <c r="GS8" s="10" t="s">
        <v>101</v>
      </c>
      <c r="GT8" s="10" t="s">
        <v>102</v>
      </c>
      <c r="GU8" s="10" t="s">
        <v>103</v>
      </c>
      <c r="GV8" s="10" t="s">
        <v>104</v>
      </c>
      <c r="GW8" s="10" t="s">
        <v>105</v>
      </c>
      <c r="GX8" s="7" t="s">
        <v>74</v>
      </c>
      <c r="GY8" s="7" t="s">
        <v>76</v>
      </c>
      <c r="GZ8" s="7" t="s">
        <v>77</v>
      </c>
      <c r="HA8" s="7" t="s">
        <v>78</v>
      </c>
      <c r="HB8" s="7" t="s">
        <v>79</v>
      </c>
      <c r="HC8" s="7" t="s">
        <v>80</v>
      </c>
      <c r="HD8" s="7" t="s">
        <v>81</v>
      </c>
      <c r="HE8" s="7" t="s">
        <v>82</v>
      </c>
      <c r="HF8" s="7" t="s">
        <v>83</v>
      </c>
      <c r="HG8" s="7" t="s">
        <v>84</v>
      </c>
      <c r="HH8" s="7" t="s">
        <v>85</v>
      </c>
      <c r="HI8" s="7" t="s">
        <v>86</v>
      </c>
      <c r="HJ8" s="7" t="s">
        <v>87</v>
      </c>
      <c r="HK8" s="7" t="s">
        <v>88</v>
      </c>
      <c r="HL8" s="7" t="s">
        <v>89</v>
      </c>
      <c r="HM8" s="44"/>
      <c r="HN8" s="35"/>
      <c r="HO8" s="7" t="s">
        <v>68</v>
      </c>
      <c r="HP8" s="7" t="s">
        <v>70</v>
      </c>
      <c r="HQ8" s="7" t="s">
        <v>71</v>
      </c>
      <c r="HR8" s="7" t="s">
        <v>72</v>
      </c>
      <c r="HS8" s="7" t="s">
        <v>73</v>
      </c>
      <c r="HT8" s="7" t="s">
        <v>74</v>
      </c>
      <c r="HU8" s="7" t="s">
        <v>76</v>
      </c>
      <c r="HV8" s="7" t="s">
        <v>77</v>
      </c>
      <c r="HW8" s="7" t="s">
        <v>78</v>
      </c>
      <c r="HX8" s="7" t="s">
        <v>79</v>
      </c>
      <c r="HY8" s="7" t="s">
        <v>80</v>
      </c>
      <c r="HZ8" s="7" t="s">
        <v>81</v>
      </c>
      <c r="IA8" s="7" t="s">
        <v>82</v>
      </c>
      <c r="IB8" s="7" t="s">
        <v>83</v>
      </c>
      <c r="IC8" s="7" t="s">
        <v>84</v>
      </c>
      <c r="ID8" s="7" t="s">
        <v>85</v>
      </c>
      <c r="IE8" s="7" t="s">
        <v>86</v>
      </c>
      <c r="IF8" s="7" t="s">
        <v>87</v>
      </c>
      <c r="IG8" s="7" t="s">
        <v>88</v>
      </c>
      <c r="IH8" s="7" t="s">
        <v>89</v>
      </c>
      <c r="II8" s="44"/>
      <c r="IJ8" s="35"/>
      <c r="IK8" s="7" t="s">
        <v>68</v>
      </c>
      <c r="IL8" s="7" t="s">
        <v>70</v>
      </c>
      <c r="IM8" s="7" t="s">
        <v>71</v>
      </c>
      <c r="IN8" s="7" t="s">
        <v>72</v>
      </c>
      <c r="IO8" s="7" t="s">
        <v>73</v>
      </c>
      <c r="IP8" s="7" t="s">
        <v>74</v>
      </c>
      <c r="IQ8" s="7" t="s">
        <v>76</v>
      </c>
      <c r="IR8" s="7" t="s">
        <v>77</v>
      </c>
      <c r="IS8" s="7" t="s">
        <v>78</v>
      </c>
      <c r="IT8" s="7" t="s">
        <v>79</v>
      </c>
      <c r="IU8" s="7" t="s">
        <v>80</v>
      </c>
      <c r="IV8" s="7" t="s">
        <v>81</v>
      </c>
      <c r="IW8" s="7" t="s">
        <v>82</v>
      </c>
      <c r="IX8" s="7" t="s">
        <v>83</v>
      </c>
      <c r="IY8" s="7" t="s">
        <v>84</v>
      </c>
      <c r="IZ8" s="7" t="s">
        <v>85</v>
      </c>
      <c r="JA8" s="7" t="s">
        <v>86</v>
      </c>
      <c r="JB8" s="7" t="s">
        <v>87</v>
      </c>
      <c r="JC8" s="7" t="s">
        <v>88</v>
      </c>
      <c r="JD8" s="7" t="s">
        <v>89</v>
      </c>
      <c r="JE8" s="46"/>
    </row>
    <row r="9" spans="1:265" s="17" customFormat="1" ht="12.75" customHeight="1" x14ac:dyDescent="0.15">
      <c r="A9" s="12" t="s">
        <v>1</v>
      </c>
      <c r="B9" s="14">
        <v>511244</v>
      </c>
      <c r="C9" s="13">
        <v>14531</v>
      </c>
      <c r="D9" s="13">
        <v>9739</v>
      </c>
      <c r="E9" s="13">
        <v>44690</v>
      </c>
      <c r="F9" s="13">
        <v>12911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5">
        <v>0</v>
      </c>
      <c r="M9" s="14">
        <v>0</v>
      </c>
      <c r="N9" s="13">
        <v>0</v>
      </c>
      <c r="O9" s="13">
        <v>12254</v>
      </c>
      <c r="P9" s="13">
        <v>40758</v>
      </c>
      <c r="Q9" s="13">
        <v>24166</v>
      </c>
      <c r="R9" s="13">
        <v>19439</v>
      </c>
      <c r="S9" s="13">
        <v>5216</v>
      </c>
      <c r="T9" s="13">
        <v>5448</v>
      </c>
      <c r="U9" s="13">
        <v>183</v>
      </c>
      <c r="V9" s="13">
        <v>5932</v>
      </c>
      <c r="W9" s="15">
        <v>706511</v>
      </c>
      <c r="X9" s="14">
        <v>6134809</v>
      </c>
      <c r="Y9" s="13">
        <v>346621</v>
      </c>
      <c r="Z9" s="13">
        <v>470549</v>
      </c>
      <c r="AA9" s="13">
        <v>295730</v>
      </c>
      <c r="AB9" s="13">
        <v>316711</v>
      </c>
      <c r="AC9" s="13">
        <v>234403</v>
      </c>
      <c r="AD9" s="13">
        <v>201362</v>
      </c>
      <c r="AE9" s="13">
        <v>154313</v>
      </c>
      <c r="AF9" s="13">
        <v>196420</v>
      </c>
      <c r="AG9" s="13">
        <v>174238</v>
      </c>
      <c r="AH9" s="15">
        <v>137227</v>
      </c>
      <c r="AI9" s="14">
        <v>157615</v>
      </c>
      <c r="AJ9" s="13">
        <v>145660</v>
      </c>
      <c r="AK9" s="13">
        <v>234708</v>
      </c>
      <c r="AL9" s="13">
        <v>114967</v>
      </c>
      <c r="AM9" s="13">
        <v>138257</v>
      </c>
      <c r="AN9" s="13">
        <v>278541</v>
      </c>
      <c r="AO9" s="13">
        <v>207100</v>
      </c>
      <c r="AP9" s="13">
        <v>426662</v>
      </c>
      <c r="AQ9" s="13">
        <v>467838</v>
      </c>
      <c r="AR9" s="13">
        <v>317433</v>
      </c>
      <c r="AS9" s="15">
        <v>11151164</v>
      </c>
      <c r="AT9" s="14">
        <v>6646053</v>
      </c>
      <c r="AU9" s="13">
        <v>361152</v>
      </c>
      <c r="AV9" s="13">
        <v>480288</v>
      </c>
      <c r="AW9" s="13">
        <v>340420</v>
      </c>
      <c r="AX9" s="13">
        <v>329622</v>
      </c>
      <c r="AY9" s="13">
        <v>234403</v>
      </c>
      <c r="AZ9" s="13">
        <v>201362</v>
      </c>
      <c r="BA9" s="13">
        <v>154313</v>
      </c>
      <c r="BB9" s="13">
        <v>196420</v>
      </c>
      <c r="BC9" s="13">
        <v>174238</v>
      </c>
      <c r="BD9" s="15">
        <v>137227</v>
      </c>
      <c r="BE9" s="14">
        <v>157615</v>
      </c>
      <c r="BF9" s="13">
        <v>145660</v>
      </c>
      <c r="BG9" s="13">
        <v>246962</v>
      </c>
      <c r="BH9" s="13">
        <v>155725</v>
      </c>
      <c r="BI9" s="13">
        <v>162423</v>
      </c>
      <c r="BJ9" s="13">
        <v>297980</v>
      </c>
      <c r="BK9" s="13">
        <v>212316</v>
      </c>
      <c r="BL9" s="13">
        <v>432110</v>
      </c>
      <c r="BM9" s="13">
        <v>468021</v>
      </c>
      <c r="BN9" s="13">
        <v>323365</v>
      </c>
      <c r="BO9" s="15">
        <v>11857675</v>
      </c>
      <c r="BP9" s="14">
        <v>0</v>
      </c>
      <c r="BQ9" s="13">
        <v>0</v>
      </c>
      <c r="BR9" s="13">
        <v>0</v>
      </c>
      <c r="BS9" s="13">
        <v>0</v>
      </c>
      <c r="BT9" s="13">
        <v>0</v>
      </c>
      <c r="BU9" s="13">
        <v>0</v>
      </c>
      <c r="BV9" s="13">
        <v>0</v>
      </c>
      <c r="BW9" s="13">
        <v>0</v>
      </c>
      <c r="BX9" s="13">
        <v>0</v>
      </c>
      <c r="BY9" s="13">
        <v>0</v>
      </c>
      <c r="BZ9" s="15">
        <v>0</v>
      </c>
      <c r="CA9" s="14">
        <v>0</v>
      </c>
      <c r="CB9" s="13">
        <v>0</v>
      </c>
      <c r="CC9" s="13">
        <v>0</v>
      </c>
      <c r="CD9" s="13">
        <v>0</v>
      </c>
      <c r="CE9" s="13">
        <v>0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5">
        <v>0</v>
      </c>
      <c r="CL9" s="14">
        <v>49486</v>
      </c>
      <c r="CM9" s="13">
        <v>0</v>
      </c>
      <c r="CN9" s="13">
        <v>0</v>
      </c>
      <c r="CO9" s="13">
        <v>0</v>
      </c>
      <c r="CP9" s="13">
        <v>0</v>
      </c>
      <c r="CQ9" s="13">
        <v>0</v>
      </c>
      <c r="CR9" s="13">
        <v>0</v>
      </c>
      <c r="CS9" s="13">
        <v>0</v>
      </c>
      <c r="CT9" s="13">
        <v>0</v>
      </c>
      <c r="CU9" s="13">
        <v>0</v>
      </c>
      <c r="CV9" s="15">
        <v>0</v>
      </c>
      <c r="CW9" s="14">
        <v>0</v>
      </c>
      <c r="CX9" s="13">
        <v>0</v>
      </c>
      <c r="CY9" s="13">
        <v>0</v>
      </c>
      <c r="CZ9" s="13">
        <v>0</v>
      </c>
      <c r="DA9" s="13">
        <v>0</v>
      </c>
      <c r="DB9" s="13">
        <v>0</v>
      </c>
      <c r="DC9" s="13">
        <v>0</v>
      </c>
      <c r="DD9" s="13">
        <v>0</v>
      </c>
      <c r="DE9" s="13">
        <v>0</v>
      </c>
      <c r="DF9" s="13">
        <v>0</v>
      </c>
      <c r="DG9" s="15">
        <v>49486</v>
      </c>
      <c r="DH9" s="14">
        <v>49486</v>
      </c>
      <c r="DI9" s="13">
        <v>0</v>
      </c>
      <c r="DJ9" s="13">
        <v>0</v>
      </c>
      <c r="DK9" s="13">
        <v>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15">
        <v>0</v>
      </c>
      <c r="DS9" s="14">
        <v>0</v>
      </c>
      <c r="DT9" s="13">
        <v>0</v>
      </c>
      <c r="DU9" s="13">
        <v>0</v>
      </c>
      <c r="DV9" s="13">
        <v>0</v>
      </c>
      <c r="DW9" s="13">
        <v>0</v>
      </c>
      <c r="DX9" s="13">
        <v>0</v>
      </c>
      <c r="DY9" s="13">
        <v>0</v>
      </c>
      <c r="DZ9" s="13">
        <v>0</v>
      </c>
      <c r="EA9" s="13">
        <v>0</v>
      </c>
      <c r="EB9" s="13">
        <v>0</v>
      </c>
      <c r="EC9" s="15">
        <v>49486</v>
      </c>
      <c r="ED9" s="14">
        <v>2324987310</v>
      </c>
      <c r="EE9" s="13">
        <v>264706</v>
      </c>
      <c r="EF9" s="13">
        <v>21239</v>
      </c>
      <c r="EG9" s="13">
        <v>295789</v>
      </c>
      <c r="EH9" s="13">
        <v>9340</v>
      </c>
      <c r="EI9" s="13">
        <v>10549</v>
      </c>
      <c r="EJ9" s="13">
        <v>36823</v>
      </c>
      <c r="EK9" s="13">
        <v>535</v>
      </c>
      <c r="EL9" s="13">
        <v>0</v>
      </c>
      <c r="EM9" s="13">
        <v>1721</v>
      </c>
      <c r="EN9" s="15">
        <v>3855</v>
      </c>
      <c r="EO9" s="14">
        <v>12817</v>
      </c>
      <c r="EP9" s="13">
        <v>0</v>
      </c>
      <c r="EQ9" s="13">
        <v>6826</v>
      </c>
      <c r="ER9" s="13">
        <v>0</v>
      </c>
      <c r="ES9" s="13">
        <v>0</v>
      </c>
      <c r="ET9" s="13">
        <v>18</v>
      </c>
      <c r="EU9" s="13">
        <v>0</v>
      </c>
      <c r="EV9" s="13">
        <v>0</v>
      </c>
      <c r="EW9" s="13">
        <v>300</v>
      </c>
      <c r="EX9" s="13">
        <v>5278</v>
      </c>
      <c r="EY9" s="15">
        <v>2325657106</v>
      </c>
      <c r="EZ9" s="14">
        <v>8194088137</v>
      </c>
      <c r="FA9" s="13">
        <v>153680859</v>
      </c>
      <c r="FB9" s="13">
        <v>1470496</v>
      </c>
      <c r="FC9" s="13">
        <v>2150320</v>
      </c>
      <c r="FD9" s="13">
        <v>419890</v>
      </c>
      <c r="FE9" s="13">
        <v>160942</v>
      </c>
      <c r="FF9" s="13">
        <v>741748</v>
      </c>
      <c r="FG9" s="13">
        <v>280987</v>
      </c>
      <c r="FH9" s="13">
        <v>221802</v>
      </c>
      <c r="FI9" s="13">
        <v>136374</v>
      </c>
      <c r="FJ9" s="15">
        <v>247840</v>
      </c>
      <c r="FK9" s="14">
        <v>76683</v>
      </c>
      <c r="FL9" s="13">
        <v>37143</v>
      </c>
      <c r="FM9" s="13">
        <v>137697</v>
      </c>
      <c r="FN9" s="13">
        <v>30746</v>
      </c>
      <c r="FO9" s="13">
        <v>104252</v>
      </c>
      <c r="FP9" s="13">
        <v>86092</v>
      </c>
      <c r="FQ9" s="13">
        <v>168815</v>
      </c>
      <c r="FR9" s="13">
        <v>18364</v>
      </c>
      <c r="FS9" s="13">
        <v>47565</v>
      </c>
      <c r="FT9" s="13">
        <v>1367475</v>
      </c>
      <c r="FU9" s="15">
        <v>8355674227</v>
      </c>
      <c r="FV9" s="14">
        <v>10519075447</v>
      </c>
      <c r="FW9" s="13">
        <v>153945565</v>
      </c>
      <c r="FX9" s="13">
        <v>1491735</v>
      </c>
      <c r="FY9" s="13">
        <v>2446109</v>
      </c>
      <c r="FZ9" s="13">
        <v>429230</v>
      </c>
      <c r="GA9" s="13">
        <v>171491</v>
      </c>
      <c r="GB9" s="13">
        <v>778571</v>
      </c>
      <c r="GC9" s="13">
        <v>281522</v>
      </c>
      <c r="GD9" s="13">
        <v>221802</v>
      </c>
      <c r="GE9" s="13">
        <v>138095</v>
      </c>
      <c r="GF9" s="15">
        <v>251695</v>
      </c>
      <c r="GG9" s="14">
        <v>89500</v>
      </c>
      <c r="GH9" s="13">
        <v>37143</v>
      </c>
      <c r="GI9" s="13">
        <v>144523</v>
      </c>
      <c r="GJ9" s="13">
        <v>30746</v>
      </c>
      <c r="GK9" s="13">
        <v>104252</v>
      </c>
      <c r="GL9" s="13">
        <v>86110</v>
      </c>
      <c r="GM9" s="13">
        <v>168815</v>
      </c>
      <c r="GN9" s="13">
        <v>18364</v>
      </c>
      <c r="GO9" s="13">
        <v>47865</v>
      </c>
      <c r="GP9" s="13">
        <v>1372753</v>
      </c>
      <c r="GQ9" s="15">
        <v>10681331333</v>
      </c>
      <c r="GR9" s="14">
        <v>2325498554</v>
      </c>
      <c r="GS9" s="13">
        <v>279237</v>
      </c>
      <c r="GT9" s="13">
        <v>30978</v>
      </c>
      <c r="GU9" s="13">
        <v>340479</v>
      </c>
      <c r="GV9" s="13">
        <v>22251</v>
      </c>
      <c r="GW9" s="13">
        <v>10549</v>
      </c>
      <c r="GX9" s="13">
        <v>36823</v>
      </c>
      <c r="GY9" s="13">
        <v>535</v>
      </c>
      <c r="GZ9" s="13">
        <v>0</v>
      </c>
      <c r="HA9" s="13">
        <v>1721</v>
      </c>
      <c r="HB9" s="15">
        <v>3855</v>
      </c>
      <c r="HC9" s="14">
        <v>12817</v>
      </c>
      <c r="HD9" s="13">
        <v>0</v>
      </c>
      <c r="HE9" s="13">
        <v>19080</v>
      </c>
      <c r="HF9" s="13">
        <v>40758</v>
      </c>
      <c r="HG9" s="13">
        <v>24166</v>
      </c>
      <c r="HH9" s="13">
        <v>19457</v>
      </c>
      <c r="HI9" s="13">
        <v>5216</v>
      </c>
      <c r="HJ9" s="13">
        <v>5448</v>
      </c>
      <c r="HK9" s="13">
        <v>483</v>
      </c>
      <c r="HL9" s="13">
        <v>11210</v>
      </c>
      <c r="HM9" s="15">
        <v>2326363617</v>
      </c>
      <c r="HN9" s="14">
        <v>8200272432</v>
      </c>
      <c r="HO9" s="13">
        <v>154027480</v>
      </c>
      <c r="HP9" s="13">
        <v>1941045</v>
      </c>
      <c r="HQ9" s="13">
        <v>2446050</v>
      </c>
      <c r="HR9" s="13">
        <v>736601</v>
      </c>
      <c r="HS9" s="13">
        <v>395345</v>
      </c>
      <c r="HT9" s="13">
        <v>943110</v>
      </c>
      <c r="HU9" s="13">
        <v>435300</v>
      </c>
      <c r="HV9" s="13">
        <v>418222</v>
      </c>
      <c r="HW9" s="13">
        <v>310612</v>
      </c>
      <c r="HX9" s="15">
        <v>385067</v>
      </c>
      <c r="HY9" s="14">
        <v>234298</v>
      </c>
      <c r="HZ9" s="13">
        <v>182803</v>
      </c>
      <c r="IA9" s="13">
        <v>372405</v>
      </c>
      <c r="IB9" s="13">
        <v>145713</v>
      </c>
      <c r="IC9" s="13">
        <v>242509</v>
      </c>
      <c r="ID9" s="13">
        <v>364633</v>
      </c>
      <c r="IE9" s="13">
        <v>375915</v>
      </c>
      <c r="IF9" s="13">
        <v>445026</v>
      </c>
      <c r="IG9" s="13">
        <v>515403</v>
      </c>
      <c r="IH9" s="13">
        <v>1684908</v>
      </c>
      <c r="II9" s="15">
        <v>8366874877</v>
      </c>
      <c r="IJ9" s="14">
        <v>10525770986</v>
      </c>
      <c r="IK9" s="13">
        <v>154306717</v>
      </c>
      <c r="IL9" s="13">
        <v>1972023</v>
      </c>
      <c r="IM9" s="13">
        <v>2786529</v>
      </c>
      <c r="IN9" s="13">
        <v>758852</v>
      </c>
      <c r="IO9" s="13">
        <v>405894</v>
      </c>
      <c r="IP9" s="13">
        <v>979933</v>
      </c>
      <c r="IQ9" s="13">
        <v>435835</v>
      </c>
      <c r="IR9" s="13">
        <v>418222</v>
      </c>
      <c r="IS9" s="13">
        <v>312333</v>
      </c>
      <c r="IT9" s="15">
        <v>388922</v>
      </c>
      <c r="IU9" s="14">
        <v>247115</v>
      </c>
      <c r="IV9" s="13">
        <v>182803</v>
      </c>
      <c r="IW9" s="13">
        <v>391485</v>
      </c>
      <c r="IX9" s="13">
        <v>186471</v>
      </c>
      <c r="IY9" s="13">
        <v>266675</v>
      </c>
      <c r="IZ9" s="13">
        <v>384090</v>
      </c>
      <c r="JA9" s="13">
        <v>381131</v>
      </c>
      <c r="JB9" s="13">
        <v>450474</v>
      </c>
      <c r="JC9" s="13">
        <v>515886</v>
      </c>
      <c r="JD9" s="13">
        <v>1696118</v>
      </c>
      <c r="JE9" s="16">
        <v>10693238494</v>
      </c>
    </row>
    <row r="10" spans="1:265" s="17" customFormat="1" ht="9" customHeight="1" x14ac:dyDescent="0.2">
      <c r="A10" s="18" t="s">
        <v>2</v>
      </c>
      <c r="B10" s="20">
        <v>1041882</v>
      </c>
      <c r="C10" s="19">
        <v>14791</v>
      </c>
      <c r="D10" s="19">
        <v>9688</v>
      </c>
      <c r="E10" s="19">
        <v>3552</v>
      </c>
      <c r="F10" s="19">
        <v>2027</v>
      </c>
      <c r="G10" s="19">
        <v>1278</v>
      </c>
      <c r="H10" s="19">
        <v>32</v>
      </c>
      <c r="I10" s="19">
        <v>4760</v>
      </c>
      <c r="J10" s="19">
        <v>5063</v>
      </c>
      <c r="K10" s="19">
        <v>574</v>
      </c>
      <c r="L10" s="21">
        <v>160</v>
      </c>
      <c r="M10" s="20">
        <v>0</v>
      </c>
      <c r="N10" s="19">
        <v>3775</v>
      </c>
      <c r="O10" s="19">
        <v>0</v>
      </c>
      <c r="P10" s="19">
        <v>0</v>
      </c>
      <c r="Q10" s="19">
        <v>190</v>
      </c>
      <c r="R10" s="19">
        <v>0</v>
      </c>
      <c r="S10" s="19">
        <v>25769</v>
      </c>
      <c r="T10" s="19">
        <v>2439</v>
      </c>
      <c r="U10" s="19">
        <v>696</v>
      </c>
      <c r="V10" s="19">
        <v>0</v>
      </c>
      <c r="W10" s="21">
        <v>1116676</v>
      </c>
      <c r="X10" s="20">
        <v>5402867</v>
      </c>
      <c r="Y10" s="19">
        <v>366213</v>
      </c>
      <c r="Z10" s="19">
        <v>246072</v>
      </c>
      <c r="AA10" s="19">
        <v>177404</v>
      </c>
      <c r="AB10" s="19">
        <v>97431</v>
      </c>
      <c r="AC10" s="19">
        <v>59363</v>
      </c>
      <c r="AD10" s="19">
        <v>55223</v>
      </c>
      <c r="AE10" s="19">
        <v>36458</v>
      </c>
      <c r="AF10" s="19">
        <v>90431</v>
      </c>
      <c r="AG10" s="19">
        <v>22100</v>
      </c>
      <c r="AH10" s="21">
        <v>28880</v>
      </c>
      <c r="AI10" s="20">
        <v>35240</v>
      </c>
      <c r="AJ10" s="19">
        <v>29603</v>
      </c>
      <c r="AK10" s="19">
        <v>15701</v>
      </c>
      <c r="AL10" s="19">
        <v>4584</v>
      </c>
      <c r="AM10" s="19">
        <v>5324</v>
      </c>
      <c r="AN10" s="19">
        <v>1383</v>
      </c>
      <c r="AO10" s="19">
        <v>4547</v>
      </c>
      <c r="AP10" s="19">
        <v>6379</v>
      </c>
      <c r="AQ10" s="19">
        <v>13460</v>
      </c>
      <c r="AR10" s="19">
        <v>7546</v>
      </c>
      <c r="AS10" s="21">
        <v>6706209</v>
      </c>
      <c r="AT10" s="20">
        <v>6444749</v>
      </c>
      <c r="AU10" s="19">
        <v>381004</v>
      </c>
      <c r="AV10" s="19">
        <v>255760</v>
      </c>
      <c r="AW10" s="19">
        <v>180956</v>
      </c>
      <c r="AX10" s="19">
        <v>99458</v>
      </c>
      <c r="AY10" s="19">
        <v>60641</v>
      </c>
      <c r="AZ10" s="19">
        <v>55255</v>
      </c>
      <c r="BA10" s="19">
        <v>41218</v>
      </c>
      <c r="BB10" s="19">
        <v>95494</v>
      </c>
      <c r="BC10" s="19">
        <v>22674</v>
      </c>
      <c r="BD10" s="21">
        <v>29040</v>
      </c>
      <c r="BE10" s="20">
        <v>35240</v>
      </c>
      <c r="BF10" s="19">
        <v>33378</v>
      </c>
      <c r="BG10" s="19">
        <v>15701</v>
      </c>
      <c r="BH10" s="19">
        <v>4584</v>
      </c>
      <c r="BI10" s="19">
        <v>5514</v>
      </c>
      <c r="BJ10" s="19">
        <v>1383</v>
      </c>
      <c r="BK10" s="19">
        <v>30316</v>
      </c>
      <c r="BL10" s="19">
        <v>8818</v>
      </c>
      <c r="BM10" s="19">
        <v>14156</v>
      </c>
      <c r="BN10" s="19">
        <v>7546</v>
      </c>
      <c r="BO10" s="21">
        <v>7822885</v>
      </c>
      <c r="BP10" s="20">
        <v>0</v>
      </c>
      <c r="BQ10" s="19">
        <v>0</v>
      </c>
      <c r="BR10" s="19">
        <v>0</v>
      </c>
      <c r="BS10" s="19">
        <v>0</v>
      </c>
      <c r="BT10" s="19">
        <v>0</v>
      </c>
      <c r="BU10" s="19">
        <v>0</v>
      </c>
      <c r="BV10" s="19">
        <v>0</v>
      </c>
      <c r="BW10" s="19">
        <v>0</v>
      </c>
      <c r="BX10" s="19">
        <v>0</v>
      </c>
      <c r="BY10" s="19">
        <v>0</v>
      </c>
      <c r="BZ10" s="21">
        <v>0</v>
      </c>
      <c r="CA10" s="20">
        <v>0</v>
      </c>
      <c r="CB10" s="19">
        <v>0</v>
      </c>
      <c r="CC10" s="19">
        <v>0</v>
      </c>
      <c r="CD10" s="19">
        <v>0</v>
      </c>
      <c r="CE10" s="19">
        <v>0</v>
      </c>
      <c r="CF10" s="19">
        <v>0</v>
      </c>
      <c r="CG10" s="19">
        <v>0</v>
      </c>
      <c r="CH10" s="19">
        <v>0</v>
      </c>
      <c r="CI10" s="19">
        <v>0</v>
      </c>
      <c r="CJ10" s="19">
        <v>0</v>
      </c>
      <c r="CK10" s="21">
        <v>0</v>
      </c>
      <c r="CL10" s="20">
        <v>0</v>
      </c>
      <c r="CM10" s="19">
        <v>0</v>
      </c>
      <c r="CN10" s="19">
        <v>0</v>
      </c>
      <c r="CO10" s="19">
        <v>0</v>
      </c>
      <c r="CP10" s="19">
        <v>0</v>
      </c>
      <c r="CQ10" s="19">
        <v>0</v>
      </c>
      <c r="CR10" s="19">
        <v>0</v>
      </c>
      <c r="CS10" s="19">
        <v>0</v>
      </c>
      <c r="CT10" s="19">
        <v>0</v>
      </c>
      <c r="CU10" s="19">
        <v>0</v>
      </c>
      <c r="CV10" s="21">
        <v>0</v>
      </c>
      <c r="CW10" s="20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0</v>
      </c>
      <c r="DC10" s="19">
        <v>0</v>
      </c>
      <c r="DD10" s="19">
        <v>0</v>
      </c>
      <c r="DE10" s="19">
        <v>0</v>
      </c>
      <c r="DF10" s="19">
        <v>0</v>
      </c>
      <c r="DG10" s="21">
        <v>0</v>
      </c>
      <c r="DH10" s="20">
        <v>0</v>
      </c>
      <c r="DI10" s="19">
        <v>0</v>
      </c>
      <c r="DJ10" s="19">
        <v>0</v>
      </c>
      <c r="DK10" s="19">
        <v>0</v>
      </c>
      <c r="DL10" s="19">
        <v>0</v>
      </c>
      <c r="DM10" s="19">
        <v>0</v>
      </c>
      <c r="DN10" s="19">
        <v>0</v>
      </c>
      <c r="DO10" s="19">
        <v>0</v>
      </c>
      <c r="DP10" s="19">
        <v>0</v>
      </c>
      <c r="DQ10" s="19">
        <v>0</v>
      </c>
      <c r="DR10" s="21">
        <v>0</v>
      </c>
      <c r="DS10" s="20">
        <v>0</v>
      </c>
      <c r="DT10" s="19">
        <v>0</v>
      </c>
      <c r="DU10" s="19">
        <v>0</v>
      </c>
      <c r="DV10" s="19">
        <v>0</v>
      </c>
      <c r="DW10" s="19">
        <v>0</v>
      </c>
      <c r="DX10" s="19">
        <v>0</v>
      </c>
      <c r="DY10" s="19">
        <v>0</v>
      </c>
      <c r="DZ10" s="19">
        <v>0</v>
      </c>
      <c r="EA10" s="19">
        <v>0</v>
      </c>
      <c r="EB10" s="19">
        <v>0</v>
      </c>
      <c r="EC10" s="21">
        <v>0</v>
      </c>
      <c r="ED10" s="20">
        <v>811664307</v>
      </c>
      <c r="EE10" s="19">
        <v>37525</v>
      </c>
      <c r="EF10" s="19">
        <v>20786</v>
      </c>
      <c r="EG10" s="19">
        <v>21901</v>
      </c>
      <c r="EH10" s="19">
        <v>2374</v>
      </c>
      <c r="EI10" s="19">
        <v>0</v>
      </c>
      <c r="EJ10" s="19">
        <v>5772</v>
      </c>
      <c r="EK10" s="19">
        <v>9063</v>
      </c>
      <c r="EL10" s="19">
        <v>13248</v>
      </c>
      <c r="EM10" s="19">
        <v>1343</v>
      </c>
      <c r="EN10" s="21">
        <v>0</v>
      </c>
      <c r="EO10" s="20">
        <v>1472</v>
      </c>
      <c r="EP10" s="19">
        <v>0</v>
      </c>
      <c r="EQ10" s="19">
        <v>141</v>
      </c>
      <c r="ER10" s="19">
        <v>0</v>
      </c>
      <c r="ES10" s="19">
        <v>5661</v>
      </c>
      <c r="ET10" s="19">
        <v>1183</v>
      </c>
      <c r="EU10" s="19">
        <v>8777</v>
      </c>
      <c r="EV10" s="19">
        <v>0</v>
      </c>
      <c r="EW10" s="19">
        <v>1176</v>
      </c>
      <c r="EX10" s="19">
        <v>135</v>
      </c>
      <c r="EY10" s="21">
        <v>811794864</v>
      </c>
      <c r="EZ10" s="20">
        <v>622047981</v>
      </c>
      <c r="FA10" s="19">
        <v>4875</v>
      </c>
      <c r="FB10" s="19">
        <v>11620</v>
      </c>
      <c r="FC10" s="19">
        <v>70096</v>
      </c>
      <c r="FD10" s="19">
        <v>114937</v>
      </c>
      <c r="FE10" s="19">
        <v>1</v>
      </c>
      <c r="FF10" s="19">
        <v>0</v>
      </c>
      <c r="FG10" s="19">
        <v>2551</v>
      </c>
      <c r="FH10" s="19">
        <v>0</v>
      </c>
      <c r="FI10" s="19">
        <v>0</v>
      </c>
      <c r="FJ10" s="21">
        <v>0</v>
      </c>
      <c r="FK10" s="20">
        <v>4892</v>
      </c>
      <c r="FL10" s="19">
        <v>672</v>
      </c>
      <c r="FM10" s="19">
        <v>0</v>
      </c>
      <c r="FN10" s="19">
        <v>1586</v>
      </c>
      <c r="FO10" s="19">
        <v>0</v>
      </c>
      <c r="FP10" s="19">
        <v>1720</v>
      </c>
      <c r="FQ10" s="19">
        <v>6143</v>
      </c>
      <c r="FR10" s="19">
        <v>0</v>
      </c>
      <c r="FS10" s="19">
        <v>11739</v>
      </c>
      <c r="FT10" s="19">
        <v>4835</v>
      </c>
      <c r="FU10" s="21">
        <v>622283648</v>
      </c>
      <c r="FV10" s="20">
        <v>1433712288</v>
      </c>
      <c r="FW10" s="19">
        <v>42400</v>
      </c>
      <c r="FX10" s="19">
        <v>32406</v>
      </c>
      <c r="FY10" s="19">
        <v>91997</v>
      </c>
      <c r="FZ10" s="19">
        <v>117311</v>
      </c>
      <c r="GA10" s="19">
        <v>1</v>
      </c>
      <c r="GB10" s="19">
        <v>5772</v>
      </c>
      <c r="GC10" s="19">
        <v>11614</v>
      </c>
      <c r="GD10" s="19">
        <v>13248</v>
      </c>
      <c r="GE10" s="19">
        <v>1343</v>
      </c>
      <c r="GF10" s="21">
        <v>0</v>
      </c>
      <c r="GG10" s="20">
        <v>6364</v>
      </c>
      <c r="GH10" s="19">
        <v>672</v>
      </c>
      <c r="GI10" s="19">
        <v>141</v>
      </c>
      <c r="GJ10" s="19">
        <v>1586</v>
      </c>
      <c r="GK10" s="19">
        <v>5661</v>
      </c>
      <c r="GL10" s="19">
        <v>2903</v>
      </c>
      <c r="GM10" s="19">
        <v>14920</v>
      </c>
      <c r="GN10" s="19">
        <v>0</v>
      </c>
      <c r="GO10" s="19">
        <v>12915</v>
      </c>
      <c r="GP10" s="19">
        <v>4970</v>
      </c>
      <c r="GQ10" s="21">
        <v>1434078512</v>
      </c>
      <c r="GR10" s="20">
        <v>812706189</v>
      </c>
      <c r="GS10" s="19">
        <v>52316</v>
      </c>
      <c r="GT10" s="19">
        <v>30474</v>
      </c>
      <c r="GU10" s="19">
        <v>25453</v>
      </c>
      <c r="GV10" s="19">
        <v>4401</v>
      </c>
      <c r="GW10" s="19">
        <v>1278</v>
      </c>
      <c r="GX10" s="19">
        <v>5804</v>
      </c>
      <c r="GY10" s="19">
        <v>13823</v>
      </c>
      <c r="GZ10" s="19">
        <v>18311</v>
      </c>
      <c r="HA10" s="19">
        <v>1917</v>
      </c>
      <c r="HB10" s="21">
        <v>160</v>
      </c>
      <c r="HC10" s="20">
        <v>1472</v>
      </c>
      <c r="HD10" s="19">
        <v>3775</v>
      </c>
      <c r="HE10" s="19">
        <v>141</v>
      </c>
      <c r="HF10" s="19">
        <v>0</v>
      </c>
      <c r="HG10" s="19">
        <v>5851</v>
      </c>
      <c r="HH10" s="19">
        <v>1183</v>
      </c>
      <c r="HI10" s="19">
        <v>34546</v>
      </c>
      <c r="HJ10" s="19">
        <v>2439</v>
      </c>
      <c r="HK10" s="19">
        <v>1872</v>
      </c>
      <c r="HL10" s="19">
        <v>135</v>
      </c>
      <c r="HM10" s="21">
        <v>812911540</v>
      </c>
      <c r="HN10" s="20">
        <v>627450848</v>
      </c>
      <c r="HO10" s="19">
        <v>371088</v>
      </c>
      <c r="HP10" s="19">
        <v>257692</v>
      </c>
      <c r="HQ10" s="19">
        <v>247500</v>
      </c>
      <c r="HR10" s="19">
        <v>212368</v>
      </c>
      <c r="HS10" s="19">
        <v>59364</v>
      </c>
      <c r="HT10" s="19">
        <v>55223</v>
      </c>
      <c r="HU10" s="19">
        <v>39009</v>
      </c>
      <c r="HV10" s="19">
        <v>90431</v>
      </c>
      <c r="HW10" s="19">
        <v>22100</v>
      </c>
      <c r="HX10" s="21">
        <v>28880</v>
      </c>
      <c r="HY10" s="20">
        <v>40132</v>
      </c>
      <c r="HZ10" s="19">
        <v>30275</v>
      </c>
      <c r="IA10" s="19">
        <v>15701</v>
      </c>
      <c r="IB10" s="19">
        <v>6170</v>
      </c>
      <c r="IC10" s="19">
        <v>5324</v>
      </c>
      <c r="ID10" s="19">
        <v>3103</v>
      </c>
      <c r="IE10" s="19">
        <v>10690</v>
      </c>
      <c r="IF10" s="19">
        <v>6379</v>
      </c>
      <c r="IG10" s="19">
        <v>25199</v>
      </c>
      <c r="IH10" s="19">
        <v>12381</v>
      </c>
      <c r="II10" s="21">
        <v>628989857</v>
      </c>
      <c r="IJ10" s="20">
        <v>1440157037</v>
      </c>
      <c r="IK10" s="19">
        <v>423404</v>
      </c>
      <c r="IL10" s="19">
        <v>288166</v>
      </c>
      <c r="IM10" s="19">
        <v>272953</v>
      </c>
      <c r="IN10" s="19">
        <v>216769</v>
      </c>
      <c r="IO10" s="19">
        <v>60642</v>
      </c>
      <c r="IP10" s="19">
        <v>61027</v>
      </c>
      <c r="IQ10" s="19">
        <v>52832</v>
      </c>
      <c r="IR10" s="19">
        <v>108742</v>
      </c>
      <c r="IS10" s="19">
        <v>24017</v>
      </c>
      <c r="IT10" s="21">
        <v>29040</v>
      </c>
      <c r="IU10" s="20">
        <v>41604</v>
      </c>
      <c r="IV10" s="19">
        <v>34050</v>
      </c>
      <c r="IW10" s="19">
        <v>15842</v>
      </c>
      <c r="IX10" s="19">
        <v>6170</v>
      </c>
      <c r="IY10" s="19">
        <v>11175</v>
      </c>
      <c r="IZ10" s="19">
        <v>4286</v>
      </c>
      <c r="JA10" s="19">
        <v>45236</v>
      </c>
      <c r="JB10" s="19">
        <v>8818</v>
      </c>
      <c r="JC10" s="19">
        <v>27071</v>
      </c>
      <c r="JD10" s="19">
        <v>12516</v>
      </c>
      <c r="JE10" s="22">
        <v>1441901397</v>
      </c>
    </row>
    <row r="11" spans="1:265" s="17" customFormat="1" ht="9" customHeight="1" x14ac:dyDescent="0.2">
      <c r="A11" s="18" t="s">
        <v>3</v>
      </c>
      <c r="B11" s="20">
        <v>409050</v>
      </c>
      <c r="C11" s="19">
        <v>7770</v>
      </c>
      <c r="D11" s="19">
        <v>99681</v>
      </c>
      <c r="E11" s="19">
        <v>17241</v>
      </c>
      <c r="F11" s="19">
        <v>10602</v>
      </c>
      <c r="G11" s="19">
        <v>20545</v>
      </c>
      <c r="H11" s="19">
        <v>17576</v>
      </c>
      <c r="I11" s="19">
        <v>4975</v>
      </c>
      <c r="J11" s="19">
        <v>4219</v>
      </c>
      <c r="K11" s="19">
        <v>5743</v>
      </c>
      <c r="L11" s="21">
        <v>4239</v>
      </c>
      <c r="M11" s="20">
        <v>13195</v>
      </c>
      <c r="N11" s="19">
        <v>5283</v>
      </c>
      <c r="O11" s="19">
        <v>3514</v>
      </c>
      <c r="P11" s="19">
        <v>1028</v>
      </c>
      <c r="Q11" s="19">
        <v>47734</v>
      </c>
      <c r="R11" s="19">
        <v>62860</v>
      </c>
      <c r="S11" s="19">
        <v>84307</v>
      </c>
      <c r="T11" s="19">
        <v>49373</v>
      </c>
      <c r="U11" s="19">
        <v>91941</v>
      </c>
      <c r="V11" s="19">
        <v>13024</v>
      </c>
      <c r="W11" s="21">
        <v>973900</v>
      </c>
      <c r="X11" s="20">
        <v>214948</v>
      </c>
      <c r="Y11" s="19">
        <v>29387</v>
      </c>
      <c r="Z11" s="19">
        <v>170154</v>
      </c>
      <c r="AA11" s="19">
        <v>154231</v>
      </c>
      <c r="AB11" s="19">
        <v>90023</v>
      </c>
      <c r="AC11" s="19">
        <v>107722</v>
      </c>
      <c r="AD11" s="19">
        <v>73031</v>
      </c>
      <c r="AE11" s="19">
        <v>44803</v>
      </c>
      <c r="AF11" s="19">
        <v>63167</v>
      </c>
      <c r="AG11" s="19">
        <v>86824</v>
      </c>
      <c r="AH11" s="21">
        <v>83906</v>
      </c>
      <c r="AI11" s="20">
        <v>79791</v>
      </c>
      <c r="AJ11" s="19">
        <v>93439</v>
      </c>
      <c r="AK11" s="19">
        <v>95131</v>
      </c>
      <c r="AL11" s="19">
        <v>79496</v>
      </c>
      <c r="AM11" s="19">
        <v>31105</v>
      </c>
      <c r="AN11" s="19">
        <v>44255</v>
      </c>
      <c r="AO11" s="19">
        <v>50354</v>
      </c>
      <c r="AP11" s="19">
        <v>73390</v>
      </c>
      <c r="AQ11" s="19">
        <v>146245</v>
      </c>
      <c r="AR11" s="19">
        <v>103237</v>
      </c>
      <c r="AS11" s="21">
        <v>1914639</v>
      </c>
      <c r="AT11" s="20">
        <v>623998</v>
      </c>
      <c r="AU11" s="19">
        <v>37157</v>
      </c>
      <c r="AV11" s="19">
        <v>269835</v>
      </c>
      <c r="AW11" s="19">
        <v>171472</v>
      </c>
      <c r="AX11" s="19">
        <v>100625</v>
      </c>
      <c r="AY11" s="19">
        <v>128267</v>
      </c>
      <c r="AZ11" s="19">
        <v>90607</v>
      </c>
      <c r="BA11" s="19">
        <v>49778</v>
      </c>
      <c r="BB11" s="19">
        <v>67386</v>
      </c>
      <c r="BC11" s="19">
        <v>92567</v>
      </c>
      <c r="BD11" s="21">
        <v>88145</v>
      </c>
      <c r="BE11" s="20">
        <v>92986</v>
      </c>
      <c r="BF11" s="19">
        <v>98722</v>
      </c>
      <c r="BG11" s="19">
        <v>98645</v>
      </c>
      <c r="BH11" s="19">
        <v>80524</v>
      </c>
      <c r="BI11" s="19">
        <v>78839</v>
      </c>
      <c r="BJ11" s="19">
        <v>107115</v>
      </c>
      <c r="BK11" s="19">
        <v>134661</v>
      </c>
      <c r="BL11" s="19">
        <v>122763</v>
      </c>
      <c r="BM11" s="19">
        <v>238186</v>
      </c>
      <c r="BN11" s="19">
        <v>116261</v>
      </c>
      <c r="BO11" s="21">
        <v>2888539</v>
      </c>
      <c r="BP11" s="20">
        <v>0</v>
      </c>
      <c r="BQ11" s="19">
        <v>0</v>
      </c>
      <c r="BR11" s="19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0</v>
      </c>
      <c r="BX11" s="19">
        <v>0</v>
      </c>
      <c r="BY11" s="19">
        <v>0</v>
      </c>
      <c r="BZ11" s="21">
        <v>0</v>
      </c>
      <c r="CA11" s="20">
        <v>0</v>
      </c>
      <c r="CB11" s="19">
        <v>0</v>
      </c>
      <c r="CC11" s="19">
        <v>0</v>
      </c>
      <c r="CD11" s="19">
        <v>0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21">
        <v>0</v>
      </c>
      <c r="CL11" s="20">
        <v>0</v>
      </c>
      <c r="CM11" s="19">
        <v>0</v>
      </c>
      <c r="CN11" s="19">
        <v>0</v>
      </c>
      <c r="CO11" s="19">
        <v>0</v>
      </c>
      <c r="CP11" s="19">
        <v>0</v>
      </c>
      <c r="CQ11" s="19">
        <v>0</v>
      </c>
      <c r="CR11" s="19">
        <v>0</v>
      </c>
      <c r="CS11" s="19">
        <v>0</v>
      </c>
      <c r="CT11" s="19">
        <v>0</v>
      </c>
      <c r="CU11" s="19">
        <v>0</v>
      </c>
      <c r="CV11" s="21">
        <v>0</v>
      </c>
      <c r="CW11" s="20">
        <v>0</v>
      </c>
      <c r="CX11" s="19">
        <v>0</v>
      </c>
      <c r="CY11" s="19">
        <v>0</v>
      </c>
      <c r="CZ11" s="19">
        <v>0</v>
      </c>
      <c r="DA11" s="19">
        <v>0</v>
      </c>
      <c r="DB11" s="19">
        <v>0</v>
      </c>
      <c r="DC11" s="19">
        <v>0</v>
      </c>
      <c r="DD11" s="19">
        <v>0</v>
      </c>
      <c r="DE11" s="19">
        <v>0</v>
      </c>
      <c r="DF11" s="19">
        <v>0</v>
      </c>
      <c r="DG11" s="21">
        <v>0</v>
      </c>
      <c r="DH11" s="20">
        <v>0</v>
      </c>
      <c r="DI11" s="19">
        <v>0</v>
      </c>
      <c r="DJ11" s="19">
        <v>0</v>
      </c>
      <c r="DK11" s="19">
        <v>0</v>
      </c>
      <c r="DL11" s="19">
        <v>0</v>
      </c>
      <c r="DM11" s="19">
        <v>0</v>
      </c>
      <c r="DN11" s="19">
        <v>0</v>
      </c>
      <c r="DO11" s="19">
        <v>0</v>
      </c>
      <c r="DP11" s="19">
        <v>0</v>
      </c>
      <c r="DQ11" s="19">
        <v>0</v>
      </c>
      <c r="DR11" s="21">
        <v>0</v>
      </c>
      <c r="DS11" s="20">
        <v>0</v>
      </c>
      <c r="DT11" s="19">
        <v>0</v>
      </c>
      <c r="DU11" s="19">
        <v>0</v>
      </c>
      <c r="DV11" s="19">
        <v>0</v>
      </c>
      <c r="DW11" s="19">
        <v>0</v>
      </c>
      <c r="DX11" s="19">
        <v>0</v>
      </c>
      <c r="DY11" s="19">
        <v>0</v>
      </c>
      <c r="DZ11" s="19">
        <v>0</v>
      </c>
      <c r="EA11" s="19">
        <v>0</v>
      </c>
      <c r="EB11" s="19">
        <v>0</v>
      </c>
      <c r="EC11" s="21">
        <v>0</v>
      </c>
      <c r="ED11" s="20">
        <v>938261263</v>
      </c>
      <c r="EE11" s="19">
        <v>5217</v>
      </c>
      <c r="EF11" s="19">
        <v>11222</v>
      </c>
      <c r="EG11" s="19">
        <v>4984</v>
      </c>
      <c r="EH11" s="19">
        <v>165701</v>
      </c>
      <c r="EI11" s="19">
        <v>0</v>
      </c>
      <c r="EJ11" s="19">
        <v>0</v>
      </c>
      <c r="EK11" s="19">
        <v>0</v>
      </c>
      <c r="EL11" s="19">
        <v>0</v>
      </c>
      <c r="EM11" s="19">
        <v>0</v>
      </c>
      <c r="EN11" s="21">
        <v>0</v>
      </c>
      <c r="EO11" s="20">
        <v>0</v>
      </c>
      <c r="EP11" s="19">
        <v>0</v>
      </c>
      <c r="EQ11" s="19">
        <v>0</v>
      </c>
      <c r="ER11" s="19">
        <v>0</v>
      </c>
      <c r="ES11" s="19">
        <v>0</v>
      </c>
      <c r="ET11" s="19">
        <v>0</v>
      </c>
      <c r="EU11" s="19">
        <v>0</v>
      </c>
      <c r="EV11" s="19">
        <v>0</v>
      </c>
      <c r="EW11" s="19">
        <v>0</v>
      </c>
      <c r="EX11" s="19">
        <v>0</v>
      </c>
      <c r="EY11" s="21">
        <v>938448387</v>
      </c>
      <c r="EZ11" s="20">
        <v>601928883</v>
      </c>
      <c r="FA11" s="19">
        <v>9901</v>
      </c>
      <c r="FB11" s="19">
        <v>114</v>
      </c>
      <c r="FC11" s="19">
        <v>4116</v>
      </c>
      <c r="FD11" s="19">
        <v>28367</v>
      </c>
      <c r="FE11" s="19">
        <v>40</v>
      </c>
      <c r="FF11" s="19">
        <v>1826</v>
      </c>
      <c r="FG11" s="19">
        <v>0</v>
      </c>
      <c r="FH11" s="19">
        <v>0</v>
      </c>
      <c r="FI11" s="19">
        <v>0</v>
      </c>
      <c r="FJ11" s="21">
        <v>0</v>
      </c>
      <c r="FK11" s="20">
        <v>0</v>
      </c>
      <c r="FL11" s="19">
        <v>0</v>
      </c>
      <c r="FM11" s="19">
        <v>0</v>
      </c>
      <c r="FN11" s="19">
        <v>0</v>
      </c>
      <c r="FO11" s="19">
        <v>0</v>
      </c>
      <c r="FP11" s="19">
        <v>0</v>
      </c>
      <c r="FQ11" s="19">
        <v>0</v>
      </c>
      <c r="FR11" s="19">
        <v>0</v>
      </c>
      <c r="FS11" s="19">
        <v>0</v>
      </c>
      <c r="FT11" s="19">
        <v>0</v>
      </c>
      <c r="FU11" s="21">
        <v>601973247</v>
      </c>
      <c r="FV11" s="20">
        <v>1540190146</v>
      </c>
      <c r="FW11" s="19">
        <v>15118</v>
      </c>
      <c r="FX11" s="19">
        <v>11336</v>
      </c>
      <c r="FY11" s="19">
        <v>9100</v>
      </c>
      <c r="FZ11" s="19">
        <v>194068</v>
      </c>
      <c r="GA11" s="19">
        <v>40</v>
      </c>
      <c r="GB11" s="19">
        <v>1826</v>
      </c>
      <c r="GC11" s="19">
        <v>0</v>
      </c>
      <c r="GD11" s="19">
        <v>0</v>
      </c>
      <c r="GE11" s="19">
        <v>0</v>
      </c>
      <c r="GF11" s="21">
        <v>0</v>
      </c>
      <c r="GG11" s="20">
        <v>0</v>
      </c>
      <c r="GH11" s="19">
        <v>0</v>
      </c>
      <c r="GI11" s="19">
        <v>0</v>
      </c>
      <c r="GJ11" s="19">
        <v>0</v>
      </c>
      <c r="GK11" s="19">
        <v>0</v>
      </c>
      <c r="GL11" s="19">
        <v>0</v>
      </c>
      <c r="GM11" s="19">
        <v>0</v>
      </c>
      <c r="GN11" s="19">
        <v>0</v>
      </c>
      <c r="GO11" s="19">
        <v>0</v>
      </c>
      <c r="GP11" s="19">
        <v>0</v>
      </c>
      <c r="GQ11" s="21">
        <v>1540421634</v>
      </c>
      <c r="GR11" s="20">
        <v>938670313</v>
      </c>
      <c r="GS11" s="19">
        <v>12987</v>
      </c>
      <c r="GT11" s="19">
        <v>110903</v>
      </c>
      <c r="GU11" s="19">
        <v>22225</v>
      </c>
      <c r="GV11" s="19">
        <v>176303</v>
      </c>
      <c r="GW11" s="19">
        <v>20545</v>
      </c>
      <c r="GX11" s="19">
        <v>17576</v>
      </c>
      <c r="GY11" s="19">
        <v>4975</v>
      </c>
      <c r="GZ11" s="19">
        <v>4219</v>
      </c>
      <c r="HA11" s="19">
        <v>5743</v>
      </c>
      <c r="HB11" s="21">
        <v>4239</v>
      </c>
      <c r="HC11" s="20">
        <v>13195</v>
      </c>
      <c r="HD11" s="19">
        <v>5283</v>
      </c>
      <c r="HE11" s="19">
        <v>3514</v>
      </c>
      <c r="HF11" s="19">
        <v>1028</v>
      </c>
      <c r="HG11" s="19">
        <v>47734</v>
      </c>
      <c r="HH11" s="19">
        <v>62860</v>
      </c>
      <c r="HI11" s="19">
        <v>84307</v>
      </c>
      <c r="HJ11" s="19">
        <v>49373</v>
      </c>
      <c r="HK11" s="19">
        <v>91941</v>
      </c>
      <c r="HL11" s="19">
        <v>13024</v>
      </c>
      <c r="HM11" s="21">
        <v>939422287</v>
      </c>
      <c r="HN11" s="20">
        <v>602143831</v>
      </c>
      <c r="HO11" s="19">
        <v>39288</v>
      </c>
      <c r="HP11" s="19">
        <v>170268</v>
      </c>
      <c r="HQ11" s="19">
        <v>158347</v>
      </c>
      <c r="HR11" s="19">
        <v>118390</v>
      </c>
      <c r="HS11" s="19">
        <v>107762</v>
      </c>
      <c r="HT11" s="19">
        <v>74857</v>
      </c>
      <c r="HU11" s="19">
        <v>44803</v>
      </c>
      <c r="HV11" s="19">
        <v>63167</v>
      </c>
      <c r="HW11" s="19">
        <v>86824</v>
      </c>
      <c r="HX11" s="21">
        <v>83906</v>
      </c>
      <c r="HY11" s="20">
        <v>79791</v>
      </c>
      <c r="HZ11" s="19">
        <v>93439</v>
      </c>
      <c r="IA11" s="19">
        <v>95131</v>
      </c>
      <c r="IB11" s="19">
        <v>79496</v>
      </c>
      <c r="IC11" s="19">
        <v>31105</v>
      </c>
      <c r="ID11" s="19">
        <v>44255</v>
      </c>
      <c r="IE11" s="19">
        <v>50354</v>
      </c>
      <c r="IF11" s="19">
        <v>73390</v>
      </c>
      <c r="IG11" s="19">
        <v>146245</v>
      </c>
      <c r="IH11" s="19">
        <v>103237</v>
      </c>
      <c r="II11" s="21">
        <v>603887886</v>
      </c>
      <c r="IJ11" s="20">
        <v>1540814144</v>
      </c>
      <c r="IK11" s="19">
        <v>52275</v>
      </c>
      <c r="IL11" s="19">
        <v>281171</v>
      </c>
      <c r="IM11" s="19">
        <v>180572</v>
      </c>
      <c r="IN11" s="19">
        <v>294693</v>
      </c>
      <c r="IO11" s="19">
        <v>128307</v>
      </c>
      <c r="IP11" s="19">
        <v>92433</v>
      </c>
      <c r="IQ11" s="19">
        <v>49778</v>
      </c>
      <c r="IR11" s="19">
        <v>67386</v>
      </c>
      <c r="IS11" s="19">
        <v>92567</v>
      </c>
      <c r="IT11" s="21">
        <v>88145</v>
      </c>
      <c r="IU11" s="20">
        <v>92986</v>
      </c>
      <c r="IV11" s="19">
        <v>98722</v>
      </c>
      <c r="IW11" s="19">
        <v>98645</v>
      </c>
      <c r="IX11" s="19">
        <v>80524</v>
      </c>
      <c r="IY11" s="19">
        <v>78839</v>
      </c>
      <c r="IZ11" s="19">
        <v>107115</v>
      </c>
      <c r="JA11" s="19">
        <v>134661</v>
      </c>
      <c r="JB11" s="19">
        <v>122763</v>
      </c>
      <c r="JC11" s="19">
        <v>238186</v>
      </c>
      <c r="JD11" s="19">
        <v>116261</v>
      </c>
      <c r="JE11" s="22">
        <v>1543310173</v>
      </c>
    </row>
    <row r="12" spans="1:265" s="17" customFormat="1" ht="9" customHeight="1" x14ac:dyDescent="0.2">
      <c r="A12" s="18" t="s">
        <v>4</v>
      </c>
      <c r="B12" s="20">
        <v>307882</v>
      </c>
      <c r="C12" s="19">
        <v>65314</v>
      </c>
      <c r="D12" s="19">
        <v>232232</v>
      </c>
      <c r="E12" s="19">
        <v>197205</v>
      </c>
      <c r="F12" s="19">
        <v>94124</v>
      </c>
      <c r="G12" s="19">
        <v>42403</v>
      </c>
      <c r="H12" s="19">
        <v>36343</v>
      </c>
      <c r="I12" s="19">
        <v>8418</v>
      </c>
      <c r="J12" s="19">
        <v>6741</v>
      </c>
      <c r="K12" s="19">
        <v>3546</v>
      </c>
      <c r="L12" s="21">
        <v>996</v>
      </c>
      <c r="M12" s="20">
        <v>9324</v>
      </c>
      <c r="N12" s="19">
        <v>8935</v>
      </c>
      <c r="O12" s="19">
        <v>6250</v>
      </c>
      <c r="P12" s="19">
        <v>6036</v>
      </c>
      <c r="Q12" s="19">
        <v>2486</v>
      </c>
      <c r="R12" s="19">
        <v>1566</v>
      </c>
      <c r="S12" s="19">
        <v>4124</v>
      </c>
      <c r="T12" s="19">
        <v>163</v>
      </c>
      <c r="U12" s="19">
        <v>31844</v>
      </c>
      <c r="V12" s="19">
        <v>50564</v>
      </c>
      <c r="W12" s="21">
        <v>1116496</v>
      </c>
      <c r="X12" s="20">
        <v>863711</v>
      </c>
      <c r="Y12" s="19">
        <v>330886</v>
      </c>
      <c r="Z12" s="19">
        <v>613930</v>
      </c>
      <c r="AA12" s="19">
        <v>519225</v>
      </c>
      <c r="AB12" s="19">
        <v>330320</v>
      </c>
      <c r="AC12" s="19">
        <v>253913</v>
      </c>
      <c r="AD12" s="19">
        <v>162775</v>
      </c>
      <c r="AE12" s="19">
        <v>134374</v>
      </c>
      <c r="AF12" s="19">
        <v>164507</v>
      </c>
      <c r="AG12" s="19">
        <v>122486</v>
      </c>
      <c r="AH12" s="21">
        <v>138844</v>
      </c>
      <c r="AI12" s="20">
        <v>111839</v>
      </c>
      <c r="AJ12" s="19">
        <v>79401</v>
      </c>
      <c r="AK12" s="19">
        <v>52462</v>
      </c>
      <c r="AL12" s="19">
        <v>42983</v>
      </c>
      <c r="AM12" s="19">
        <v>26515</v>
      </c>
      <c r="AN12" s="19">
        <v>20098</v>
      </c>
      <c r="AO12" s="19">
        <v>13624</v>
      </c>
      <c r="AP12" s="19">
        <v>5365</v>
      </c>
      <c r="AQ12" s="19">
        <v>19804</v>
      </c>
      <c r="AR12" s="19">
        <v>95901</v>
      </c>
      <c r="AS12" s="21">
        <v>4102963</v>
      </c>
      <c r="AT12" s="20">
        <v>1171593</v>
      </c>
      <c r="AU12" s="19">
        <v>396200</v>
      </c>
      <c r="AV12" s="19">
        <v>846162</v>
      </c>
      <c r="AW12" s="19">
        <v>716430</v>
      </c>
      <c r="AX12" s="19">
        <v>424444</v>
      </c>
      <c r="AY12" s="19">
        <v>296316</v>
      </c>
      <c r="AZ12" s="19">
        <v>199118</v>
      </c>
      <c r="BA12" s="19">
        <v>142792</v>
      </c>
      <c r="BB12" s="19">
        <v>171248</v>
      </c>
      <c r="BC12" s="19">
        <v>126032</v>
      </c>
      <c r="BD12" s="21">
        <v>139840</v>
      </c>
      <c r="BE12" s="20">
        <v>121163</v>
      </c>
      <c r="BF12" s="19">
        <v>88336</v>
      </c>
      <c r="BG12" s="19">
        <v>58712</v>
      </c>
      <c r="BH12" s="19">
        <v>49019</v>
      </c>
      <c r="BI12" s="19">
        <v>29001</v>
      </c>
      <c r="BJ12" s="19">
        <v>21664</v>
      </c>
      <c r="BK12" s="19">
        <v>17748</v>
      </c>
      <c r="BL12" s="19">
        <v>5528</v>
      </c>
      <c r="BM12" s="19">
        <v>51648</v>
      </c>
      <c r="BN12" s="19">
        <v>146465</v>
      </c>
      <c r="BO12" s="21">
        <v>5219459</v>
      </c>
      <c r="BP12" s="20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  <c r="BV12" s="19">
        <v>0</v>
      </c>
      <c r="BW12" s="19">
        <v>0</v>
      </c>
      <c r="BX12" s="19">
        <v>0</v>
      </c>
      <c r="BY12" s="19">
        <v>0</v>
      </c>
      <c r="BZ12" s="21">
        <v>0</v>
      </c>
      <c r="CA12" s="20">
        <v>0</v>
      </c>
      <c r="CB12" s="19">
        <v>0</v>
      </c>
      <c r="CC12" s="19">
        <v>0</v>
      </c>
      <c r="CD12" s="19">
        <v>0</v>
      </c>
      <c r="CE12" s="19">
        <v>0</v>
      </c>
      <c r="CF12" s="19">
        <v>0</v>
      </c>
      <c r="CG12" s="19">
        <v>0</v>
      </c>
      <c r="CH12" s="19">
        <v>0</v>
      </c>
      <c r="CI12" s="19">
        <v>0</v>
      </c>
      <c r="CJ12" s="19">
        <v>0</v>
      </c>
      <c r="CK12" s="21">
        <v>0</v>
      </c>
      <c r="CL12" s="20">
        <v>0</v>
      </c>
      <c r="CM12" s="19">
        <v>0</v>
      </c>
      <c r="CN12" s="19">
        <v>0</v>
      </c>
      <c r="CO12" s="19">
        <v>0</v>
      </c>
      <c r="CP12" s="19">
        <v>0</v>
      </c>
      <c r="CQ12" s="19">
        <v>0</v>
      </c>
      <c r="CR12" s="19">
        <v>0</v>
      </c>
      <c r="CS12" s="19">
        <v>0</v>
      </c>
      <c r="CT12" s="19">
        <v>0</v>
      </c>
      <c r="CU12" s="19">
        <v>0</v>
      </c>
      <c r="CV12" s="21">
        <v>0</v>
      </c>
      <c r="CW12" s="20">
        <v>0</v>
      </c>
      <c r="CX12" s="19">
        <v>0</v>
      </c>
      <c r="CY12" s="19">
        <v>0</v>
      </c>
      <c r="CZ12" s="19">
        <v>0</v>
      </c>
      <c r="DA12" s="19">
        <v>0</v>
      </c>
      <c r="DB12" s="19">
        <v>0</v>
      </c>
      <c r="DC12" s="19">
        <v>0</v>
      </c>
      <c r="DD12" s="19">
        <v>0</v>
      </c>
      <c r="DE12" s="19">
        <v>0</v>
      </c>
      <c r="DF12" s="19">
        <v>0</v>
      </c>
      <c r="DG12" s="21">
        <v>0</v>
      </c>
      <c r="DH12" s="20">
        <v>0</v>
      </c>
      <c r="DI12" s="19">
        <v>0</v>
      </c>
      <c r="DJ12" s="19">
        <v>0</v>
      </c>
      <c r="DK12" s="19">
        <v>0</v>
      </c>
      <c r="DL12" s="19">
        <v>0</v>
      </c>
      <c r="DM12" s="19">
        <v>0</v>
      </c>
      <c r="DN12" s="19">
        <v>0</v>
      </c>
      <c r="DO12" s="19">
        <v>0</v>
      </c>
      <c r="DP12" s="19">
        <v>0</v>
      </c>
      <c r="DQ12" s="19">
        <v>0</v>
      </c>
      <c r="DR12" s="21">
        <v>0</v>
      </c>
      <c r="DS12" s="20">
        <v>0</v>
      </c>
      <c r="DT12" s="19">
        <v>0</v>
      </c>
      <c r="DU12" s="19">
        <v>0</v>
      </c>
      <c r="DV12" s="19">
        <v>0</v>
      </c>
      <c r="DW12" s="19">
        <v>0</v>
      </c>
      <c r="DX12" s="19">
        <v>0</v>
      </c>
      <c r="DY12" s="19">
        <v>0</v>
      </c>
      <c r="DZ12" s="19">
        <v>0</v>
      </c>
      <c r="EA12" s="19">
        <v>0</v>
      </c>
      <c r="EB12" s="19">
        <v>0</v>
      </c>
      <c r="EC12" s="21">
        <v>0</v>
      </c>
      <c r="ED12" s="20">
        <v>1051966975</v>
      </c>
      <c r="EE12" s="19">
        <v>5573631</v>
      </c>
      <c r="EF12" s="19">
        <v>9471829</v>
      </c>
      <c r="EG12" s="19">
        <v>560515</v>
      </c>
      <c r="EH12" s="19">
        <v>2887555</v>
      </c>
      <c r="EI12" s="19">
        <v>12817813</v>
      </c>
      <c r="EJ12" s="19">
        <v>7622325</v>
      </c>
      <c r="EK12" s="19">
        <v>1874</v>
      </c>
      <c r="EL12" s="19">
        <v>139</v>
      </c>
      <c r="EM12" s="19">
        <v>1670</v>
      </c>
      <c r="EN12" s="21">
        <v>356</v>
      </c>
      <c r="EO12" s="20">
        <v>50701</v>
      </c>
      <c r="EP12" s="19">
        <v>2745</v>
      </c>
      <c r="EQ12" s="19">
        <v>279</v>
      </c>
      <c r="ER12" s="19">
        <v>0</v>
      </c>
      <c r="ES12" s="19">
        <v>233</v>
      </c>
      <c r="ET12" s="19">
        <v>0</v>
      </c>
      <c r="EU12" s="19">
        <v>2524</v>
      </c>
      <c r="EV12" s="19">
        <v>0</v>
      </c>
      <c r="EW12" s="19">
        <v>1986</v>
      </c>
      <c r="EX12" s="19">
        <v>8315</v>
      </c>
      <c r="EY12" s="21">
        <v>1090971465</v>
      </c>
      <c r="EZ12" s="20">
        <v>277989532</v>
      </c>
      <c r="FA12" s="19">
        <v>1471236</v>
      </c>
      <c r="FB12" s="19">
        <v>2701029</v>
      </c>
      <c r="FC12" s="19">
        <v>66939</v>
      </c>
      <c r="FD12" s="19">
        <v>3389420</v>
      </c>
      <c r="FE12" s="19">
        <v>1397304</v>
      </c>
      <c r="FF12" s="19">
        <v>574</v>
      </c>
      <c r="FG12" s="19">
        <v>1010</v>
      </c>
      <c r="FH12" s="19">
        <v>1409</v>
      </c>
      <c r="FI12" s="19">
        <v>0</v>
      </c>
      <c r="FJ12" s="21">
        <v>1766</v>
      </c>
      <c r="FK12" s="20">
        <v>0</v>
      </c>
      <c r="FL12" s="19">
        <v>0</v>
      </c>
      <c r="FM12" s="19">
        <v>0</v>
      </c>
      <c r="FN12" s="19">
        <v>0</v>
      </c>
      <c r="FO12" s="19">
        <v>0</v>
      </c>
      <c r="FP12" s="19">
        <v>0</v>
      </c>
      <c r="FQ12" s="19">
        <v>4705</v>
      </c>
      <c r="FR12" s="19">
        <v>0</v>
      </c>
      <c r="FS12" s="19">
        <v>0</v>
      </c>
      <c r="FT12" s="19">
        <v>2245</v>
      </c>
      <c r="FU12" s="21">
        <v>287027169</v>
      </c>
      <c r="FV12" s="20">
        <v>1329956507</v>
      </c>
      <c r="FW12" s="19">
        <v>7044867</v>
      </c>
      <c r="FX12" s="19">
        <v>12172858</v>
      </c>
      <c r="FY12" s="19">
        <v>627454</v>
      </c>
      <c r="FZ12" s="19">
        <v>6276975</v>
      </c>
      <c r="GA12" s="19">
        <v>14215117</v>
      </c>
      <c r="GB12" s="19">
        <v>7622899</v>
      </c>
      <c r="GC12" s="19">
        <v>2884</v>
      </c>
      <c r="GD12" s="19">
        <v>1548</v>
      </c>
      <c r="GE12" s="19">
        <v>1670</v>
      </c>
      <c r="GF12" s="21">
        <v>2122</v>
      </c>
      <c r="GG12" s="20">
        <v>50701</v>
      </c>
      <c r="GH12" s="19">
        <v>2745</v>
      </c>
      <c r="GI12" s="19">
        <v>279</v>
      </c>
      <c r="GJ12" s="19">
        <v>0</v>
      </c>
      <c r="GK12" s="19">
        <v>233</v>
      </c>
      <c r="GL12" s="19">
        <v>0</v>
      </c>
      <c r="GM12" s="19">
        <v>7229</v>
      </c>
      <c r="GN12" s="19">
        <v>0</v>
      </c>
      <c r="GO12" s="19">
        <v>1986</v>
      </c>
      <c r="GP12" s="19">
        <v>10560</v>
      </c>
      <c r="GQ12" s="21">
        <v>1377998634</v>
      </c>
      <c r="GR12" s="20">
        <v>1052274857</v>
      </c>
      <c r="GS12" s="19">
        <v>5638945</v>
      </c>
      <c r="GT12" s="19">
        <v>9704061</v>
      </c>
      <c r="GU12" s="19">
        <v>757720</v>
      </c>
      <c r="GV12" s="19">
        <v>2981679</v>
      </c>
      <c r="GW12" s="19">
        <v>12860216</v>
      </c>
      <c r="GX12" s="19">
        <v>7658668</v>
      </c>
      <c r="GY12" s="19">
        <v>10292</v>
      </c>
      <c r="GZ12" s="19">
        <v>6880</v>
      </c>
      <c r="HA12" s="19">
        <v>5216</v>
      </c>
      <c r="HB12" s="21">
        <v>1352</v>
      </c>
      <c r="HC12" s="20">
        <v>60025</v>
      </c>
      <c r="HD12" s="19">
        <v>11680</v>
      </c>
      <c r="HE12" s="19">
        <v>6529</v>
      </c>
      <c r="HF12" s="19">
        <v>6036</v>
      </c>
      <c r="HG12" s="19">
        <v>2719</v>
      </c>
      <c r="HH12" s="19">
        <v>1566</v>
      </c>
      <c r="HI12" s="19">
        <v>6648</v>
      </c>
      <c r="HJ12" s="19">
        <v>163</v>
      </c>
      <c r="HK12" s="19">
        <v>33830</v>
      </c>
      <c r="HL12" s="19">
        <v>58879</v>
      </c>
      <c r="HM12" s="21">
        <v>1092087961</v>
      </c>
      <c r="HN12" s="20">
        <v>278853243</v>
      </c>
      <c r="HO12" s="19">
        <v>1802122</v>
      </c>
      <c r="HP12" s="19">
        <v>3314959</v>
      </c>
      <c r="HQ12" s="19">
        <v>586164</v>
      </c>
      <c r="HR12" s="19">
        <v>3719740</v>
      </c>
      <c r="HS12" s="19">
        <v>1651217</v>
      </c>
      <c r="HT12" s="19">
        <v>163349</v>
      </c>
      <c r="HU12" s="19">
        <v>135384</v>
      </c>
      <c r="HV12" s="19">
        <v>165916</v>
      </c>
      <c r="HW12" s="19">
        <v>122486</v>
      </c>
      <c r="HX12" s="21">
        <v>140610</v>
      </c>
      <c r="HY12" s="20">
        <v>111839</v>
      </c>
      <c r="HZ12" s="19">
        <v>79401</v>
      </c>
      <c r="IA12" s="19">
        <v>52462</v>
      </c>
      <c r="IB12" s="19">
        <v>42983</v>
      </c>
      <c r="IC12" s="19">
        <v>26515</v>
      </c>
      <c r="ID12" s="19">
        <v>20098</v>
      </c>
      <c r="IE12" s="19">
        <v>18329</v>
      </c>
      <c r="IF12" s="19">
        <v>5365</v>
      </c>
      <c r="IG12" s="19">
        <v>19804</v>
      </c>
      <c r="IH12" s="19">
        <v>98146</v>
      </c>
      <c r="II12" s="21">
        <v>291130132</v>
      </c>
      <c r="IJ12" s="20">
        <v>1331128100</v>
      </c>
      <c r="IK12" s="19">
        <v>7441067</v>
      </c>
      <c r="IL12" s="19">
        <v>13019020</v>
      </c>
      <c r="IM12" s="19">
        <v>1343884</v>
      </c>
      <c r="IN12" s="19">
        <v>6701419</v>
      </c>
      <c r="IO12" s="19">
        <v>14511433</v>
      </c>
      <c r="IP12" s="19">
        <v>7822017</v>
      </c>
      <c r="IQ12" s="19">
        <v>145676</v>
      </c>
      <c r="IR12" s="19">
        <v>172796</v>
      </c>
      <c r="IS12" s="19">
        <v>127702</v>
      </c>
      <c r="IT12" s="21">
        <v>141962</v>
      </c>
      <c r="IU12" s="20">
        <v>171864</v>
      </c>
      <c r="IV12" s="19">
        <v>91081</v>
      </c>
      <c r="IW12" s="19">
        <v>58991</v>
      </c>
      <c r="IX12" s="19">
        <v>49019</v>
      </c>
      <c r="IY12" s="19">
        <v>29234</v>
      </c>
      <c r="IZ12" s="19">
        <v>21664</v>
      </c>
      <c r="JA12" s="19">
        <v>24977</v>
      </c>
      <c r="JB12" s="19">
        <v>5528</v>
      </c>
      <c r="JC12" s="19">
        <v>53634</v>
      </c>
      <c r="JD12" s="19">
        <v>157025</v>
      </c>
      <c r="JE12" s="22">
        <v>1383218093</v>
      </c>
    </row>
    <row r="13" spans="1:265" s="17" customFormat="1" ht="9" customHeight="1" x14ac:dyDescent="0.2">
      <c r="A13" s="18" t="s">
        <v>5</v>
      </c>
      <c r="B13" s="20">
        <v>917289</v>
      </c>
      <c r="C13" s="19">
        <v>5074</v>
      </c>
      <c r="D13" s="19">
        <v>4918</v>
      </c>
      <c r="E13" s="19">
        <v>6684</v>
      </c>
      <c r="F13" s="19">
        <v>145498</v>
      </c>
      <c r="G13" s="19">
        <v>29140</v>
      </c>
      <c r="H13" s="19">
        <v>148606</v>
      </c>
      <c r="I13" s="19">
        <v>4450</v>
      </c>
      <c r="J13" s="19">
        <v>4099</v>
      </c>
      <c r="K13" s="19">
        <v>9145</v>
      </c>
      <c r="L13" s="21">
        <v>23468</v>
      </c>
      <c r="M13" s="20">
        <v>2966</v>
      </c>
      <c r="N13" s="19">
        <v>3661</v>
      </c>
      <c r="O13" s="19">
        <v>2962</v>
      </c>
      <c r="P13" s="19">
        <v>8620</v>
      </c>
      <c r="Q13" s="19">
        <v>23047</v>
      </c>
      <c r="R13" s="19">
        <v>27505</v>
      </c>
      <c r="S13" s="19">
        <v>14444</v>
      </c>
      <c r="T13" s="19">
        <v>29957</v>
      </c>
      <c r="U13" s="19">
        <v>7961</v>
      </c>
      <c r="V13" s="19">
        <v>0</v>
      </c>
      <c r="W13" s="21">
        <v>1419494</v>
      </c>
      <c r="X13" s="20">
        <v>831208</v>
      </c>
      <c r="Y13" s="19">
        <v>31450</v>
      </c>
      <c r="Z13" s="19">
        <v>48163</v>
      </c>
      <c r="AA13" s="19">
        <v>36203</v>
      </c>
      <c r="AB13" s="19">
        <v>30946</v>
      </c>
      <c r="AC13" s="19">
        <v>31269</v>
      </c>
      <c r="AD13" s="19">
        <v>28326</v>
      </c>
      <c r="AE13" s="19">
        <v>30145</v>
      </c>
      <c r="AF13" s="19">
        <v>26050</v>
      </c>
      <c r="AG13" s="19">
        <v>26690</v>
      </c>
      <c r="AH13" s="21">
        <v>23965</v>
      </c>
      <c r="AI13" s="20">
        <v>22821</v>
      </c>
      <c r="AJ13" s="19">
        <v>12769</v>
      </c>
      <c r="AK13" s="19">
        <v>13818</v>
      </c>
      <c r="AL13" s="19">
        <v>12158</v>
      </c>
      <c r="AM13" s="19">
        <v>6763</v>
      </c>
      <c r="AN13" s="19">
        <v>5754</v>
      </c>
      <c r="AO13" s="19">
        <v>15771</v>
      </c>
      <c r="AP13" s="19">
        <v>16262</v>
      </c>
      <c r="AQ13" s="19">
        <v>20434</v>
      </c>
      <c r="AR13" s="19">
        <v>20957</v>
      </c>
      <c r="AS13" s="21">
        <v>1291922</v>
      </c>
      <c r="AT13" s="20">
        <v>1748497</v>
      </c>
      <c r="AU13" s="19">
        <v>36524</v>
      </c>
      <c r="AV13" s="19">
        <v>53081</v>
      </c>
      <c r="AW13" s="19">
        <v>42887</v>
      </c>
      <c r="AX13" s="19">
        <v>176444</v>
      </c>
      <c r="AY13" s="19">
        <v>60409</v>
      </c>
      <c r="AZ13" s="19">
        <v>176932</v>
      </c>
      <c r="BA13" s="19">
        <v>34595</v>
      </c>
      <c r="BB13" s="19">
        <v>30149</v>
      </c>
      <c r="BC13" s="19">
        <v>35835</v>
      </c>
      <c r="BD13" s="21">
        <v>47433</v>
      </c>
      <c r="BE13" s="20">
        <v>25787</v>
      </c>
      <c r="BF13" s="19">
        <v>16430</v>
      </c>
      <c r="BG13" s="19">
        <v>16780</v>
      </c>
      <c r="BH13" s="19">
        <v>20778</v>
      </c>
      <c r="BI13" s="19">
        <v>29810</v>
      </c>
      <c r="BJ13" s="19">
        <v>33259</v>
      </c>
      <c r="BK13" s="19">
        <v>30215</v>
      </c>
      <c r="BL13" s="19">
        <v>46219</v>
      </c>
      <c r="BM13" s="19">
        <v>28395</v>
      </c>
      <c r="BN13" s="19">
        <v>20957</v>
      </c>
      <c r="BO13" s="21">
        <v>2711416</v>
      </c>
      <c r="BP13" s="20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  <c r="BV13" s="19">
        <v>0</v>
      </c>
      <c r="BW13" s="19">
        <v>0</v>
      </c>
      <c r="BX13" s="19">
        <v>0</v>
      </c>
      <c r="BY13" s="19">
        <v>0</v>
      </c>
      <c r="BZ13" s="21">
        <v>0</v>
      </c>
      <c r="CA13" s="20">
        <v>0</v>
      </c>
      <c r="CB13" s="19">
        <v>0</v>
      </c>
      <c r="CC13" s="19">
        <v>0</v>
      </c>
      <c r="CD13" s="19">
        <v>0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21">
        <v>0</v>
      </c>
      <c r="CL13" s="20">
        <v>0</v>
      </c>
      <c r="CM13" s="19">
        <v>0</v>
      </c>
      <c r="CN13" s="19">
        <v>0</v>
      </c>
      <c r="CO13" s="19">
        <v>0</v>
      </c>
      <c r="CP13" s="19">
        <v>0</v>
      </c>
      <c r="CQ13" s="19">
        <v>0</v>
      </c>
      <c r="CR13" s="19">
        <v>0</v>
      </c>
      <c r="CS13" s="19">
        <v>0</v>
      </c>
      <c r="CT13" s="19">
        <v>0</v>
      </c>
      <c r="CU13" s="19">
        <v>0</v>
      </c>
      <c r="CV13" s="21">
        <v>0</v>
      </c>
      <c r="CW13" s="20">
        <v>0</v>
      </c>
      <c r="CX13" s="19">
        <v>0</v>
      </c>
      <c r="CY13" s="19">
        <v>0</v>
      </c>
      <c r="CZ13" s="19">
        <v>0</v>
      </c>
      <c r="DA13" s="19">
        <v>0</v>
      </c>
      <c r="DB13" s="19">
        <v>0</v>
      </c>
      <c r="DC13" s="19">
        <v>0</v>
      </c>
      <c r="DD13" s="19">
        <v>0</v>
      </c>
      <c r="DE13" s="19">
        <v>0</v>
      </c>
      <c r="DF13" s="19">
        <v>0</v>
      </c>
      <c r="DG13" s="21">
        <v>0</v>
      </c>
      <c r="DH13" s="20">
        <v>0</v>
      </c>
      <c r="DI13" s="19">
        <v>0</v>
      </c>
      <c r="DJ13" s="19">
        <v>0</v>
      </c>
      <c r="DK13" s="19">
        <v>0</v>
      </c>
      <c r="DL13" s="19">
        <v>0</v>
      </c>
      <c r="DM13" s="19">
        <v>0</v>
      </c>
      <c r="DN13" s="19">
        <v>0</v>
      </c>
      <c r="DO13" s="19">
        <v>0</v>
      </c>
      <c r="DP13" s="19">
        <v>0</v>
      </c>
      <c r="DQ13" s="19">
        <v>0</v>
      </c>
      <c r="DR13" s="21">
        <v>0</v>
      </c>
      <c r="DS13" s="20">
        <v>0</v>
      </c>
      <c r="DT13" s="19">
        <v>0</v>
      </c>
      <c r="DU13" s="19">
        <v>0</v>
      </c>
      <c r="DV13" s="19">
        <v>0</v>
      </c>
      <c r="DW13" s="19">
        <v>0</v>
      </c>
      <c r="DX13" s="19">
        <v>0</v>
      </c>
      <c r="DY13" s="19">
        <v>0</v>
      </c>
      <c r="DZ13" s="19">
        <v>0</v>
      </c>
      <c r="EA13" s="19">
        <v>0</v>
      </c>
      <c r="EB13" s="19">
        <v>0</v>
      </c>
      <c r="EC13" s="21">
        <v>0</v>
      </c>
      <c r="ED13" s="20">
        <v>1277918824</v>
      </c>
      <c r="EE13" s="19">
        <v>236278</v>
      </c>
      <c r="EF13" s="19">
        <v>113681</v>
      </c>
      <c r="EG13" s="19">
        <v>25858</v>
      </c>
      <c r="EH13" s="19">
        <v>784</v>
      </c>
      <c r="EI13" s="19">
        <v>12732</v>
      </c>
      <c r="EJ13" s="19">
        <v>16633</v>
      </c>
      <c r="EK13" s="19">
        <v>1781</v>
      </c>
      <c r="EL13" s="19">
        <v>452</v>
      </c>
      <c r="EM13" s="19">
        <v>0</v>
      </c>
      <c r="EN13" s="21">
        <v>5475</v>
      </c>
      <c r="EO13" s="20">
        <v>0</v>
      </c>
      <c r="EP13" s="19">
        <v>8224</v>
      </c>
      <c r="EQ13" s="19">
        <v>2479</v>
      </c>
      <c r="ER13" s="19">
        <v>4241</v>
      </c>
      <c r="ES13" s="19">
        <v>12903</v>
      </c>
      <c r="ET13" s="19">
        <v>0</v>
      </c>
      <c r="EU13" s="19">
        <v>3273</v>
      </c>
      <c r="EV13" s="19">
        <v>0</v>
      </c>
      <c r="EW13" s="19">
        <v>0</v>
      </c>
      <c r="EX13" s="19">
        <v>0</v>
      </c>
      <c r="EY13" s="21">
        <v>1278363618</v>
      </c>
      <c r="EZ13" s="20">
        <v>207698012</v>
      </c>
      <c r="FA13" s="19">
        <v>39805</v>
      </c>
      <c r="FB13" s="19">
        <v>6759</v>
      </c>
      <c r="FC13" s="19">
        <v>1578</v>
      </c>
      <c r="FD13" s="19">
        <v>0</v>
      </c>
      <c r="FE13" s="19">
        <v>524</v>
      </c>
      <c r="FF13" s="19">
        <v>170</v>
      </c>
      <c r="FG13" s="19">
        <v>6968</v>
      </c>
      <c r="FH13" s="19">
        <v>0</v>
      </c>
      <c r="FI13" s="19">
        <v>263</v>
      </c>
      <c r="FJ13" s="21">
        <v>0</v>
      </c>
      <c r="FK13" s="20">
        <v>0</v>
      </c>
      <c r="FL13" s="19">
        <v>0</v>
      </c>
      <c r="FM13" s="19">
        <v>220</v>
      </c>
      <c r="FN13" s="19">
        <v>0</v>
      </c>
      <c r="FO13" s="19">
        <v>0</v>
      </c>
      <c r="FP13" s="19">
        <v>0</v>
      </c>
      <c r="FQ13" s="19">
        <v>857</v>
      </c>
      <c r="FR13" s="19">
        <v>0</v>
      </c>
      <c r="FS13" s="19">
        <v>352</v>
      </c>
      <c r="FT13" s="19">
        <v>0</v>
      </c>
      <c r="FU13" s="21">
        <v>207755508</v>
      </c>
      <c r="FV13" s="20">
        <v>1485616836</v>
      </c>
      <c r="FW13" s="19">
        <v>276083</v>
      </c>
      <c r="FX13" s="19">
        <v>120440</v>
      </c>
      <c r="FY13" s="19">
        <v>27436</v>
      </c>
      <c r="FZ13" s="19">
        <v>784</v>
      </c>
      <c r="GA13" s="19">
        <v>13256</v>
      </c>
      <c r="GB13" s="19">
        <v>16803</v>
      </c>
      <c r="GC13" s="19">
        <v>8749</v>
      </c>
      <c r="GD13" s="19">
        <v>452</v>
      </c>
      <c r="GE13" s="19">
        <v>263</v>
      </c>
      <c r="GF13" s="21">
        <v>5475</v>
      </c>
      <c r="GG13" s="20">
        <v>0</v>
      </c>
      <c r="GH13" s="19">
        <v>8224</v>
      </c>
      <c r="GI13" s="19">
        <v>2699</v>
      </c>
      <c r="GJ13" s="19">
        <v>4241</v>
      </c>
      <c r="GK13" s="19">
        <v>12903</v>
      </c>
      <c r="GL13" s="19">
        <v>0</v>
      </c>
      <c r="GM13" s="19">
        <v>4130</v>
      </c>
      <c r="GN13" s="19">
        <v>0</v>
      </c>
      <c r="GO13" s="19">
        <v>352</v>
      </c>
      <c r="GP13" s="19">
        <v>0</v>
      </c>
      <c r="GQ13" s="21">
        <v>1486119126</v>
      </c>
      <c r="GR13" s="20">
        <v>1278836113</v>
      </c>
      <c r="GS13" s="19">
        <v>241352</v>
      </c>
      <c r="GT13" s="19">
        <v>118599</v>
      </c>
      <c r="GU13" s="19">
        <v>32542</v>
      </c>
      <c r="GV13" s="19">
        <v>146282</v>
      </c>
      <c r="GW13" s="19">
        <v>41872</v>
      </c>
      <c r="GX13" s="19">
        <v>165239</v>
      </c>
      <c r="GY13" s="19">
        <v>6231</v>
      </c>
      <c r="GZ13" s="19">
        <v>4551</v>
      </c>
      <c r="HA13" s="19">
        <v>9145</v>
      </c>
      <c r="HB13" s="21">
        <v>28943</v>
      </c>
      <c r="HC13" s="20">
        <v>2966</v>
      </c>
      <c r="HD13" s="19">
        <v>11885</v>
      </c>
      <c r="HE13" s="19">
        <v>5441</v>
      </c>
      <c r="HF13" s="19">
        <v>12861</v>
      </c>
      <c r="HG13" s="19">
        <v>35950</v>
      </c>
      <c r="HH13" s="19">
        <v>27505</v>
      </c>
      <c r="HI13" s="19">
        <v>17717</v>
      </c>
      <c r="HJ13" s="19">
        <v>29957</v>
      </c>
      <c r="HK13" s="19">
        <v>7961</v>
      </c>
      <c r="HL13" s="19">
        <v>0</v>
      </c>
      <c r="HM13" s="21">
        <v>1279783112</v>
      </c>
      <c r="HN13" s="20">
        <v>208529220</v>
      </c>
      <c r="HO13" s="19">
        <v>71255</v>
      </c>
      <c r="HP13" s="19">
        <v>54922</v>
      </c>
      <c r="HQ13" s="19">
        <v>37781</v>
      </c>
      <c r="HR13" s="19">
        <v>30946</v>
      </c>
      <c r="HS13" s="19">
        <v>31793</v>
      </c>
      <c r="HT13" s="19">
        <v>28496</v>
      </c>
      <c r="HU13" s="19">
        <v>37113</v>
      </c>
      <c r="HV13" s="19">
        <v>26050</v>
      </c>
      <c r="HW13" s="19">
        <v>26953</v>
      </c>
      <c r="HX13" s="21">
        <v>23965</v>
      </c>
      <c r="HY13" s="20">
        <v>22821</v>
      </c>
      <c r="HZ13" s="19">
        <v>12769</v>
      </c>
      <c r="IA13" s="19">
        <v>14038</v>
      </c>
      <c r="IB13" s="19">
        <v>12158</v>
      </c>
      <c r="IC13" s="19">
        <v>6763</v>
      </c>
      <c r="ID13" s="19">
        <v>5754</v>
      </c>
      <c r="IE13" s="19">
        <v>16628</v>
      </c>
      <c r="IF13" s="19">
        <v>16262</v>
      </c>
      <c r="IG13" s="19">
        <v>20786</v>
      </c>
      <c r="IH13" s="19">
        <v>20957</v>
      </c>
      <c r="II13" s="21">
        <v>209047430</v>
      </c>
      <c r="IJ13" s="20">
        <v>1487365333</v>
      </c>
      <c r="IK13" s="19">
        <v>312607</v>
      </c>
      <c r="IL13" s="19">
        <v>173521</v>
      </c>
      <c r="IM13" s="19">
        <v>70323</v>
      </c>
      <c r="IN13" s="19">
        <v>177228</v>
      </c>
      <c r="IO13" s="19">
        <v>73665</v>
      </c>
      <c r="IP13" s="19">
        <v>193735</v>
      </c>
      <c r="IQ13" s="19">
        <v>43344</v>
      </c>
      <c r="IR13" s="19">
        <v>30601</v>
      </c>
      <c r="IS13" s="19">
        <v>36098</v>
      </c>
      <c r="IT13" s="21">
        <v>52908</v>
      </c>
      <c r="IU13" s="20">
        <v>25787</v>
      </c>
      <c r="IV13" s="19">
        <v>24654</v>
      </c>
      <c r="IW13" s="19">
        <v>19479</v>
      </c>
      <c r="IX13" s="19">
        <v>25019</v>
      </c>
      <c r="IY13" s="19">
        <v>42713</v>
      </c>
      <c r="IZ13" s="19">
        <v>33259</v>
      </c>
      <c r="JA13" s="19">
        <v>34345</v>
      </c>
      <c r="JB13" s="19">
        <v>46219</v>
      </c>
      <c r="JC13" s="19">
        <v>28747</v>
      </c>
      <c r="JD13" s="19">
        <v>20957</v>
      </c>
      <c r="JE13" s="22">
        <v>1488830542</v>
      </c>
    </row>
    <row r="14" spans="1:265" s="17" customFormat="1" ht="9" customHeight="1" x14ac:dyDescent="0.2">
      <c r="A14" s="18" t="s">
        <v>6</v>
      </c>
      <c r="B14" s="20">
        <v>356081</v>
      </c>
      <c r="C14" s="19">
        <v>113649</v>
      </c>
      <c r="D14" s="19">
        <v>226154</v>
      </c>
      <c r="E14" s="19">
        <v>45597</v>
      </c>
      <c r="F14" s="19">
        <v>43512</v>
      </c>
      <c r="G14" s="19">
        <v>49990</v>
      </c>
      <c r="H14" s="19">
        <v>20703</v>
      </c>
      <c r="I14" s="19">
        <v>16</v>
      </c>
      <c r="J14" s="19">
        <v>47635</v>
      </c>
      <c r="K14" s="19">
        <v>7229</v>
      </c>
      <c r="L14" s="21">
        <v>25522</v>
      </c>
      <c r="M14" s="20">
        <v>16200</v>
      </c>
      <c r="N14" s="19">
        <v>36082</v>
      </c>
      <c r="O14" s="19">
        <v>59337</v>
      </c>
      <c r="P14" s="19">
        <v>32721</v>
      </c>
      <c r="Q14" s="19">
        <v>30754</v>
      </c>
      <c r="R14" s="19">
        <v>42510</v>
      </c>
      <c r="S14" s="19">
        <v>82664</v>
      </c>
      <c r="T14" s="19">
        <v>143889</v>
      </c>
      <c r="U14" s="19">
        <v>57293</v>
      </c>
      <c r="V14" s="19">
        <v>2400</v>
      </c>
      <c r="W14" s="21">
        <v>1439938</v>
      </c>
      <c r="X14" s="20">
        <v>1554414</v>
      </c>
      <c r="Y14" s="19">
        <v>134985</v>
      </c>
      <c r="Z14" s="19">
        <v>182563</v>
      </c>
      <c r="AA14" s="19">
        <v>94719</v>
      </c>
      <c r="AB14" s="19">
        <v>153722</v>
      </c>
      <c r="AC14" s="19">
        <v>80234</v>
      </c>
      <c r="AD14" s="19">
        <v>28679</v>
      </c>
      <c r="AE14" s="19">
        <v>20439</v>
      </c>
      <c r="AF14" s="19">
        <v>18600</v>
      </c>
      <c r="AG14" s="19">
        <v>33084</v>
      </c>
      <c r="AH14" s="21">
        <v>31630</v>
      </c>
      <c r="AI14" s="20">
        <v>13633</v>
      </c>
      <c r="AJ14" s="19">
        <v>17950</v>
      </c>
      <c r="AK14" s="19">
        <v>23533</v>
      </c>
      <c r="AL14" s="19">
        <v>64465</v>
      </c>
      <c r="AM14" s="19">
        <v>38348</v>
      </c>
      <c r="AN14" s="19">
        <v>44183</v>
      </c>
      <c r="AO14" s="19">
        <v>81288</v>
      </c>
      <c r="AP14" s="19">
        <v>103947</v>
      </c>
      <c r="AQ14" s="19">
        <v>244272</v>
      </c>
      <c r="AR14" s="19">
        <v>146554</v>
      </c>
      <c r="AS14" s="21">
        <v>3111242</v>
      </c>
      <c r="AT14" s="20">
        <v>1910495</v>
      </c>
      <c r="AU14" s="19">
        <v>248634</v>
      </c>
      <c r="AV14" s="19">
        <v>408717</v>
      </c>
      <c r="AW14" s="19">
        <v>140316</v>
      </c>
      <c r="AX14" s="19">
        <v>197234</v>
      </c>
      <c r="AY14" s="19">
        <v>130224</v>
      </c>
      <c r="AZ14" s="19">
        <v>49382</v>
      </c>
      <c r="BA14" s="19">
        <v>20455</v>
      </c>
      <c r="BB14" s="19">
        <v>66235</v>
      </c>
      <c r="BC14" s="19">
        <v>40313</v>
      </c>
      <c r="BD14" s="21">
        <v>57152</v>
      </c>
      <c r="BE14" s="20">
        <v>29833</v>
      </c>
      <c r="BF14" s="19">
        <v>54032</v>
      </c>
      <c r="BG14" s="19">
        <v>82870</v>
      </c>
      <c r="BH14" s="19">
        <v>97186</v>
      </c>
      <c r="BI14" s="19">
        <v>69102</v>
      </c>
      <c r="BJ14" s="19">
        <v>86693</v>
      </c>
      <c r="BK14" s="19">
        <v>163952</v>
      </c>
      <c r="BL14" s="19">
        <v>247836</v>
      </c>
      <c r="BM14" s="19">
        <v>301565</v>
      </c>
      <c r="BN14" s="19">
        <v>148954</v>
      </c>
      <c r="BO14" s="21">
        <v>4551180</v>
      </c>
      <c r="BP14" s="20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0</v>
      </c>
      <c r="BW14" s="19">
        <v>0</v>
      </c>
      <c r="BX14" s="19">
        <v>0</v>
      </c>
      <c r="BY14" s="19">
        <v>0</v>
      </c>
      <c r="BZ14" s="21">
        <v>0</v>
      </c>
      <c r="CA14" s="20">
        <v>0</v>
      </c>
      <c r="CB14" s="19">
        <v>0</v>
      </c>
      <c r="CC14" s="19">
        <v>0</v>
      </c>
      <c r="CD14" s="19">
        <v>0</v>
      </c>
      <c r="CE14" s="19">
        <v>0</v>
      </c>
      <c r="CF14" s="19">
        <v>0</v>
      </c>
      <c r="CG14" s="19">
        <v>0</v>
      </c>
      <c r="CH14" s="19">
        <v>0</v>
      </c>
      <c r="CI14" s="19">
        <v>0</v>
      </c>
      <c r="CJ14" s="19">
        <v>0</v>
      </c>
      <c r="CK14" s="21">
        <v>0</v>
      </c>
      <c r="CL14" s="20">
        <v>488</v>
      </c>
      <c r="CM14" s="19">
        <v>0</v>
      </c>
      <c r="CN14" s="19">
        <v>0</v>
      </c>
      <c r="CO14" s="19">
        <v>0</v>
      </c>
      <c r="CP14" s="19">
        <v>0</v>
      </c>
      <c r="CQ14" s="19">
        <v>0</v>
      </c>
      <c r="CR14" s="19">
        <v>0</v>
      </c>
      <c r="CS14" s="19">
        <v>0</v>
      </c>
      <c r="CT14" s="19">
        <v>0</v>
      </c>
      <c r="CU14" s="19">
        <v>0</v>
      </c>
      <c r="CV14" s="21">
        <v>0</v>
      </c>
      <c r="CW14" s="20">
        <v>0</v>
      </c>
      <c r="CX14" s="19">
        <v>0</v>
      </c>
      <c r="CY14" s="19">
        <v>0</v>
      </c>
      <c r="CZ14" s="19">
        <v>0</v>
      </c>
      <c r="DA14" s="19">
        <v>0</v>
      </c>
      <c r="DB14" s="19">
        <v>0</v>
      </c>
      <c r="DC14" s="19">
        <v>0</v>
      </c>
      <c r="DD14" s="19">
        <v>0</v>
      </c>
      <c r="DE14" s="19">
        <v>0</v>
      </c>
      <c r="DF14" s="19">
        <v>0</v>
      </c>
      <c r="DG14" s="21">
        <v>488</v>
      </c>
      <c r="DH14" s="20">
        <v>488</v>
      </c>
      <c r="DI14" s="19">
        <v>0</v>
      </c>
      <c r="DJ14" s="19">
        <v>0</v>
      </c>
      <c r="DK14" s="19">
        <v>0</v>
      </c>
      <c r="DL14" s="19">
        <v>0</v>
      </c>
      <c r="DM14" s="19">
        <v>0</v>
      </c>
      <c r="DN14" s="19">
        <v>0</v>
      </c>
      <c r="DO14" s="19">
        <v>0</v>
      </c>
      <c r="DP14" s="19">
        <v>0</v>
      </c>
      <c r="DQ14" s="19">
        <v>0</v>
      </c>
      <c r="DR14" s="21">
        <v>0</v>
      </c>
      <c r="DS14" s="20">
        <v>0</v>
      </c>
      <c r="DT14" s="19">
        <v>0</v>
      </c>
      <c r="DU14" s="19">
        <v>0</v>
      </c>
      <c r="DV14" s="19">
        <v>0</v>
      </c>
      <c r="DW14" s="19">
        <v>0</v>
      </c>
      <c r="DX14" s="19">
        <v>0</v>
      </c>
      <c r="DY14" s="19">
        <v>0</v>
      </c>
      <c r="DZ14" s="19">
        <v>0</v>
      </c>
      <c r="EA14" s="19">
        <v>0</v>
      </c>
      <c r="EB14" s="19">
        <v>0</v>
      </c>
      <c r="EC14" s="21">
        <v>488</v>
      </c>
      <c r="ED14" s="20">
        <v>970575871</v>
      </c>
      <c r="EE14" s="19">
        <v>2685061</v>
      </c>
      <c r="EF14" s="19">
        <v>1442101</v>
      </c>
      <c r="EG14" s="19">
        <v>756223</v>
      </c>
      <c r="EH14" s="19">
        <v>466227</v>
      </c>
      <c r="EI14" s="19">
        <v>425136</v>
      </c>
      <c r="EJ14" s="19">
        <v>175469</v>
      </c>
      <c r="EK14" s="19">
        <v>204599</v>
      </c>
      <c r="EL14" s="19">
        <v>99378</v>
      </c>
      <c r="EM14" s="19">
        <v>80657</v>
      </c>
      <c r="EN14" s="21">
        <v>14786</v>
      </c>
      <c r="EO14" s="20">
        <v>7278</v>
      </c>
      <c r="EP14" s="19">
        <v>32492</v>
      </c>
      <c r="EQ14" s="19">
        <v>1777</v>
      </c>
      <c r="ER14" s="19">
        <v>0</v>
      </c>
      <c r="ES14" s="19">
        <v>0</v>
      </c>
      <c r="ET14" s="19">
        <v>628</v>
      </c>
      <c r="EU14" s="19">
        <v>0</v>
      </c>
      <c r="EV14" s="19">
        <v>0</v>
      </c>
      <c r="EW14" s="19">
        <v>0</v>
      </c>
      <c r="EX14" s="19">
        <v>0</v>
      </c>
      <c r="EY14" s="21">
        <v>976967683</v>
      </c>
      <c r="EZ14" s="20">
        <v>306045001</v>
      </c>
      <c r="FA14" s="19">
        <v>313335</v>
      </c>
      <c r="FB14" s="19">
        <v>25125</v>
      </c>
      <c r="FC14" s="19">
        <v>21394</v>
      </c>
      <c r="FD14" s="19">
        <v>6895</v>
      </c>
      <c r="FE14" s="19">
        <v>11855</v>
      </c>
      <c r="FF14" s="19">
        <v>0</v>
      </c>
      <c r="FG14" s="19">
        <v>1</v>
      </c>
      <c r="FH14" s="19">
        <v>0</v>
      </c>
      <c r="FI14" s="19">
        <v>7793</v>
      </c>
      <c r="FJ14" s="21">
        <v>721</v>
      </c>
      <c r="FK14" s="20">
        <v>0</v>
      </c>
      <c r="FL14" s="19">
        <v>0</v>
      </c>
      <c r="FM14" s="19">
        <v>711</v>
      </c>
      <c r="FN14" s="19">
        <v>0</v>
      </c>
      <c r="FO14" s="19">
        <v>1505</v>
      </c>
      <c r="FP14" s="19">
        <v>0</v>
      </c>
      <c r="FQ14" s="19">
        <v>0</v>
      </c>
      <c r="FR14" s="19">
        <v>417</v>
      </c>
      <c r="FS14" s="19">
        <v>0</v>
      </c>
      <c r="FT14" s="19">
        <v>4</v>
      </c>
      <c r="FU14" s="21">
        <v>306434757</v>
      </c>
      <c r="FV14" s="20">
        <v>1276620872</v>
      </c>
      <c r="FW14" s="19">
        <v>2998396</v>
      </c>
      <c r="FX14" s="19">
        <v>1467226</v>
      </c>
      <c r="FY14" s="19">
        <v>777617</v>
      </c>
      <c r="FZ14" s="19">
        <v>473122</v>
      </c>
      <c r="GA14" s="19">
        <v>436991</v>
      </c>
      <c r="GB14" s="19">
        <v>175469</v>
      </c>
      <c r="GC14" s="19">
        <v>204600</v>
      </c>
      <c r="GD14" s="19">
        <v>99378</v>
      </c>
      <c r="GE14" s="19">
        <v>88450</v>
      </c>
      <c r="GF14" s="21">
        <v>15507</v>
      </c>
      <c r="GG14" s="20">
        <v>7278</v>
      </c>
      <c r="GH14" s="19">
        <v>32492</v>
      </c>
      <c r="GI14" s="19">
        <v>2488</v>
      </c>
      <c r="GJ14" s="19">
        <v>0</v>
      </c>
      <c r="GK14" s="19">
        <v>1505</v>
      </c>
      <c r="GL14" s="19">
        <v>628</v>
      </c>
      <c r="GM14" s="19">
        <v>0</v>
      </c>
      <c r="GN14" s="19">
        <v>417</v>
      </c>
      <c r="GO14" s="19">
        <v>0</v>
      </c>
      <c r="GP14" s="19">
        <v>4</v>
      </c>
      <c r="GQ14" s="21">
        <v>1283402440</v>
      </c>
      <c r="GR14" s="20">
        <v>970931952</v>
      </c>
      <c r="GS14" s="19">
        <v>2798710</v>
      </c>
      <c r="GT14" s="19">
        <v>1668255</v>
      </c>
      <c r="GU14" s="19">
        <v>801820</v>
      </c>
      <c r="GV14" s="19">
        <v>509739</v>
      </c>
      <c r="GW14" s="19">
        <v>475126</v>
      </c>
      <c r="GX14" s="19">
        <v>196172</v>
      </c>
      <c r="GY14" s="19">
        <v>204615</v>
      </c>
      <c r="GZ14" s="19">
        <v>147013</v>
      </c>
      <c r="HA14" s="19">
        <v>87886</v>
      </c>
      <c r="HB14" s="21">
        <v>40308</v>
      </c>
      <c r="HC14" s="20">
        <v>23478</v>
      </c>
      <c r="HD14" s="19">
        <v>68574</v>
      </c>
      <c r="HE14" s="19">
        <v>61114</v>
      </c>
      <c r="HF14" s="19">
        <v>32721</v>
      </c>
      <c r="HG14" s="19">
        <v>30754</v>
      </c>
      <c r="HH14" s="19">
        <v>43138</v>
      </c>
      <c r="HI14" s="19">
        <v>82664</v>
      </c>
      <c r="HJ14" s="19">
        <v>143889</v>
      </c>
      <c r="HK14" s="19">
        <v>57293</v>
      </c>
      <c r="HL14" s="19">
        <v>2400</v>
      </c>
      <c r="HM14" s="21">
        <v>978407621</v>
      </c>
      <c r="HN14" s="20">
        <v>307599903</v>
      </c>
      <c r="HO14" s="19">
        <v>448320</v>
      </c>
      <c r="HP14" s="19">
        <v>207688</v>
      </c>
      <c r="HQ14" s="19">
        <v>116113</v>
      </c>
      <c r="HR14" s="19">
        <v>160617</v>
      </c>
      <c r="HS14" s="19">
        <v>92089</v>
      </c>
      <c r="HT14" s="19">
        <v>28679</v>
      </c>
      <c r="HU14" s="19">
        <v>20440</v>
      </c>
      <c r="HV14" s="19">
        <v>18600</v>
      </c>
      <c r="HW14" s="19">
        <v>40877</v>
      </c>
      <c r="HX14" s="21">
        <v>32351</v>
      </c>
      <c r="HY14" s="20">
        <v>13633</v>
      </c>
      <c r="HZ14" s="19">
        <v>17950</v>
      </c>
      <c r="IA14" s="19">
        <v>24244</v>
      </c>
      <c r="IB14" s="19">
        <v>64465</v>
      </c>
      <c r="IC14" s="19">
        <v>39853</v>
      </c>
      <c r="ID14" s="19">
        <v>44183</v>
      </c>
      <c r="IE14" s="19">
        <v>81288</v>
      </c>
      <c r="IF14" s="19">
        <v>104364</v>
      </c>
      <c r="IG14" s="19">
        <v>244272</v>
      </c>
      <c r="IH14" s="19">
        <v>146558</v>
      </c>
      <c r="II14" s="21">
        <v>309546487</v>
      </c>
      <c r="IJ14" s="20">
        <v>1278531855</v>
      </c>
      <c r="IK14" s="19">
        <v>3247030</v>
      </c>
      <c r="IL14" s="19">
        <v>1875943</v>
      </c>
      <c r="IM14" s="19">
        <v>917933</v>
      </c>
      <c r="IN14" s="19">
        <v>670356</v>
      </c>
      <c r="IO14" s="19">
        <v>567215</v>
      </c>
      <c r="IP14" s="19">
        <v>224851</v>
      </c>
      <c r="IQ14" s="19">
        <v>225055</v>
      </c>
      <c r="IR14" s="19">
        <v>165613</v>
      </c>
      <c r="IS14" s="19">
        <v>128763</v>
      </c>
      <c r="IT14" s="21">
        <v>72659</v>
      </c>
      <c r="IU14" s="20">
        <v>37111</v>
      </c>
      <c r="IV14" s="19">
        <v>86524</v>
      </c>
      <c r="IW14" s="19">
        <v>85358</v>
      </c>
      <c r="IX14" s="19">
        <v>97186</v>
      </c>
      <c r="IY14" s="19">
        <v>70607</v>
      </c>
      <c r="IZ14" s="19">
        <v>87321</v>
      </c>
      <c r="JA14" s="19">
        <v>163952</v>
      </c>
      <c r="JB14" s="19">
        <v>248253</v>
      </c>
      <c r="JC14" s="19">
        <v>301565</v>
      </c>
      <c r="JD14" s="19">
        <v>148958</v>
      </c>
      <c r="JE14" s="22">
        <v>1287954108</v>
      </c>
    </row>
    <row r="15" spans="1:265" s="17" customFormat="1" ht="9" customHeight="1" x14ac:dyDescent="0.2">
      <c r="A15" s="23" t="s">
        <v>7</v>
      </c>
      <c r="B15" s="20">
        <v>1232915</v>
      </c>
      <c r="C15" s="19">
        <v>1032436</v>
      </c>
      <c r="D15" s="19">
        <v>1439366</v>
      </c>
      <c r="E15" s="19">
        <v>508364</v>
      </c>
      <c r="F15" s="19">
        <v>294397</v>
      </c>
      <c r="G15" s="19">
        <v>274102</v>
      </c>
      <c r="H15" s="19">
        <v>148468</v>
      </c>
      <c r="I15" s="19">
        <v>143927</v>
      </c>
      <c r="J15" s="19">
        <v>121972</v>
      </c>
      <c r="K15" s="19">
        <v>125229</v>
      </c>
      <c r="L15" s="21">
        <v>107123</v>
      </c>
      <c r="M15" s="20">
        <v>108798</v>
      </c>
      <c r="N15" s="19">
        <v>81541</v>
      </c>
      <c r="O15" s="19">
        <v>204692</v>
      </c>
      <c r="P15" s="19">
        <v>52707</v>
      </c>
      <c r="Q15" s="19">
        <v>78946</v>
      </c>
      <c r="R15" s="19">
        <v>29958</v>
      </c>
      <c r="S15" s="19">
        <v>15526</v>
      </c>
      <c r="T15" s="19">
        <v>12511</v>
      </c>
      <c r="U15" s="19">
        <v>948</v>
      </c>
      <c r="V15" s="19">
        <v>4804</v>
      </c>
      <c r="W15" s="21">
        <v>6018730</v>
      </c>
      <c r="X15" s="20">
        <v>1518449</v>
      </c>
      <c r="Y15" s="19">
        <v>1037889</v>
      </c>
      <c r="Z15" s="19">
        <v>1348275</v>
      </c>
      <c r="AA15" s="19">
        <v>525298</v>
      </c>
      <c r="AB15" s="19">
        <v>303552</v>
      </c>
      <c r="AC15" s="19">
        <v>312189</v>
      </c>
      <c r="AD15" s="19">
        <v>226436</v>
      </c>
      <c r="AE15" s="19">
        <v>219793</v>
      </c>
      <c r="AF15" s="19">
        <v>242295</v>
      </c>
      <c r="AG15" s="19">
        <v>318462</v>
      </c>
      <c r="AH15" s="21">
        <v>358166</v>
      </c>
      <c r="AI15" s="20">
        <v>356873</v>
      </c>
      <c r="AJ15" s="19">
        <v>367833</v>
      </c>
      <c r="AK15" s="19">
        <v>330201</v>
      </c>
      <c r="AL15" s="19">
        <v>321265</v>
      </c>
      <c r="AM15" s="19">
        <v>307900</v>
      </c>
      <c r="AN15" s="19">
        <v>261930</v>
      </c>
      <c r="AO15" s="19">
        <v>232457</v>
      </c>
      <c r="AP15" s="19">
        <v>76517</v>
      </c>
      <c r="AQ15" s="19">
        <v>8484</v>
      </c>
      <c r="AR15" s="19">
        <v>4738</v>
      </c>
      <c r="AS15" s="21">
        <v>8679002</v>
      </c>
      <c r="AT15" s="20">
        <v>2751364</v>
      </c>
      <c r="AU15" s="19">
        <v>2070325</v>
      </c>
      <c r="AV15" s="19">
        <v>2787641</v>
      </c>
      <c r="AW15" s="19">
        <v>1033662</v>
      </c>
      <c r="AX15" s="19">
        <v>597949</v>
      </c>
      <c r="AY15" s="19">
        <v>586291</v>
      </c>
      <c r="AZ15" s="19">
        <v>374904</v>
      </c>
      <c r="BA15" s="19">
        <v>363720</v>
      </c>
      <c r="BB15" s="19">
        <v>364267</v>
      </c>
      <c r="BC15" s="19">
        <v>443691</v>
      </c>
      <c r="BD15" s="21">
        <v>465289</v>
      </c>
      <c r="BE15" s="20">
        <v>465671</v>
      </c>
      <c r="BF15" s="19">
        <v>449374</v>
      </c>
      <c r="BG15" s="19">
        <v>534893</v>
      </c>
      <c r="BH15" s="19">
        <v>373972</v>
      </c>
      <c r="BI15" s="19">
        <v>386846</v>
      </c>
      <c r="BJ15" s="19">
        <v>291888</v>
      </c>
      <c r="BK15" s="19">
        <v>247983</v>
      </c>
      <c r="BL15" s="19">
        <v>89028</v>
      </c>
      <c r="BM15" s="19">
        <v>9432</v>
      </c>
      <c r="BN15" s="19">
        <v>9542</v>
      </c>
      <c r="BO15" s="21">
        <v>14697732</v>
      </c>
      <c r="BP15" s="20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  <c r="BV15" s="19">
        <v>0</v>
      </c>
      <c r="BW15" s="19">
        <v>0</v>
      </c>
      <c r="BX15" s="19">
        <v>0</v>
      </c>
      <c r="BY15" s="19">
        <v>0</v>
      </c>
      <c r="BZ15" s="21">
        <v>0</v>
      </c>
      <c r="CA15" s="20">
        <v>0</v>
      </c>
      <c r="CB15" s="19">
        <v>0</v>
      </c>
      <c r="CC15" s="19">
        <v>0</v>
      </c>
      <c r="CD15" s="19">
        <v>0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21">
        <v>0</v>
      </c>
      <c r="CL15" s="20">
        <v>0</v>
      </c>
      <c r="CM15" s="19">
        <v>0</v>
      </c>
      <c r="CN15" s="19">
        <v>0</v>
      </c>
      <c r="CO15" s="19">
        <v>0</v>
      </c>
      <c r="CP15" s="19">
        <v>0</v>
      </c>
      <c r="CQ15" s="19">
        <v>0</v>
      </c>
      <c r="CR15" s="19">
        <v>0</v>
      </c>
      <c r="CS15" s="19">
        <v>0</v>
      </c>
      <c r="CT15" s="19">
        <v>0</v>
      </c>
      <c r="CU15" s="19">
        <v>0</v>
      </c>
      <c r="CV15" s="21">
        <v>0</v>
      </c>
      <c r="CW15" s="20">
        <v>0</v>
      </c>
      <c r="CX15" s="19">
        <v>0</v>
      </c>
      <c r="CY15" s="19">
        <v>0</v>
      </c>
      <c r="CZ15" s="19">
        <v>0</v>
      </c>
      <c r="DA15" s="19">
        <v>0</v>
      </c>
      <c r="DB15" s="19">
        <v>0</v>
      </c>
      <c r="DC15" s="19">
        <v>0</v>
      </c>
      <c r="DD15" s="19">
        <v>0</v>
      </c>
      <c r="DE15" s="19">
        <v>0</v>
      </c>
      <c r="DF15" s="19">
        <v>0</v>
      </c>
      <c r="DG15" s="21">
        <v>0</v>
      </c>
      <c r="DH15" s="20">
        <v>0</v>
      </c>
      <c r="DI15" s="19">
        <v>0</v>
      </c>
      <c r="DJ15" s="19">
        <v>0</v>
      </c>
      <c r="DK15" s="19">
        <v>0</v>
      </c>
      <c r="DL15" s="19">
        <v>0</v>
      </c>
      <c r="DM15" s="19">
        <v>0</v>
      </c>
      <c r="DN15" s="19">
        <v>0</v>
      </c>
      <c r="DO15" s="19">
        <v>0</v>
      </c>
      <c r="DP15" s="19">
        <v>0</v>
      </c>
      <c r="DQ15" s="19">
        <v>0</v>
      </c>
      <c r="DR15" s="21">
        <v>0</v>
      </c>
      <c r="DS15" s="20">
        <v>0</v>
      </c>
      <c r="DT15" s="19">
        <v>0</v>
      </c>
      <c r="DU15" s="19">
        <v>0</v>
      </c>
      <c r="DV15" s="19">
        <v>0</v>
      </c>
      <c r="DW15" s="19">
        <v>0</v>
      </c>
      <c r="DX15" s="19">
        <v>0</v>
      </c>
      <c r="DY15" s="19">
        <v>0</v>
      </c>
      <c r="DZ15" s="19">
        <v>0</v>
      </c>
      <c r="EA15" s="19">
        <v>0</v>
      </c>
      <c r="EB15" s="19">
        <v>0</v>
      </c>
      <c r="EC15" s="21">
        <v>0</v>
      </c>
      <c r="ED15" s="20">
        <v>831957558</v>
      </c>
      <c r="EE15" s="19">
        <v>125038227</v>
      </c>
      <c r="EF15" s="19">
        <v>74869485</v>
      </c>
      <c r="EG15" s="19">
        <v>2248931</v>
      </c>
      <c r="EH15" s="19">
        <v>1010783</v>
      </c>
      <c r="EI15" s="19">
        <v>674627</v>
      </c>
      <c r="EJ15" s="19">
        <v>209781</v>
      </c>
      <c r="EK15" s="19">
        <v>173750</v>
      </c>
      <c r="EL15" s="19">
        <v>37338</v>
      </c>
      <c r="EM15" s="19">
        <v>14738</v>
      </c>
      <c r="EN15" s="21">
        <v>48391</v>
      </c>
      <c r="EO15" s="20">
        <v>4003</v>
      </c>
      <c r="EP15" s="19">
        <v>29272</v>
      </c>
      <c r="EQ15" s="19">
        <v>8154</v>
      </c>
      <c r="ER15" s="19">
        <v>3650</v>
      </c>
      <c r="ES15" s="19">
        <v>0</v>
      </c>
      <c r="ET15" s="19">
        <v>607</v>
      </c>
      <c r="EU15" s="19">
        <v>58</v>
      </c>
      <c r="EV15" s="19">
        <v>2985</v>
      </c>
      <c r="EW15" s="19">
        <v>0</v>
      </c>
      <c r="EX15" s="19">
        <v>0</v>
      </c>
      <c r="EY15" s="21">
        <v>1036332338</v>
      </c>
      <c r="EZ15" s="20">
        <v>544450917</v>
      </c>
      <c r="FA15" s="19">
        <v>39489189</v>
      </c>
      <c r="FB15" s="19">
        <v>87647503</v>
      </c>
      <c r="FC15" s="19">
        <v>4167581</v>
      </c>
      <c r="FD15" s="19">
        <v>3194809</v>
      </c>
      <c r="FE15" s="19">
        <v>2405045</v>
      </c>
      <c r="FF15" s="19">
        <v>490656</v>
      </c>
      <c r="FG15" s="19">
        <v>919287</v>
      </c>
      <c r="FH15" s="19">
        <v>314318</v>
      </c>
      <c r="FI15" s="19">
        <v>116959</v>
      </c>
      <c r="FJ15" s="21">
        <v>249894</v>
      </c>
      <c r="FK15" s="20">
        <v>90599</v>
      </c>
      <c r="FL15" s="19">
        <v>21707</v>
      </c>
      <c r="FM15" s="19">
        <v>4337</v>
      </c>
      <c r="FN15" s="19">
        <v>0</v>
      </c>
      <c r="FO15" s="19">
        <v>0</v>
      </c>
      <c r="FP15" s="19">
        <v>0</v>
      </c>
      <c r="FQ15" s="19">
        <v>0</v>
      </c>
      <c r="FR15" s="19">
        <v>0</v>
      </c>
      <c r="FS15" s="19">
        <v>0</v>
      </c>
      <c r="FT15" s="19">
        <v>0</v>
      </c>
      <c r="FU15" s="21">
        <v>683562801</v>
      </c>
      <c r="FV15" s="20">
        <v>1376408475</v>
      </c>
      <c r="FW15" s="19">
        <v>164527416</v>
      </c>
      <c r="FX15" s="19">
        <v>162516988</v>
      </c>
      <c r="FY15" s="19">
        <v>6416512</v>
      </c>
      <c r="FZ15" s="19">
        <v>4205592</v>
      </c>
      <c r="GA15" s="19">
        <v>3079672</v>
      </c>
      <c r="GB15" s="19">
        <v>700437</v>
      </c>
      <c r="GC15" s="19">
        <v>1093037</v>
      </c>
      <c r="GD15" s="19">
        <v>351656</v>
      </c>
      <c r="GE15" s="19">
        <v>131697</v>
      </c>
      <c r="GF15" s="21">
        <v>298285</v>
      </c>
      <c r="GG15" s="20">
        <v>94602</v>
      </c>
      <c r="GH15" s="19">
        <v>50979</v>
      </c>
      <c r="GI15" s="19">
        <v>12491</v>
      </c>
      <c r="GJ15" s="19">
        <v>3650</v>
      </c>
      <c r="GK15" s="19">
        <v>0</v>
      </c>
      <c r="GL15" s="19">
        <v>607</v>
      </c>
      <c r="GM15" s="19">
        <v>58</v>
      </c>
      <c r="GN15" s="19">
        <v>2985</v>
      </c>
      <c r="GO15" s="19">
        <v>0</v>
      </c>
      <c r="GP15" s="19">
        <v>0</v>
      </c>
      <c r="GQ15" s="21">
        <v>1719895139</v>
      </c>
      <c r="GR15" s="20">
        <v>833190473</v>
      </c>
      <c r="GS15" s="19">
        <v>126070663</v>
      </c>
      <c r="GT15" s="19">
        <v>76308851</v>
      </c>
      <c r="GU15" s="19">
        <v>2757295</v>
      </c>
      <c r="GV15" s="19">
        <v>1305180</v>
      </c>
      <c r="GW15" s="19">
        <v>948729</v>
      </c>
      <c r="GX15" s="19">
        <v>358249</v>
      </c>
      <c r="GY15" s="19">
        <v>317677</v>
      </c>
      <c r="GZ15" s="19">
        <v>159310</v>
      </c>
      <c r="HA15" s="19">
        <v>139967</v>
      </c>
      <c r="HB15" s="21">
        <v>155514</v>
      </c>
      <c r="HC15" s="20">
        <v>112801</v>
      </c>
      <c r="HD15" s="19">
        <v>110813</v>
      </c>
      <c r="HE15" s="19">
        <v>212846</v>
      </c>
      <c r="HF15" s="19">
        <v>56357</v>
      </c>
      <c r="HG15" s="19">
        <v>78946</v>
      </c>
      <c r="HH15" s="19">
        <v>30565</v>
      </c>
      <c r="HI15" s="19">
        <v>15584</v>
      </c>
      <c r="HJ15" s="19">
        <v>15496</v>
      </c>
      <c r="HK15" s="19">
        <v>948</v>
      </c>
      <c r="HL15" s="19">
        <v>4804</v>
      </c>
      <c r="HM15" s="21">
        <v>1042351068</v>
      </c>
      <c r="HN15" s="20">
        <v>545969366</v>
      </c>
      <c r="HO15" s="19">
        <v>40527078</v>
      </c>
      <c r="HP15" s="19">
        <v>88995778</v>
      </c>
      <c r="HQ15" s="19">
        <v>4692879</v>
      </c>
      <c r="HR15" s="19">
        <v>3498361</v>
      </c>
      <c r="HS15" s="19">
        <v>2717234</v>
      </c>
      <c r="HT15" s="19">
        <v>717092</v>
      </c>
      <c r="HU15" s="19">
        <v>1139080</v>
      </c>
      <c r="HV15" s="19">
        <v>556613</v>
      </c>
      <c r="HW15" s="19">
        <v>435421</v>
      </c>
      <c r="HX15" s="21">
        <v>608060</v>
      </c>
      <c r="HY15" s="20">
        <v>447472</v>
      </c>
      <c r="HZ15" s="19">
        <v>389540</v>
      </c>
      <c r="IA15" s="19">
        <v>334538</v>
      </c>
      <c r="IB15" s="19">
        <v>321265</v>
      </c>
      <c r="IC15" s="19">
        <v>307900</v>
      </c>
      <c r="ID15" s="19">
        <v>261930</v>
      </c>
      <c r="IE15" s="19">
        <v>232457</v>
      </c>
      <c r="IF15" s="19">
        <v>76517</v>
      </c>
      <c r="IG15" s="19">
        <v>8484</v>
      </c>
      <c r="IH15" s="19">
        <v>4738</v>
      </c>
      <c r="II15" s="21">
        <v>692241803</v>
      </c>
      <c r="IJ15" s="20">
        <v>1379159839</v>
      </c>
      <c r="IK15" s="19">
        <v>166597741</v>
      </c>
      <c r="IL15" s="19">
        <v>165304629</v>
      </c>
      <c r="IM15" s="19">
        <v>7450174</v>
      </c>
      <c r="IN15" s="19">
        <v>4803541</v>
      </c>
      <c r="IO15" s="19">
        <v>3665963</v>
      </c>
      <c r="IP15" s="19">
        <v>1075341</v>
      </c>
      <c r="IQ15" s="19">
        <v>1456757</v>
      </c>
      <c r="IR15" s="19">
        <v>715923</v>
      </c>
      <c r="IS15" s="19">
        <v>575388</v>
      </c>
      <c r="IT15" s="21">
        <v>763574</v>
      </c>
      <c r="IU15" s="20">
        <v>560273</v>
      </c>
      <c r="IV15" s="19">
        <v>500353</v>
      </c>
      <c r="IW15" s="19">
        <v>547384</v>
      </c>
      <c r="IX15" s="19">
        <v>377622</v>
      </c>
      <c r="IY15" s="19">
        <v>386846</v>
      </c>
      <c r="IZ15" s="19">
        <v>292495</v>
      </c>
      <c r="JA15" s="19">
        <v>248041</v>
      </c>
      <c r="JB15" s="19">
        <v>92013</v>
      </c>
      <c r="JC15" s="19">
        <v>9432</v>
      </c>
      <c r="JD15" s="19">
        <v>9542</v>
      </c>
      <c r="JE15" s="22">
        <v>1734592871</v>
      </c>
    </row>
    <row r="16" spans="1:265" s="17" customFormat="1" ht="9" customHeight="1" x14ac:dyDescent="0.2">
      <c r="A16" s="24" t="s">
        <v>8</v>
      </c>
      <c r="B16" s="20">
        <v>3993495</v>
      </c>
      <c r="C16" s="19">
        <v>65727</v>
      </c>
      <c r="D16" s="19">
        <v>31230</v>
      </c>
      <c r="E16" s="19">
        <v>26349</v>
      </c>
      <c r="F16" s="19">
        <v>21434</v>
      </c>
      <c r="G16" s="19">
        <v>8657</v>
      </c>
      <c r="H16" s="19">
        <v>1340</v>
      </c>
      <c r="I16" s="19">
        <v>7098</v>
      </c>
      <c r="J16" s="19">
        <v>6096</v>
      </c>
      <c r="K16" s="19">
        <v>43441</v>
      </c>
      <c r="L16" s="21">
        <v>15862</v>
      </c>
      <c r="M16" s="20">
        <v>1687</v>
      </c>
      <c r="N16" s="19">
        <v>36803</v>
      </c>
      <c r="O16" s="19">
        <v>42524</v>
      </c>
      <c r="P16" s="19">
        <v>61221</v>
      </c>
      <c r="Q16" s="19">
        <v>197658</v>
      </c>
      <c r="R16" s="19">
        <v>35644</v>
      </c>
      <c r="S16" s="19">
        <v>13765</v>
      </c>
      <c r="T16" s="19">
        <v>27326</v>
      </c>
      <c r="U16" s="19">
        <v>4077</v>
      </c>
      <c r="V16" s="19">
        <v>8453</v>
      </c>
      <c r="W16" s="21">
        <v>4649887</v>
      </c>
      <c r="X16" s="20">
        <v>19625423</v>
      </c>
      <c r="Y16" s="19">
        <v>876284</v>
      </c>
      <c r="Z16" s="19">
        <v>1305594</v>
      </c>
      <c r="AA16" s="19">
        <v>874757</v>
      </c>
      <c r="AB16" s="19">
        <v>501227</v>
      </c>
      <c r="AC16" s="19">
        <v>328673</v>
      </c>
      <c r="AD16" s="19">
        <v>329106</v>
      </c>
      <c r="AE16" s="19">
        <v>250601</v>
      </c>
      <c r="AF16" s="19">
        <v>201923</v>
      </c>
      <c r="AG16" s="19">
        <v>238458</v>
      </c>
      <c r="AH16" s="21">
        <v>199833</v>
      </c>
      <c r="AI16" s="20">
        <v>182607</v>
      </c>
      <c r="AJ16" s="19">
        <v>161231</v>
      </c>
      <c r="AK16" s="19">
        <v>167570</v>
      </c>
      <c r="AL16" s="19">
        <v>107272</v>
      </c>
      <c r="AM16" s="19">
        <v>229296</v>
      </c>
      <c r="AN16" s="19">
        <v>251567</v>
      </c>
      <c r="AO16" s="19">
        <v>475247</v>
      </c>
      <c r="AP16" s="19">
        <v>378715</v>
      </c>
      <c r="AQ16" s="19">
        <v>247899</v>
      </c>
      <c r="AR16" s="19">
        <v>329811</v>
      </c>
      <c r="AS16" s="21">
        <v>27263094</v>
      </c>
      <c r="AT16" s="20">
        <v>23618918</v>
      </c>
      <c r="AU16" s="19">
        <v>942011</v>
      </c>
      <c r="AV16" s="19">
        <v>1336824</v>
      </c>
      <c r="AW16" s="19">
        <v>901106</v>
      </c>
      <c r="AX16" s="19">
        <v>522661</v>
      </c>
      <c r="AY16" s="19">
        <v>337330</v>
      </c>
      <c r="AZ16" s="19">
        <v>330446</v>
      </c>
      <c r="BA16" s="19">
        <v>257699</v>
      </c>
      <c r="BB16" s="19">
        <v>208019</v>
      </c>
      <c r="BC16" s="19">
        <v>281899</v>
      </c>
      <c r="BD16" s="21">
        <v>215695</v>
      </c>
      <c r="BE16" s="20">
        <v>184294</v>
      </c>
      <c r="BF16" s="19">
        <v>198034</v>
      </c>
      <c r="BG16" s="19">
        <v>210094</v>
      </c>
      <c r="BH16" s="19">
        <v>168493</v>
      </c>
      <c r="BI16" s="19">
        <v>426954</v>
      </c>
      <c r="BJ16" s="19">
        <v>287211</v>
      </c>
      <c r="BK16" s="19">
        <v>489012</v>
      </c>
      <c r="BL16" s="19">
        <v>406041</v>
      </c>
      <c r="BM16" s="19">
        <v>251976</v>
      </c>
      <c r="BN16" s="19">
        <v>338264</v>
      </c>
      <c r="BO16" s="21">
        <v>31912981</v>
      </c>
      <c r="BP16" s="20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21">
        <v>0</v>
      </c>
      <c r="CA16" s="20">
        <v>0</v>
      </c>
      <c r="CB16" s="19">
        <v>0</v>
      </c>
      <c r="CC16" s="19">
        <v>0</v>
      </c>
      <c r="CD16" s="19">
        <v>0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21">
        <v>0</v>
      </c>
      <c r="CL16" s="20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0</v>
      </c>
      <c r="CU16" s="19">
        <v>0</v>
      </c>
      <c r="CV16" s="21">
        <v>0</v>
      </c>
      <c r="CW16" s="20">
        <v>0</v>
      </c>
      <c r="CX16" s="19">
        <v>0</v>
      </c>
      <c r="CY16" s="19">
        <v>0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9">
        <v>0</v>
      </c>
      <c r="DG16" s="21">
        <v>0</v>
      </c>
      <c r="DH16" s="20">
        <v>0</v>
      </c>
      <c r="DI16" s="19">
        <v>0</v>
      </c>
      <c r="DJ16" s="19">
        <v>0</v>
      </c>
      <c r="DK16" s="19">
        <v>0</v>
      </c>
      <c r="DL16" s="19">
        <v>0</v>
      </c>
      <c r="DM16" s="19">
        <v>0</v>
      </c>
      <c r="DN16" s="19">
        <v>0</v>
      </c>
      <c r="DO16" s="19">
        <v>0</v>
      </c>
      <c r="DP16" s="19">
        <v>0</v>
      </c>
      <c r="DQ16" s="19">
        <v>0</v>
      </c>
      <c r="DR16" s="21">
        <v>0</v>
      </c>
      <c r="DS16" s="20">
        <v>0</v>
      </c>
      <c r="DT16" s="19">
        <v>0</v>
      </c>
      <c r="DU16" s="19">
        <v>0</v>
      </c>
      <c r="DV16" s="19">
        <v>0</v>
      </c>
      <c r="DW16" s="19">
        <v>0</v>
      </c>
      <c r="DX16" s="19">
        <v>0</v>
      </c>
      <c r="DY16" s="19">
        <v>0</v>
      </c>
      <c r="DZ16" s="19">
        <v>0</v>
      </c>
      <c r="EA16" s="19">
        <v>0</v>
      </c>
      <c r="EB16" s="19">
        <v>0</v>
      </c>
      <c r="EC16" s="21">
        <v>0</v>
      </c>
      <c r="ED16" s="20">
        <v>880465044</v>
      </c>
      <c r="EE16" s="19">
        <v>339408</v>
      </c>
      <c r="EF16" s="19">
        <v>1852</v>
      </c>
      <c r="EG16" s="19">
        <v>1795</v>
      </c>
      <c r="EH16" s="19">
        <v>2988</v>
      </c>
      <c r="EI16" s="19">
        <v>1038</v>
      </c>
      <c r="EJ16" s="19">
        <v>2</v>
      </c>
      <c r="EK16" s="19">
        <v>0</v>
      </c>
      <c r="EL16" s="19">
        <v>0</v>
      </c>
      <c r="EM16" s="19">
        <v>0</v>
      </c>
      <c r="EN16" s="21">
        <v>1</v>
      </c>
      <c r="EO16" s="20">
        <v>0</v>
      </c>
      <c r="EP16" s="19">
        <v>0</v>
      </c>
      <c r="EQ16" s="19">
        <v>0</v>
      </c>
      <c r="ER16" s="19">
        <v>2</v>
      </c>
      <c r="ES16" s="19">
        <v>0</v>
      </c>
      <c r="ET16" s="19">
        <v>937</v>
      </c>
      <c r="EU16" s="19">
        <v>0</v>
      </c>
      <c r="EV16" s="19">
        <v>0</v>
      </c>
      <c r="EW16" s="19">
        <v>0</v>
      </c>
      <c r="EX16" s="19">
        <v>0</v>
      </c>
      <c r="EY16" s="21">
        <v>880813067</v>
      </c>
      <c r="EZ16" s="20">
        <v>884351505</v>
      </c>
      <c r="FA16" s="19">
        <v>26566</v>
      </c>
      <c r="FB16" s="19">
        <v>13519</v>
      </c>
      <c r="FC16" s="19">
        <v>2093</v>
      </c>
      <c r="FD16" s="19">
        <v>2242</v>
      </c>
      <c r="FE16" s="19">
        <v>1862</v>
      </c>
      <c r="FF16" s="19">
        <v>0</v>
      </c>
      <c r="FG16" s="19">
        <v>0</v>
      </c>
      <c r="FH16" s="19">
        <v>0</v>
      </c>
      <c r="FI16" s="19">
        <v>533</v>
      </c>
      <c r="FJ16" s="21">
        <v>3619</v>
      </c>
      <c r="FK16" s="20">
        <v>534</v>
      </c>
      <c r="FL16" s="19">
        <v>1</v>
      </c>
      <c r="FM16" s="19">
        <v>8023</v>
      </c>
      <c r="FN16" s="19">
        <v>2340</v>
      </c>
      <c r="FO16" s="19">
        <v>1</v>
      </c>
      <c r="FP16" s="19">
        <v>0</v>
      </c>
      <c r="FQ16" s="19">
        <v>1</v>
      </c>
      <c r="FR16" s="19">
        <v>0</v>
      </c>
      <c r="FS16" s="19">
        <v>0</v>
      </c>
      <c r="FT16" s="19">
        <v>0</v>
      </c>
      <c r="FU16" s="21">
        <v>884412839</v>
      </c>
      <c r="FV16" s="20">
        <v>1764816549</v>
      </c>
      <c r="FW16" s="19">
        <v>365974</v>
      </c>
      <c r="FX16" s="19">
        <v>15371</v>
      </c>
      <c r="FY16" s="19">
        <v>3888</v>
      </c>
      <c r="FZ16" s="19">
        <v>5230</v>
      </c>
      <c r="GA16" s="19">
        <v>2900</v>
      </c>
      <c r="GB16" s="19">
        <v>2</v>
      </c>
      <c r="GC16" s="19">
        <v>0</v>
      </c>
      <c r="GD16" s="19">
        <v>0</v>
      </c>
      <c r="GE16" s="19">
        <v>533</v>
      </c>
      <c r="GF16" s="21">
        <v>3620</v>
      </c>
      <c r="GG16" s="20">
        <v>534</v>
      </c>
      <c r="GH16" s="19">
        <v>1</v>
      </c>
      <c r="GI16" s="19">
        <v>8023</v>
      </c>
      <c r="GJ16" s="19">
        <v>2342</v>
      </c>
      <c r="GK16" s="19">
        <v>1</v>
      </c>
      <c r="GL16" s="19">
        <v>937</v>
      </c>
      <c r="GM16" s="19">
        <v>1</v>
      </c>
      <c r="GN16" s="19">
        <v>0</v>
      </c>
      <c r="GO16" s="19">
        <v>0</v>
      </c>
      <c r="GP16" s="19">
        <v>0</v>
      </c>
      <c r="GQ16" s="21">
        <v>1765225906</v>
      </c>
      <c r="GR16" s="20">
        <v>884458539</v>
      </c>
      <c r="GS16" s="19">
        <v>405135</v>
      </c>
      <c r="GT16" s="19">
        <v>33082</v>
      </c>
      <c r="GU16" s="19">
        <v>28144</v>
      </c>
      <c r="GV16" s="19">
        <v>24422</v>
      </c>
      <c r="GW16" s="19">
        <v>9695</v>
      </c>
      <c r="GX16" s="19">
        <v>1342</v>
      </c>
      <c r="GY16" s="19">
        <v>7098</v>
      </c>
      <c r="GZ16" s="19">
        <v>6096</v>
      </c>
      <c r="HA16" s="19">
        <v>43441</v>
      </c>
      <c r="HB16" s="21">
        <v>15863</v>
      </c>
      <c r="HC16" s="20">
        <v>1687</v>
      </c>
      <c r="HD16" s="19">
        <v>36803</v>
      </c>
      <c r="HE16" s="19">
        <v>42524</v>
      </c>
      <c r="HF16" s="19">
        <v>61223</v>
      </c>
      <c r="HG16" s="19">
        <v>197658</v>
      </c>
      <c r="HH16" s="19">
        <v>36581</v>
      </c>
      <c r="HI16" s="19">
        <v>13765</v>
      </c>
      <c r="HJ16" s="19">
        <v>27326</v>
      </c>
      <c r="HK16" s="19">
        <v>4077</v>
      </c>
      <c r="HL16" s="19">
        <v>8453</v>
      </c>
      <c r="HM16" s="21">
        <v>885462954</v>
      </c>
      <c r="HN16" s="20">
        <v>903976928</v>
      </c>
      <c r="HO16" s="19">
        <v>902850</v>
      </c>
      <c r="HP16" s="19">
        <v>1319113</v>
      </c>
      <c r="HQ16" s="19">
        <v>876850</v>
      </c>
      <c r="HR16" s="19">
        <v>503469</v>
      </c>
      <c r="HS16" s="19">
        <v>330535</v>
      </c>
      <c r="HT16" s="19">
        <v>329106</v>
      </c>
      <c r="HU16" s="19">
        <v>250601</v>
      </c>
      <c r="HV16" s="19">
        <v>201923</v>
      </c>
      <c r="HW16" s="19">
        <v>238991</v>
      </c>
      <c r="HX16" s="21">
        <v>203452</v>
      </c>
      <c r="HY16" s="20">
        <v>183141</v>
      </c>
      <c r="HZ16" s="19">
        <v>161232</v>
      </c>
      <c r="IA16" s="19">
        <v>175593</v>
      </c>
      <c r="IB16" s="19">
        <v>109612</v>
      </c>
      <c r="IC16" s="19">
        <v>229297</v>
      </c>
      <c r="ID16" s="19">
        <v>251567</v>
      </c>
      <c r="IE16" s="19">
        <v>475248</v>
      </c>
      <c r="IF16" s="19">
        <v>378715</v>
      </c>
      <c r="IG16" s="19">
        <v>247899</v>
      </c>
      <c r="IH16" s="19">
        <v>329811</v>
      </c>
      <c r="II16" s="21">
        <v>911675933</v>
      </c>
      <c r="IJ16" s="20">
        <v>1788435467</v>
      </c>
      <c r="IK16" s="19">
        <v>1307985</v>
      </c>
      <c r="IL16" s="19">
        <v>1352195</v>
      </c>
      <c r="IM16" s="19">
        <v>904994</v>
      </c>
      <c r="IN16" s="19">
        <v>527891</v>
      </c>
      <c r="IO16" s="19">
        <v>340230</v>
      </c>
      <c r="IP16" s="19">
        <v>330448</v>
      </c>
      <c r="IQ16" s="19">
        <v>257699</v>
      </c>
      <c r="IR16" s="19">
        <v>208019</v>
      </c>
      <c r="IS16" s="19">
        <v>282432</v>
      </c>
      <c r="IT16" s="21">
        <v>219315</v>
      </c>
      <c r="IU16" s="20">
        <v>184828</v>
      </c>
      <c r="IV16" s="19">
        <v>198035</v>
      </c>
      <c r="IW16" s="19">
        <v>218117</v>
      </c>
      <c r="IX16" s="19">
        <v>170835</v>
      </c>
      <c r="IY16" s="19">
        <v>426955</v>
      </c>
      <c r="IZ16" s="19">
        <v>288148</v>
      </c>
      <c r="JA16" s="19">
        <v>489013</v>
      </c>
      <c r="JB16" s="19">
        <v>406041</v>
      </c>
      <c r="JC16" s="19">
        <v>251976</v>
      </c>
      <c r="JD16" s="19">
        <v>338264</v>
      </c>
      <c r="JE16" s="22">
        <v>1797138887</v>
      </c>
    </row>
    <row r="17" spans="1:265" s="17" customFormat="1" ht="9" customHeight="1" x14ac:dyDescent="0.2">
      <c r="A17" s="18" t="s">
        <v>9</v>
      </c>
      <c r="B17" s="20">
        <v>7721112</v>
      </c>
      <c r="C17" s="19">
        <v>177666</v>
      </c>
      <c r="D17" s="19">
        <v>265900</v>
      </c>
      <c r="E17" s="19">
        <v>120548</v>
      </c>
      <c r="F17" s="19">
        <v>49785</v>
      </c>
      <c r="G17" s="19">
        <v>25313</v>
      </c>
      <c r="H17" s="19">
        <v>20151</v>
      </c>
      <c r="I17" s="19">
        <v>13517</v>
      </c>
      <c r="J17" s="19">
        <v>2750</v>
      </c>
      <c r="K17" s="19">
        <v>16809</v>
      </c>
      <c r="L17" s="21">
        <v>12122</v>
      </c>
      <c r="M17" s="20">
        <v>8610</v>
      </c>
      <c r="N17" s="19">
        <v>3061</v>
      </c>
      <c r="O17" s="19">
        <v>6736</v>
      </c>
      <c r="P17" s="19">
        <v>9162</v>
      </c>
      <c r="Q17" s="19">
        <v>18926</v>
      </c>
      <c r="R17" s="19">
        <v>6997</v>
      </c>
      <c r="S17" s="19">
        <v>5930</v>
      </c>
      <c r="T17" s="19">
        <v>36871</v>
      </c>
      <c r="U17" s="19">
        <v>152888</v>
      </c>
      <c r="V17" s="19">
        <v>202545</v>
      </c>
      <c r="W17" s="21">
        <v>8877399</v>
      </c>
      <c r="X17" s="20">
        <v>8744993</v>
      </c>
      <c r="Y17" s="19">
        <v>699741</v>
      </c>
      <c r="Z17" s="19">
        <v>835771</v>
      </c>
      <c r="AA17" s="19">
        <v>486241</v>
      </c>
      <c r="AB17" s="19">
        <v>481385</v>
      </c>
      <c r="AC17" s="19">
        <v>499080</v>
      </c>
      <c r="AD17" s="19">
        <v>329947</v>
      </c>
      <c r="AE17" s="19">
        <v>331285</v>
      </c>
      <c r="AF17" s="19">
        <v>266409</v>
      </c>
      <c r="AG17" s="19">
        <v>351762</v>
      </c>
      <c r="AH17" s="21">
        <v>271523</v>
      </c>
      <c r="AI17" s="20">
        <v>193903</v>
      </c>
      <c r="AJ17" s="19">
        <v>124593</v>
      </c>
      <c r="AK17" s="19">
        <v>73393</v>
      </c>
      <c r="AL17" s="19">
        <v>57618</v>
      </c>
      <c r="AM17" s="19">
        <v>47615</v>
      </c>
      <c r="AN17" s="19">
        <v>14253</v>
      </c>
      <c r="AO17" s="19">
        <v>2964</v>
      </c>
      <c r="AP17" s="19">
        <v>28871</v>
      </c>
      <c r="AQ17" s="19">
        <v>98175</v>
      </c>
      <c r="AR17" s="19">
        <v>228547</v>
      </c>
      <c r="AS17" s="21">
        <v>14168069</v>
      </c>
      <c r="AT17" s="20">
        <v>16466105</v>
      </c>
      <c r="AU17" s="19">
        <v>877407</v>
      </c>
      <c r="AV17" s="19">
        <v>1101671</v>
      </c>
      <c r="AW17" s="19">
        <v>606789</v>
      </c>
      <c r="AX17" s="19">
        <v>531170</v>
      </c>
      <c r="AY17" s="19">
        <v>524393</v>
      </c>
      <c r="AZ17" s="19">
        <v>350098</v>
      </c>
      <c r="BA17" s="19">
        <v>344802</v>
      </c>
      <c r="BB17" s="19">
        <v>269159</v>
      </c>
      <c r="BC17" s="19">
        <v>368571</v>
      </c>
      <c r="BD17" s="21">
        <v>283645</v>
      </c>
      <c r="BE17" s="20">
        <v>202513</v>
      </c>
      <c r="BF17" s="19">
        <v>127654</v>
      </c>
      <c r="BG17" s="19">
        <v>80129</v>
      </c>
      <c r="BH17" s="19">
        <v>66780</v>
      </c>
      <c r="BI17" s="19">
        <v>66541</v>
      </c>
      <c r="BJ17" s="19">
        <v>21250</v>
      </c>
      <c r="BK17" s="19">
        <v>8894</v>
      </c>
      <c r="BL17" s="19">
        <v>65742</v>
      </c>
      <c r="BM17" s="19">
        <v>251063</v>
      </c>
      <c r="BN17" s="19">
        <v>431092</v>
      </c>
      <c r="BO17" s="21">
        <v>23045468</v>
      </c>
      <c r="BP17" s="20">
        <v>0</v>
      </c>
      <c r="BQ17" s="19">
        <v>0</v>
      </c>
      <c r="BR17" s="19">
        <v>0</v>
      </c>
      <c r="BS17" s="19">
        <v>0</v>
      </c>
      <c r="BT17" s="19">
        <v>0</v>
      </c>
      <c r="BU17" s="19">
        <v>0</v>
      </c>
      <c r="BV17" s="19">
        <v>0</v>
      </c>
      <c r="BW17" s="19">
        <v>0</v>
      </c>
      <c r="BX17" s="19">
        <v>0</v>
      </c>
      <c r="BY17" s="19">
        <v>0</v>
      </c>
      <c r="BZ17" s="21">
        <v>0</v>
      </c>
      <c r="CA17" s="20">
        <v>0</v>
      </c>
      <c r="CB17" s="19">
        <v>0</v>
      </c>
      <c r="CC17" s="19">
        <v>0</v>
      </c>
      <c r="CD17" s="19">
        <v>0</v>
      </c>
      <c r="CE17" s="19">
        <v>0</v>
      </c>
      <c r="CF17" s="19">
        <v>0</v>
      </c>
      <c r="CG17" s="19">
        <v>0</v>
      </c>
      <c r="CH17" s="19">
        <v>0</v>
      </c>
      <c r="CI17" s="19">
        <v>0</v>
      </c>
      <c r="CJ17" s="19">
        <v>0</v>
      </c>
      <c r="CK17" s="21">
        <v>0</v>
      </c>
      <c r="CL17" s="20">
        <v>0</v>
      </c>
      <c r="CM17" s="19">
        <v>0</v>
      </c>
      <c r="CN17" s="19">
        <v>0</v>
      </c>
      <c r="CO17" s="19">
        <v>0</v>
      </c>
      <c r="CP17" s="19">
        <v>0</v>
      </c>
      <c r="CQ17" s="19">
        <v>0</v>
      </c>
      <c r="CR17" s="19">
        <v>0</v>
      </c>
      <c r="CS17" s="19">
        <v>0</v>
      </c>
      <c r="CT17" s="19">
        <v>0</v>
      </c>
      <c r="CU17" s="19">
        <v>0</v>
      </c>
      <c r="CV17" s="21">
        <v>0</v>
      </c>
      <c r="CW17" s="20">
        <v>0</v>
      </c>
      <c r="CX17" s="19">
        <v>0</v>
      </c>
      <c r="CY17" s="19">
        <v>0</v>
      </c>
      <c r="CZ17" s="19">
        <v>0</v>
      </c>
      <c r="DA17" s="19">
        <v>0</v>
      </c>
      <c r="DB17" s="19">
        <v>0</v>
      </c>
      <c r="DC17" s="19">
        <v>0</v>
      </c>
      <c r="DD17" s="19">
        <v>0</v>
      </c>
      <c r="DE17" s="19">
        <v>0</v>
      </c>
      <c r="DF17" s="19">
        <v>0</v>
      </c>
      <c r="DG17" s="21">
        <v>0</v>
      </c>
      <c r="DH17" s="20">
        <v>0</v>
      </c>
      <c r="DI17" s="19">
        <v>0</v>
      </c>
      <c r="DJ17" s="19">
        <v>0</v>
      </c>
      <c r="DK17" s="19">
        <v>0</v>
      </c>
      <c r="DL17" s="19">
        <v>0</v>
      </c>
      <c r="DM17" s="19">
        <v>0</v>
      </c>
      <c r="DN17" s="19">
        <v>0</v>
      </c>
      <c r="DO17" s="19">
        <v>0</v>
      </c>
      <c r="DP17" s="19">
        <v>0</v>
      </c>
      <c r="DQ17" s="19">
        <v>0</v>
      </c>
      <c r="DR17" s="21">
        <v>0</v>
      </c>
      <c r="DS17" s="20">
        <v>0</v>
      </c>
      <c r="DT17" s="19">
        <v>0</v>
      </c>
      <c r="DU17" s="19">
        <v>0</v>
      </c>
      <c r="DV17" s="19">
        <v>0</v>
      </c>
      <c r="DW17" s="19">
        <v>0</v>
      </c>
      <c r="DX17" s="19">
        <v>0</v>
      </c>
      <c r="DY17" s="19">
        <v>0</v>
      </c>
      <c r="DZ17" s="19">
        <v>0</v>
      </c>
      <c r="EA17" s="19">
        <v>0</v>
      </c>
      <c r="EB17" s="19">
        <v>0</v>
      </c>
      <c r="EC17" s="21">
        <v>0</v>
      </c>
      <c r="ED17" s="20">
        <v>935638648</v>
      </c>
      <c r="EE17" s="19">
        <v>513398</v>
      </c>
      <c r="EF17" s="19">
        <v>1718524</v>
      </c>
      <c r="EG17" s="19">
        <v>44509</v>
      </c>
      <c r="EH17" s="19">
        <v>14674</v>
      </c>
      <c r="EI17" s="19">
        <v>0</v>
      </c>
      <c r="EJ17" s="19">
        <v>5844</v>
      </c>
      <c r="EK17" s="19">
        <v>0</v>
      </c>
      <c r="EL17" s="19">
        <v>0</v>
      </c>
      <c r="EM17" s="19">
        <v>0</v>
      </c>
      <c r="EN17" s="21">
        <v>0</v>
      </c>
      <c r="EO17" s="20">
        <v>0</v>
      </c>
      <c r="EP17" s="19">
        <v>0</v>
      </c>
      <c r="EQ17" s="19">
        <v>0</v>
      </c>
      <c r="ER17" s="19">
        <v>0</v>
      </c>
      <c r="ES17" s="19">
        <v>1341</v>
      </c>
      <c r="ET17" s="19">
        <v>0</v>
      </c>
      <c r="EU17" s="19">
        <v>0</v>
      </c>
      <c r="EV17" s="19">
        <v>0</v>
      </c>
      <c r="EW17" s="19">
        <v>0</v>
      </c>
      <c r="EX17" s="19">
        <v>234</v>
      </c>
      <c r="EY17" s="21">
        <v>937937172</v>
      </c>
      <c r="EZ17" s="20">
        <v>315646482</v>
      </c>
      <c r="FA17" s="19">
        <v>988792</v>
      </c>
      <c r="FB17" s="19">
        <v>34483</v>
      </c>
      <c r="FC17" s="19">
        <v>0</v>
      </c>
      <c r="FD17" s="19">
        <v>2646</v>
      </c>
      <c r="FE17" s="19">
        <v>1648</v>
      </c>
      <c r="FF17" s="19">
        <v>0</v>
      </c>
      <c r="FG17" s="19">
        <v>0</v>
      </c>
      <c r="FH17" s="19">
        <v>0</v>
      </c>
      <c r="FI17" s="19">
        <v>407</v>
      </c>
      <c r="FJ17" s="21">
        <v>0</v>
      </c>
      <c r="FK17" s="20">
        <v>0</v>
      </c>
      <c r="FL17" s="19">
        <v>0</v>
      </c>
      <c r="FM17" s="19">
        <v>0</v>
      </c>
      <c r="FN17" s="19">
        <v>0</v>
      </c>
      <c r="FO17" s="19">
        <v>0</v>
      </c>
      <c r="FP17" s="19">
        <v>0</v>
      </c>
      <c r="FQ17" s="19">
        <v>0</v>
      </c>
      <c r="FR17" s="19">
        <v>0</v>
      </c>
      <c r="FS17" s="19">
        <v>0</v>
      </c>
      <c r="FT17" s="19">
        <v>0</v>
      </c>
      <c r="FU17" s="21">
        <v>316674458</v>
      </c>
      <c r="FV17" s="20">
        <v>1251285130</v>
      </c>
      <c r="FW17" s="19">
        <v>1502190</v>
      </c>
      <c r="FX17" s="19">
        <v>1753007</v>
      </c>
      <c r="FY17" s="19">
        <v>44509</v>
      </c>
      <c r="FZ17" s="19">
        <v>17320</v>
      </c>
      <c r="GA17" s="19">
        <v>1648</v>
      </c>
      <c r="GB17" s="19">
        <v>5844</v>
      </c>
      <c r="GC17" s="19">
        <v>0</v>
      </c>
      <c r="GD17" s="19">
        <v>0</v>
      </c>
      <c r="GE17" s="19">
        <v>407</v>
      </c>
      <c r="GF17" s="21">
        <v>0</v>
      </c>
      <c r="GG17" s="20">
        <v>0</v>
      </c>
      <c r="GH17" s="19">
        <v>0</v>
      </c>
      <c r="GI17" s="19">
        <v>0</v>
      </c>
      <c r="GJ17" s="19">
        <v>0</v>
      </c>
      <c r="GK17" s="19">
        <v>1341</v>
      </c>
      <c r="GL17" s="19">
        <v>0</v>
      </c>
      <c r="GM17" s="19">
        <v>0</v>
      </c>
      <c r="GN17" s="19">
        <v>0</v>
      </c>
      <c r="GO17" s="19">
        <v>0</v>
      </c>
      <c r="GP17" s="19">
        <v>234</v>
      </c>
      <c r="GQ17" s="21">
        <v>1254611630</v>
      </c>
      <c r="GR17" s="20">
        <v>943359760</v>
      </c>
      <c r="GS17" s="19">
        <v>691064</v>
      </c>
      <c r="GT17" s="19">
        <v>1984424</v>
      </c>
      <c r="GU17" s="19">
        <v>165057</v>
      </c>
      <c r="GV17" s="19">
        <v>64459</v>
      </c>
      <c r="GW17" s="19">
        <v>25313</v>
      </c>
      <c r="GX17" s="19">
        <v>25995</v>
      </c>
      <c r="GY17" s="19">
        <v>13517</v>
      </c>
      <c r="GZ17" s="19">
        <v>2750</v>
      </c>
      <c r="HA17" s="19">
        <v>16809</v>
      </c>
      <c r="HB17" s="21">
        <v>12122</v>
      </c>
      <c r="HC17" s="20">
        <v>8610</v>
      </c>
      <c r="HD17" s="19">
        <v>3061</v>
      </c>
      <c r="HE17" s="19">
        <v>6736</v>
      </c>
      <c r="HF17" s="19">
        <v>9162</v>
      </c>
      <c r="HG17" s="19">
        <v>20267</v>
      </c>
      <c r="HH17" s="19">
        <v>6997</v>
      </c>
      <c r="HI17" s="19">
        <v>5930</v>
      </c>
      <c r="HJ17" s="19">
        <v>36871</v>
      </c>
      <c r="HK17" s="19">
        <v>152888</v>
      </c>
      <c r="HL17" s="19">
        <v>202779</v>
      </c>
      <c r="HM17" s="21">
        <v>946814571</v>
      </c>
      <c r="HN17" s="20">
        <v>324391475</v>
      </c>
      <c r="HO17" s="19">
        <v>1688533</v>
      </c>
      <c r="HP17" s="19">
        <v>870254</v>
      </c>
      <c r="HQ17" s="19">
        <v>486241</v>
      </c>
      <c r="HR17" s="19">
        <v>484031</v>
      </c>
      <c r="HS17" s="19">
        <v>500728</v>
      </c>
      <c r="HT17" s="19">
        <v>329947</v>
      </c>
      <c r="HU17" s="19">
        <v>331285</v>
      </c>
      <c r="HV17" s="19">
        <v>266409</v>
      </c>
      <c r="HW17" s="19">
        <v>352169</v>
      </c>
      <c r="HX17" s="21">
        <v>271523</v>
      </c>
      <c r="HY17" s="20">
        <v>193903</v>
      </c>
      <c r="HZ17" s="19">
        <v>124593</v>
      </c>
      <c r="IA17" s="19">
        <v>73393</v>
      </c>
      <c r="IB17" s="19">
        <v>57618</v>
      </c>
      <c r="IC17" s="19">
        <v>47615</v>
      </c>
      <c r="ID17" s="19">
        <v>14253</v>
      </c>
      <c r="IE17" s="19">
        <v>2964</v>
      </c>
      <c r="IF17" s="19">
        <v>28871</v>
      </c>
      <c r="IG17" s="19">
        <v>98175</v>
      </c>
      <c r="IH17" s="19">
        <v>228547</v>
      </c>
      <c r="II17" s="21">
        <v>330842527</v>
      </c>
      <c r="IJ17" s="20">
        <v>1267751235</v>
      </c>
      <c r="IK17" s="19">
        <v>2379597</v>
      </c>
      <c r="IL17" s="19">
        <v>2854678</v>
      </c>
      <c r="IM17" s="19">
        <v>651298</v>
      </c>
      <c r="IN17" s="19">
        <v>548490</v>
      </c>
      <c r="IO17" s="19">
        <v>526041</v>
      </c>
      <c r="IP17" s="19">
        <v>355942</v>
      </c>
      <c r="IQ17" s="19">
        <v>344802</v>
      </c>
      <c r="IR17" s="19">
        <v>269159</v>
      </c>
      <c r="IS17" s="19">
        <v>368978</v>
      </c>
      <c r="IT17" s="21">
        <v>283645</v>
      </c>
      <c r="IU17" s="20">
        <v>202513</v>
      </c>
      <c r="IV17" s="19">
        <v>127654</v>
      </c>
      <c r="IW17" s="19">
        <v>80129</v>
      </c>
      <c r="IX17" s="19">
        <v>66780</v>
      </c>
      <c r="IY17" s="19">
        <v>67882</v>
      </c>
      <c r="IZ17" s="19">
        <v>21250</v>
      </c>
      <c r="JA17" s="19">
        <v>8894</v>
      </c>
      <c r="JB17" s="19">
        <v>65742</v>
      </c>
      <c r="JC17" s="19">
        <v>251063</v>
      </c>
      <c r="JD17" s="19">
        <v>431326</v>
      </c>
      <c r="JE17" s="22">
        <v>1277657098</v>
      </c>
    </row>
    <row r="18" spans="1:265" s="17" customFormat="1" ht="9" customHeight="1" x14ac:dyDescent="0.2">
      <c r="A18" s="18" t="s">
        <v>10</v>
      </c>
      <c r="B18" s="20">
        <v>3684088</v>
      </c>
      <c r="C18" s="19">
        <v>187619</v>
      </c>
      <c r="D18" s="19">
        <v>212360</v>
      </c>
      <c r="E18" s="19">
        <v>52866</v>
      </c>
      <c r="F18" s="19">
        <v>29745</v>
      </c>
      <c r="G18" s="19">
        <v>22840</v>
      </c>
      <c r="H18" s="19">
        <v>18370</v>
      </c>
      <c r="I18" s="19">
        <v>10794</v>
      </c>
      <c r="J18" s="19">
        <v>14335</v>
      </c>
      <c r="K18" s="19">
        <v>21431</v>
      </c>
      <c r="L18" s="21">
        <v>14250</v>
      </c>
      <c r="M18" s="20">
        <v>5412</v>
      </c>
      <c r="N18" s="19">
        <v>3782</v>
      </c>
      <c r="O18" s="19">
        <v>1403</v>
      </c>
      <c r="P18" s="19">
        <v>1408</v>
      </c>
      <c r="Q18" s="19">
        <v>11343</v>
      </c>
      <c r="R18" s="19">
        <v>16948</v>
      </c>
      <c r="S18" s="19">
        <v>22727</v>
      </c>
      <c r="T18" s="19">
        <v>19804</v>
      </c>
      <c r="U18" s="19">
        <v>34907</v>
      </c>
      <c r="V18" s="19">
        <v>1792</v>
      </c>
      <c r="W18" s="21">
        <v>4388224</v>
      </c>
      <c r="X18" s="20">
        <v>8796544</v>
      </c>
      <c r="Y18" s="19">
        <v>458037</v>
      </c>
      <c r="Z18" s="19">
        <v>745565</v>
      </c>
      <c r="AA18" s="19">
        <v>287501</v>
      </c>
      <c r="AB18" s="19">
        <v>193676</v>
      </c>
      <c r="AC18" s="19">
        <v>135136</v>
      </c>
      <c r="AD18" s="19">
        <v>90796</v>
      </c>
      <c r="AE18" s="19">
        <v>133111</v>
      </c>
      <c r="AF18" s="19">
        <v>81709</v>
      </c>
      <c r="AG18" s="19">
        <v>102458</v>
      </c>
      <c r="AH18" s="21">
        <v>99390</v>
      </c>
      <c r="AI18" s="20">
        <v>106032</v>
      </c>
      <c r="AJ18" s="19">
        <v>92887</v>
      </c>
      <c r="AK18" s="19">
        <v>71145</v>
      </c>
      <c r="AL18" s="19">
        <v>82060</v>
      </c>
      <c r="AM18" s="19">
        <v>55458</v>
      </c>
      <c r="AN18" s="19">
        <v>34616</v>
      </c>
      <c r="AO18" s="19">
        <v>59587</v>
      </c>
      <c r="AP18" s="19">
        <v>61392</v>
      </c>
      <c r="AQ18" s="19">
        <v>138857</v>
      </c>
      <c r="AR18" s="19">
        <v>157985</v>
      </c>
      <c r="AS18" s="21">
        <v>11983942</v>
      </c>
      <c r="AT18" s="20">
        <v>12480632</v>
      </c>
      <c r="AU18" s="19">
        <v>645656</v>
      </c>
      <c r="AV18" s="19">
        <v>957925</v>
      </c>
      <c r="AW18" s="19">
        <v>340367</v>
      </c>
      <c r="AX18" s="19">
        <v>223421</v>
      </c>
      <c r="AY18" s="19">
        <v>157976</v>
      </c>
      <c r="AZ18" s="19">
        <v>109166</v>
      </c>
      <c r="BA18" s="19">
        <v>143905</v>
      </c>
      <c r="BB18" s="19">
        <v>96044</v>
      </c>
      <c r="BC18" s="19">
        <v>123889</v>
      </c>
      <c r="BD18" s="21">
        <v>113640</v>
      </c>
      <c r="BE18" s="20">
        <v>111444</v>
      </c>
      <c r="BF18" s="19">
        <v>96669</v>
      </c>
      <c r="BG18" s="19">
        <v>72548</v>
      </c>
      <c r="BH18" s="19">
        <v>83468</v>
      </c>
      <c r="BI18" s="19">
        <v>66801</v>
      </c>
      <c r="BJ18" s="19">
        <v>51564</v>
      </c>
      <c r="BK18" s="19">
        <v>82314</v>
      </c>
      <c r="BL18" s="19">
        <v>81196</v>
      </c>
      <c r="BM18" s="19">
        <v>173764</v>
      </c>
      <c r="BN18" s="19">
        <v>159777</v>
      </c>
      <c r="BO18" s="21">
        <v>16372166</v>
      </c>
      <c r="BP18" s="20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19">
        <v>0</v>
      </c>
      <c r="BZ18" s="21">
        <v>0</v>
      </c>
      <c r="CA18" s="20">
        <v>0</v>
      </c>
      <c r="CB18" s="19">
        <v>0</v>
      </c>
      <c r="CC18" s="19">
        <v>0</v>
      </c>
      <c r="CD18" s="19">
        <v>0</v>
      </c>
      <c r="CE18" s="19">
        <v>0</v>
      </c>
      <c r="CF18" s="19">
        <v>0</v>
      </c>
      <c r="CG18" s="19">
        <v>0</v>
      </c>
      <c r="CH18" s="19">
        <v>0</v>
      </c>
      <c r="CI18" s="19">
        <v>0</v>
      </c>
      <c r="CJ18" s="19">
        <v>0</v>
      </c>
      <c r="CK18" s="21">
        <v>0</v>
      </c>
      <c r="CL18" s="20">
        <v>0</v>
      </c>
      <c r="CM18" s="19">
        <v>0</v>
      </c>
      <c r="CN18" s="19">
        <v>0</v>
      </c>
      <c r="CO18" s="19">
        <v>0</v>
      </c>
      <c r="CP18" s="19">
        <v>0</v>
      </c>
      <c r="CQ18" s="19">
        <v>0</v>
      </c>
      <c r="CR18" s="19">
        <v>0</v>
      </c>
      <c r="CS18" s="19">
        <v>0</v>
      </c>
      <c r="CT18" s="19">
        <v>0</v>
      </c>
      <c r="CU18" s="19">
        <v>0</v>
      </c>
      <c r="CV18" s="21">
        <v>0</v>
      </c>
      <c r="CW18" s="20">
        <v>0</v>
      </c>
      <c r="CX18" s="19">
        <v>0</v>
      </c>
      <c r="CY18" s="19">
        <v>0</v>
      </c>
      <c r="CZ18" s="19">
        <v>0</v>
      </c>
      <c r="DA18" s="19">
        <v>0</v>
      </c>
      <c r="DB18" s="19">
        <v>0</v>
      </c>
      <c r="DC18" s="19">
        <v>0</v>
      </c>
      <c r="DD18" s="19">
        <v>0</v>
      </c>
      <c r="DE18" s="19">
        <v>0</v>
      </c>
      <c r="DF18" s="19">
        <v>0</v>
      </c>
      <c r="DG18" s="21">
        <v>0</v>
      </c>
      <c r="DH18" s="20">
        <v>0</v>
      </c>
      <c r="DI18" s="19">
        <v>0</v>
      </c>
      <c r="DJ18" s="19">
        <v>0</v>
      </c>
      <c r="DK18" s="19">
        <v>0</v>
      </c>
      <c r="DL18" s="19">
        <v>0</v>
      </c>
      <c r="DM18" s="19">
        <v>0</v>
      </c>
      <c r="DN18" s="19">
        <v>0</v>
      </c>
      <c r="DO18" s="19">
        <v>0</v>
      </c>
      <c r="DP18" s="19">
        <v>0</v>
      </c>
      <c r="DQ18" s="19">
        <v>0</v>
      </c>
      <c r="DR18" s="21">
        <v>0</v>
      </c>
      <c r="DS18" s="20">
        <v>0</v>
      </c>
      <c r="DT18" s="19">
        <v>0</v>
      </c>
      <c r="DU18" s="19">
        <v>0</v>
      </c>
      <c r="DV18" s="19">
        <v>0</v>
      </c>
      <c r="DW18" s="19">
        <v>0</v>
      </c>
      <c r="DX18" s="19">
        <v>0</v>
      </c>
      <c r="DY18" s="19">
        <v>0</v>
      </c>
      <c r="DZ18" s="19">
        <v>0</v>
      </c>
      <c r="EA18" s="19">
        <v>0</v>
      </c>
      <c r="EB18" s="19">
        <v>0</v>
      </c>
      <c r="EC18" s="21">
        <v>0</v>
      </c>
      <c r="ED18" s="20">
        <v>238057327</v>
      </c>
      <c r="EE18" s="19">
        <v>134471</v>
      </c>
      <c r="EF18" s="19">
        <v>162316</v>
      </c>
      <c r="EG18" s="19">
        <v>29352</v>
      </c>
      <c r="EH18" s="19">
        <v>23768</v>
      </c>
      <c r="EI18" s="19">
        <v>11843</v>
      </c>
      <c r="EJ18" s="19">
        <v>5532</v>
      </c>
      <c r="EK18" s="19">
        <v>34</v>
      </c>
      <c r="EL18" s="19">
        <v>4024</v>
      </c>
      <c r="EM18" s="19">
        <v>5025</v>
      </c>
      <c r="EN18" s="21">
        <v>1</v>
      </c>
      <c r="EO18" s="20">
        <v>3130</v>
      </c>
      <c r="EP18" s="19">
        <v>0</v>
      </c>
      <c r="EQ18" s="19">
        <v>0</v>
      </c>
      <c r="ER18" s="19">
        <v>0</v>
      </c>
      <c r="ES18" s="19">
        <v>0</v>
      </c>
      <c r="ET18" s="19">
        <v>0</v>
      </c>
      <c r="EU18" s="19">
        <v>0</v>
      </c>
      <c r="EV18" s="19">
        <v>0</v>
      </c>
      <c r="EW18" s="19">
        <v>0</v>
      </c>
      <c r="EX18" s="19">
        <v>0</v>
      </c>
      <c r="EY18" s="21">
        <v>238436823</v>
      </c>
      <c r="EZ18" s="20">
        <v>504745453</v>
      </c>
      <c r="FA18" s="19">
        <v>2762489</v>
      </c>
      <c r="FB18" s="19">
        <v>146072</v>
      </c>
      <c r="FC18" s="19">
        <v>42504</v>
      </c>
      <c r="FD18" s="19">
        <v>72784</v>
      </c>
      <c r="FE18" s="19">
        <v>18652</v>
      </c>
      <c r="FF18" s="19">
        <v>11067</v>
      </c>
      <c r="FG18" s="19">
        <v>2371</v>
      </c>
      <c r="FH18" s="19">
        <v>3216</v>
      </c>
      <c r="FI18" s="19">
        <v>0</v>
      </c>
      <c r="FJ18" s="21">
        <v>264</v>
      </c>
      <c r="FK18" s="20">
        <v>0</v>
      </c>
      <c r="FL18" s="19">
        <v>2150</v>
      </c>
      <c r="FM18" s="19">
        <v>0</v>
      </c>
      <c r="FN18" s="19">
        <v>377</v>
      </c>
      <c r="FO18" s="19">
        <v>0</v>
      </c>
      <c r="FP18" s="19">
        <v>0</v>
      </c>
      <c r="FQ18" s="19">
        <v>0</v>
      </c>
      <c r="FR18" s="19">
        <v>0</v>
      </c>
      <c r="FS18" s="19">
        <v>0</v>
      </c>
      <c r="FT18" s="19">
        <v>0</v>
      </c>
      <c r="FU18" s="21">
        <v>507807399</v>
      </c>
      <c r="FV18" s="20">
        <v>742802780</v>
      </c>
      <c r="FW18" s="19">
        <v>2896960</v>
      </c>
      <c r="FX18" s="19">
        <v>308388</v>
      </c>
      <c r="FY18" s="19">
        <v>71856</v>
      </c>
      <c r="FZ18" s="19">
        <v>96552</v>
      </c>
      <c r="GA18" s="19">
        <v>30495</v>
      </c>
      <c r="GB18" s="19">
        <v>16599</v>
      </c>
      <c r="GC18" s="19">
        <v>2405</v>
      </c>
      <c r="GD18" s="19">
        <v>7240</v>
      </c>
      <c r="GE18" s="19">
        <v>5025</v>
      </c>
      <c r="GF18" s="21">
        <v>265</v>
      </c>
      <c r="GG18" s="20">
        <v>3130</v>
      </c>
      <c r="GH18" s="19">
        <v>2150</v>
      </c>
      <c r="GI18" s="19">
        <v>0</v>
      </c>
      <c r="GJ18" s="19">
        <v>377</v>
      </c>
      <c r="GK18" s="19">
        <v>0</v>
      </c>
      <c r="GL18" s="19">
        <v>0</v>
      </c>
      <c r="GM18" s="19">
        <v>0</v>
      </c>
      <c r="GN18" s="19">
        <v>0</v>
      </c>
      <c r="GO18" s="19">
        <v>0</v>
      </c>
      <c r="GP18" s="19">
        <v>0</v>
      </c>
      <c r="GQ18" s="21">
        <v>746244222</v>
      </c>
      <c r="GR18" s="20">
        <v>241741415</v>
      </c>
      <c r="GS18" s="19">
        <v>322090</v>
      </c>
      <c r="GT18" s="19">
        <v>374676</v>
      </c>
      <c r="GU18" s="19">
        <v>82218</v>
      </c>
      <c r="GV18" s="19">
        <v>53513</v>
      </c>
      <c r="GW18" s="19">
        <v>34683</v>
      </c>
      <c r="GX18" s="19">
        <v>23902</v>
      </c>
      <c r="GY18" s="19">
        <v>10828</v>
      </c>
      <c r="GZ18" s="19">
        <v>18359</v>
      </c>
      <c r="HA18" s="19">
        <v>26456</v>
      </c>
      <c r="HB18" s="21">
        <v>14251</v>
      </c>
      <c r="HC18" s="20">
        <v>8542</v>
      </c>
      <c r="HD18" s="19">
        <v>3782</v>
      </c>
      <c r="HE18" s="19">
        <v>1403</v>
      </c>
      <c r="HF18" s="19">
        <v>1408</v>
      </c>
      <c r="HG18" s="19">
        <v>11343</v>
      </c>
      <c r="HH18" s="19">
        <v>16948</v>
      </c>
      <c r="HI18" s="19">
        <v>22727</v>
      </c>
      <c r="HJ18" s="19">
        <v>19804</v>
      </c>
      <c r="HK18" s="19">
        <v>34907</v>
      </c>
      <c r="HL18" s="19">
        <v>1792</v>
      </c>
      <c r="HM18" s="21">
        <v>242825047</v>
      </c>
      <c r="HN18" s="20">
        <v>513541997</v>
      </c>
      <c r="HO18" s="19">
        <v>3220526</v>
      </c>
      <c r="HP18" s="19">
        <v>891637</v>
      </c>
      <c r="HQ18" s="19">
        <v>330005</v>
      </c>
      <c r="HR18" s="19">
        <v>266460</v>
      </c>
      <c r="HS18" s="19">
        <v>153788</v>
      </c>
      <c r="HT18" s="19">
        <v>101863</v>
      </c>
      <c r="HU18" s="19">
        <v>135482</v>
      </c>
      <c r="HV18" s="19">
        <v>84925</v>
      </c>
      <c r="HW18" s="19">
        <v>102458</v>
      </c>
      <c r="HX18" s="21">
        <v>99654</v>
      </c>
      <c r="HY18" s="20">
        <v>106032</v>
      </c>
      <c r="HZ18" s="19">
        <v>95037</v>
      </c>
      <c r="IA18" s="19">
        <v>71145</v>
      </c>
      <c r="IB18" s="19">
        <v>82437</v>
      </c>
      <c r="IC18" s="19">
        <v>55458</v>
      </c>
      <c r="ID18" s="19">
        <v>34616</v>
      </c>
      <c r="IE18" s="19">
        <v>59587</v>
      </c>
      <c r="IF18" s="19">
        <v>61392</v>
      </c>
      <c r="IG18" s="19">
        <v>138857</v>
      </c>
      <c r="IH18" s="19">
        <v>157985</v>
      </c>
      <c r="II18" s="21">
        <v>519791341</v>
      </c>
      <c r="IJ18" s="20">
        <v>755283412</v>
      </c>
      <c r="IK18" s="19">
        <v>3542616</v>
      </c>
      <c r="IL18" s="19">
        <v>1266313</v>
      </c>
      <c r="IM18" s="19">
        <v>412223</v>
      </c>
      <c r="IN18" s="19">
        <v>319973</v>
      </c>
      <c r="IO18" s="19">
        <v>188471</v>
      </c>
      <c r="IP18" s="19">
        <v>125765</v>
      </c>
      <c r="IQ18" s="19">
        <v>146310</v>
      </c>
      <c r="IR18" s="19">
        <v>103284</v>
      </c>
      <c r="IS18" s="19">
        <v>128914</v>
      </c>
      <c r="IT18" s="21">
        <v>113905</v>
      </c>
      <c r="IU18" s="20">
        <v>114574</v>
      </c>
      <c r="IV18" s="19">
        <v>98819</v>
      </c>
      <c r="IW18" s="19">
        <v>72548</v>
      </c>
      <c r="IX18" s="19">
        <v>83845</v>
      </c>
      <c r="IY18" s="19">
        <v>66801</v>
      </c>
      <c r="IZ18" s="19">
        <v>51564</v>
      </c>
      <c r="JA18" s="19">
        <v>82314</v>
      </c>
      <c r="JB18" s="19">
        <v>81196</v>
      </c>
      <c r="JC18" s="19">
        <v>173764</v>
      </c>
      <c r="JD18" s="19">
        <v>159777</v>
      </c>
      <c r="JE18" s="22">
        <v>762616388</v>
      </c>
    </row>
    <row r="19" spans="1:265" s="17" customFormat="1" ht="9" customHeight="1" x14ac:dyDescent="0.2">
      <c r="A19" s="18" t="s">
        <v>11</v>
      </c>
      <c r="B19" s="20">
        <v>355542</v>
      </c>
      <c r="C19" s="19">
        <v>21145</v>
      </c>
      <c r="D19" s="19">
        <v>30561</v>
      </c>
      <c r="E19" s="19">
        <v>9343</v>
      </c>
      <c r="F19" s="19">
        <v>4981</v>
      </c>
      <c r="G19" s="19">
        <v>1753</v>
      </c>
      <c r="H19" s="19">
        <v>2393</v>
      </c>
      <c r="I19" s="19">
        <v>0</v>
      </c>
      <c r="J19" s="19">
        <v>0</v>
      </c>
      <c r="K19" s="19">
        <v>0</v>
      </c>
      <c r="L19" s="21">
        <v>0</v>
      </c>
      <c r="M19" s="20">
        <v>0</v>
      </c>
      <c r="N19" s="19">
        <v>1443</v>
      </c>
      <c r="O19" s="19">
        <v>0</v>
      </c>
      <c r="P19" s="19">
        <v>803</v>
      </c>
      <c r="Q19" s="19">
        <v>820</v>
      </c>
      <c r="R19" s="19">
        <v>1194</v>
      </c>
      <c r="S19" s="19">
        <v>310</v>
      </c>
      <c r="T19" s="19">
        <v>16980</v>
      </c>
      <c r="U19" s="19">
        <v>330</v>
      </c>
      <c r="V19" s="19">
        <v>0</v>
      </c>
      <c r="W19" s="21">
        <v>447598</v>
      </c>
      <c r="X19" s="20">
        <v>1335161</v>
      </c>
      <c r="Y19" s="19">
        <v>273103</v>
      </c>
      <c r="Z19" s="19">
        <v>356511</v>
      </c>
      <c r="AA19" s="19">
        <v>230749</v>
      </c>
      <c r="AB19" s="19">
        <v>197750</v>
      </c>
      <c r="AC19" s="19">
        <v>181911</v>
      </c>
      <c r="AD19" s="19">
        <v>113112</v>
      </c>
      <c r="AE19" s="19">
        <v>109468</v>
      </c>
      <c r="AF19" s="19">
        <v>84151</v>
      </c>
      <c r="AG19" s="19">
        <v>76992</v>
      </c>
      <c r="AH19" s="21">
        <v>97933</v>
      </c>
      <c r="AI19" s="20">
        <v>81212</v>
      </c>
      <c r="AJ19" s="19">
        <v>69230</v>
      </c>
      <c r="AK19" s="19">
        <v>49541</v>
      </c>
      <c r="AL19" s="19">
        <v>48643</v>
      </c>
      <c r="AM19" s="19">
        <v>84771</v>
      </c>
      <c r="AN19" s="19">
        <v>50028</v>
      </c>
      <c r="AO19" s="19">
        <v>162495</v>
      </c>
      <c r="AP19" s="19">
        <v>5164</v>
      </c>
      <c r="AQ19" s="19">
        <v>111656</v>
      </c>
      <c r="AR19" s="19">
        <v>46527</v>
      </c>
      <c r="AS19" s="21">
        <v>3766108</v>
      </c>
      <c r="AT19" s="20">
        <v>1690703</v>
      </c>
      <c r="AU19" s="19">
        <v>294248</v>
      </c>
      <c r="AV19" s="19">
        <v>387072</v>
      </c>
      <c r="AW19" s="19">
        <v>240092</v>
      </c>
      <c r="AX19" s="19">
        <v>202731</v>
      </c>
      <c r="AY19" s="19">
        <v>183664</v>
      </c>
      <c r="AZ19" s="19">
        <v>115505</v>
      </c>
      <c r="BA19" s="19">
        <v>109468</v>
      </c>
      <c r="BB19" s="19">
        <v>84151</v>
      </c>
      <c r="BC19" s="19">
        <v>76992</v>
      </c>
      <c r="BD19" s="21">
        <v>97933</v>
      </c>
      <c r="BE19" s="20">
        <v>81212</v>
      </c>
      <c r="BF19" s="19">
        <v>70673</v>
      </c>
      <c r="BG19" s="19">
        <v>49541</v>
      </c>
      <c r="BH19" s="19">
        <v>49446</v>
      </c>
      <c r="BI19" s="19">
        <v>85591</v>
      </c>
      <c r="BJ19" s="19">
        <v>51222</v>
      </c>
      <c r="BK19" s="19">
        <v>162805</v>
      </c>
      <c r="BL19" s="19">
        <v>22144</v>
      </c>
      <c r="BM19" s="19">
        <v>111986</v>
      </c>
      <c r="BN19" s="19">
        <v>46527</v>
      </c>
      <c r="BO19" s="21">
        <v>4213706</v>
      </c>
      <c r="BP19" s="20">
        <v>569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0</v>
      </c>
      <c r="BW19" s="19">
        <v>0</v>
      </c>
      <c r="BX19" s="19">
        <v>0</v>
      </c>
      <c r="BY19" s="19">
        <v>0</v>
      </c>
      <c r="BZ19" s="21">
        <v>0</v>
      </c>
      <c r="CA19" s="20">
        <v>0</v>
      </c>
      <c r="CB19" s="19">
        <v>0</v>
      </c>
      <c r="CC19" s="19">
        <v>0</v>
      </c>
      <c r="CD19" s="19">
        <v>0</v>
      </c>
      <c r="CE19" s="19">
        <v>0</v>
      </c>
      <c r="CF19" s="19">
        <v>0</v>
      </c>
      <c r="CG19" s="19">
        <v>0</v>
      </c>
      <c r="CH19" s="19">
        <v>0</v>
      </c>
      <c r="CI19" s="19">
        <v>0</v>
      </c>
      <c r="CJ19" s="19">
        <v>0</v>
      </c>
      <c r="CK19" s="21">
        <v>569</v>
      </c>
      <c r="CL19" s="20">
        <v>533</v>
      </c>
      <c r="CM19" s="19">
        <v>0</v>
      </c>
      <c r="CN19" s="19">
        <v>0</v>
      </c>
      <c r="CO19" s="19">
        <v>0</v>
      </c>
      <c r="CP19" s="19">
        <v>0</v>
      </c>
      <c r="CQ19" s="19">
        <v>0</v>
      </c>
      <c r="CR19" s="19">
        <v>0</v>
      </c>
      <c r="CS19" s="19">
        <v>0</v>
      </c>
      <c r="CT19" s="19">
        <v>0</v>
      </c>
      <c r="CU19" s="19">
        <v>0</v>
      </c>
      <c r="CV19" s="21">
        <v>0</v>
      </c>
      <c r="CW19" s="20">
        <v>0</v>
      </c>
      <c r="CX19" s="19">
        <v>0</v>
      </c>
      <c r="CY19" s="19">
        <v>0</v>
      </c>
      <c r="CZ19" s="19">
        <v>0</v>
      </c>
      <c r="DA19" s="19">
        <v>0</v>
      </c>
      <c r="DB19" s="19">
        <v>0</v>
      </c>
      <c r="DC19" s="19">
        <v>0</v>
      </c>
      <c r="DD19" s="19">
        <v>0</v>
      </c>
      <c r="DE19" s="19">
        <v>0</v>
      </c>
      <c r="DF19" s="19">
        <v>0</v>
      </c>
      <c r="DG19" s="21">
        <v>533</v>
      </c>
      <c r="DH19" s="20">
        <v>1102</v>
      </c>
      <c r="DI19" s="19">
        <v>0</v>
      </c>
      <c r="DJ19" s="19">
        <v>0</v>
      </c>
      <c r="DK19" s="19">
        <v>0</v>
      </c>
      <c r="DL19" s="19">
        <v>0</v>
      </c>
      <c r="DM19" s="19">
        <v>0</v>
      </c>
      <c r="DN19" s="19">
        <v>0</v>
      </c>
      <c r="DO19" s="19">
        <v>0</v>
      </c>
      <c r="DP19" s="19">
        <v>0</v>
      </c>
      <c r="DQ19" s="19">
        <v>0</v>
      </c>
      <c r="DR19" s="21">
        <v>0</v>
      </c>
      <c r="DS19" s="20">
        <v>0</v>
      </c>
      <c r="DT19" s="19">
        <v>0</v>
      </c>
      <c r="DU19" s="19">
        <v>0</v>
      </c>
      <c r="DV19" s="19">
        <v>0</v>
      </c>
      <c r="DW19" s="19">
        <v>0</v>
      </c>
      <c r="DX19" s="19">
        <v>0</v>
      </c>
      <c r="DY19" s="19">
        <v>0</v>
      </c>
      <c r="DZ19" s="19">
        <v>0</v>
      </c>
      <c r="EA19" s="19">
        <v>0</v>
      </c>
      <c r="EB19" s="19">
        <v>0</v>
      </c>
      <c r="EC19" s="21">
        <v>1102</v>
      </c>
      <c r="ED19" s="20">
        <v>367610355</v>
      </c>
      <c r="EE19" s="19">
        <v>375</v>
      </c>
      <c r="EF19" s="19">
        <v>230268</v>
      </c>
      <c r="EG19" s="19">
        <v>2508</v>
      </c>
      <c r="EH19" s="19">
        <v>0</v>
      </c>
      <c r="EI19" s="19">
        <v>0</v>
      </c>
      <c r="EJ19" s="19">
        <v>0</v>
      </c>
      <c r="EK19" s="19">
        <v>0</v>
      </c>
      <c r="EL19" s="19">
        <v>1</v>
      </c>
      <c r="EM19" s="19">
        <v>1</v>
      </c>
      <c r="EN19" s="21">
        <v>1</v>
      </c>
      <c r="EO19" s="20">
        <v>0</v>
      </c>
      <c r="EP19" s="19">
        <v>0</v>
      </c>
      <c r="EQ19" s="19">
        <v>0</v>
      </c>
      <c r="ER19" s="19">
        <v>0</v>
      </c>
      <c r="ES19" s="19">
        <v>0</v>
      </c>
      <c r="ET19" s="19">
        <v>0</v>
      </c>
      <c r="EU19" s="19">
        <v>0</v>
      </c>
      <c r="EV19" s="19">
        <v>0</v>
      </c>
      <c r="EW19" s="19">
        <v>0</v>
      </c>
      <c r="EX19" s="19">
        <v>0</v>
      </c>
      <c r="EY19" s="21">
        <v>367843509</v>
      </c>
      <c r="EZ19" s="20">
        <v>416128940</v>
      </c>
      <c r="FA19" s="19">
        <v>3334</v>
      </c>
      <c r="FB19" s="19">
        <v>171480</v>
      </c>
      <c r="FC19" s="19">
        <v>2463</v>
      </c>
      <c r="FD19" s="19">
        <v>5</v>
      </c>
      <c r="FE19" s="19">
        <v>195</v>
      </c>
      <c r="FF19" s="19">
        <v>0</v>
      </c>
      <c r="FG19" s="19">
        <v>1</v>
      </c>
      <c r="FH19" s="19">
        <v>988</v>
      </c>
      <c r="FI19" s="19">
        <v>1</v>
      </c>
      <c r="FJ19" s="21">
        <v>0</v>
      </c>
      <c r="FK19" s="20">
        <v>0</v>
      </c>
      <c r="FL19" s="19">
        <v>333</v>
      </c>
      <c r="FM19" s="19">
        <v>100</v>
      </c>
      <c r="FN19" s="19">
        <v>483</v>
      </c>
      <c r="FO19" s="19">
        <v>1</v>
      </c>
      <c r="FP19" s="19">
        <v>0</v>
      </c>
      <c r="FQ19" s="19">
        <v>1</v>
      </c>
      <c r="FR19" s="19">
        <v>0</v>
      </c>
      <c r="FS19" s="19">
        <v>0</v>
      </c>
      <c r="FT19" s="19">
        <v>0</v>
      </c>
      <c r="FU19" s="21">
        <v>416308325</v>
      </c>
      <c r="FV19" s="20">
        <v>783739295</v>
      </c>
      <c r="FW19" s="19">
        <v>3709</v>
      </c>
      <c r="FX19" s="19">
        <v>401748</v>
      </c>
      <c r="FY19" s="19">
        <v>4971</v>
      </c>
      <c r="FZ19" s="19">
        <v>5</v>
      </c>
      <c r="GA19" s="19">
        <v>195</v>
      </c>
      <c r="GB19" s="19">
        <v>0</v>
      </c>
      <c r="GC19" s="19">
        <v>1</v>
      </c>
      <c r="GD19" s="19">
        <v>989</v>
      </c>
      <c r="GE19" s="19">
        <v>2</v>
      </c>
      <c r="GF19" s="21">
        <v>1</v>
      </c>
      <c r="GG19" s="20">
        <v>0</v>
      </c>
      <c r="GH19" s="19">
        <v>333</v>
      </c>
      <c r="GI19" s="19">
        <v>100</v>
      </c>
      <c r="GJ19" s="19">
        <v>483</v>
      </c>
      <c r="GK19" s="19">
        <v>1</v>
      </c>
      <c r="GL19" s="19">
        <v>0</v>
      </c>
      <c r="GM19" s="19">
        <v>1</v>
      </c>
      <c r="GN19" s="19">
        <v>0</v>
      </c>
      <c r="GO19" s="19">
        <v>0</v>
      </c>
      <c r="GP19" s="19">
        <v>0</v>
      </c>
      <c r="GQ19" s="21">
        <v>784151834</v>
      </c>
      <c r="GR19" s="20">
        <v>367966466</v>
      </c>
      <c r="GS19" s="19">
        <v>21520</v>
      </c>
      <c r="GT19" s="19">
        <v>260829</v>
      </c>
      <c r="GU19" s="19">
        <v>11851</v>
      </c>
      <c r="GV19" s="19">
        <v>4981</v>
      </c>
      <c r="GW19" s="19">
        <v>1753</v>
      </c>
      <c r="GX19" s="19">
        <v>2393</v>
      </c>
      <c r="GY19" s="19">
        <v>0</v>
      </c>
      <c r="GZ19" s="19">
        <v>1</v>
      </c>
      <c r="HA19" s="19">
        <v>1</v>
      </c>
      <c r="HB19" s="21">
        <v>1</v>
      </c>
      <c r="HC19" s="20">
        <v>0</v>
      </c>
      <c r="HD19" s="19">
        <v>1443</v>
      </c>
      <c r="HE19" s="19">
        <v>0</v>
      </c>
      <c r="HF19" s="19">
        <v>803</v>
      </c>
      <c r="HG19" s="19">
        <v>820</v>
      </c>
      <c r="HH19" s="19">
        <v>1194</v>
      </c>
      <c r="HI19" s="19">
        <v>310</v>
      </c>
      <c r="HJ19" s="19">
        <v>16980</v>
      </c>
      <c r="HK19" s="19">
        <v>330</v>
      </c>
      <c r="HL19" s="19">
        <v>0</v>
      </c>
      <c r="HM19" s="21">
        <v>368291676</v>
      </c>
      <c r="HN19" s="20">
        <v>417464634</v>
      </c>
      <c r="HO19" s="19">
        <v>276437</v>
      </c>
      <c r="HP19" s="19">
        <v>527991</v>
      </c>
      <c r="HQ19" s="19">
        <v>233212</v>
      </c>
      <c r="HR19" s="19">
        <v>197755</v>
      </c>
      <c r="HS19" s="19">
        <v>182106</v>
      </c>
      <c r="HT19" s="19">
        <v>113112</v>
      </c>
      <c r="HU19" s="19">
        <v>109469</v>
      </c>
      <c r="HV19" s="19">
        <v>85139</v>
      </c>
      <c r="HW19" s="19">
        <v>76993</v>
      </c>
      <c r="HX19" s="21">
        <v>97933</v>
      </c>
      <c r="HY19" s="20">
        <v>81212</v>
      </c>
      <c r="HZ19" s="19">
        <v>69563</v>
      </c>
      <c r="IA19" s="19">
        <v>49641</v>
      </c>
      <c r="IB19" s="19">
        <v>49126</v>
      </c>
      <c r="IC19" s="19">
        <v>84772</v>
      </c>
      <c r="ID19" s="19">
        <v>50028</v>
      </c>
      <c r="IE19" s="19">
        <v>162496</v>
      </c>
      <c r="IF19" s="19">
        <v>5164</v>
      </c>
      <c r="IG19" s="19">
        <v>111656</v>
      </c>
      <c r="IH19" s="19">
        <v>46527</v>
      </c>
      <c r="II19" s="21">
        <v>420074966</v>
      </c>
      <c r="IJ19" s="20">
        <v>785431100</v>
      </c>
      <c r="IK19" s="19">
        <v>297957</v>
      </c>
      <c r="IL19" s="19">
        <v>788820</v>
      </c>
      <c r="IM19" s="19">
        <v>245063</v>
      </c>
      <c r="IN19" s="19">
        <v>202736</v>
      </c>
      <c r="IO19" s="19">
        <v>183859</v>
      </c>
      <c r="IP19" s="19">
        <v>115505</v>
      </c>
      <c r="IQ19" s="19">
        <v>109469</v>
      </c>
      <c r="IR19" s="19">
        <v>85140</v>
      </c>
      <c r="IS19" s="19">
        <v>76994</v>
      </c>
      <c r="IT19" s="21">
        <v>97934</v>
      </c>
      <c r="IU19" s="20">
        <v>81212</v>
      </c>
      <c r="IV19" s="19">
        <v>71006</v>
      </c>
      <c r="IW19" s="19">
        <v>49641</v>
      </c>
      <c r="IX19" s="19">
        <v>49929</v>
      </c>
      <c r="IY19" s="19">
        <v>85592</v>
      </c>
      <c r="IZ19" s="19">
        <v>51222</v>
      </c>
      <c r="JA19" s="19">
        <v>162806</v>
      </c>
      <c r="JB19" s="19">
        <v>22144</v>
      </c>
      <c r="JC19" s="19">
        <v>111986</v>
      </c>
      <c r="JD19" s="19">
        <v>46527</v>
      </c>
      <c r="JE19" s="22">
        <v>788366642</v>
      </c>
    </row>
    <row r="20" spans="1:265" s="17" customFormat="1" ht="9" customHeight="1" x14ac:dyDescent="0.2">
      <c r="A20" s="18" t="s">
        <v>12</v>
      </c>
      <c r="B20" s="20">
        <v>47114</v>
      </c>
      <c r="C20" s="19">
        <v>1</v>
      </c>
      <c r="D20" s="19">
        <v>0</v>
      </c>
      <c r="E20" s="19">
        <v>1869</v>
      </c>
      <c r="F20" s="19">
        <v>621</v>
      </c>
      <c r="G20" s="19">
        <v>247</v>
      </c>
      <c r="H20" s="19">
        <v>0</v>
      </c>
      <c r="I20" s="19">
        <v>1</v>
      </c>
      <c r="J20" s="19">
        <v>148</v>
      </c>
      <c r="K20" s="19">
        <v>836</v>
      </c>
      <c r="L20" s="21">
        <v>3911</v>
      </c>
      <c r="M20" s="20">
        <v>167</v>
      </c>
      <c r="N20" s="19">
        <v>624</v>
      </c>
      <c r="O20" s="19">
        <v>3071</v>
      </c>
      <c r="P20" s="19">
        <v>3844</v>
      </c>
      <c r="Q20" s="19">
        <v>11664</v>
      </c>
      <c r="R20" s="19">
        <v>16530</v>
      </c>
      <c r="S20" s="19">
        <v>5413</v>
      </c>
      <c r="T20" s="19">
        <v>0</v>
      </c>
      <c r="U20" s="19">
        <v>0</v>
      </c>
      <c r="V20" s="19">
        <v>0</v>
      </c>
      <c r="W20" s="21">
        <v>96061</v>
      </c>
      <c r="X20" s="20">
        <v>172518</v>
      </c>
      <c r="Y20" s="19">
        <v>793</v>
      </c>
      <c r="Z20" s="19">
        <v>4203</v>
      </c>
      <c r="AA20" s="19">
        <v>2045</v>
      </c>
      <c r="AB20" s="19">
        <v>2460</v>
      </c>
      <c r="AC20" s="19">
        <v>291</v>
      </c>
      <c r="AD20" s="19">
        <v>442</v>
      </c>
      <c r="AE20" s="19">
        <v>324</v>
      </c>
      <c r="AF20" s="19">
        <v>64</v>
      </c>
      <c r="AG20" s="19">
        <v>0</v>
      </c>
      <c r="AH20" s="21">
        <v>0</v>
      </c>
      <c r="AI20" s="20">
        <v>0</v>
      </c>
      <c r="AJ20" s="19">
        <v>0</v>
      </c>
      <c r="AK20" s="19">
        <v>0</v>
      </c>
      <c r="AL20" s="19">
        <v>0</v>
      </c>
      <c r="AM20" s="19">
        <v>11198</v>
      </c>
      <c r="AN20" s="19">
        <v>103109</v>
      </c>
      <c r="AO20" s="19">
        <v>24668</v>
      </c>
      <c r="AP20" s="19">
        <v>49001</v>
      </c>
      <c r="AQ20" s="19">
        <v>35640</v>
      </c>
      <c r="AR20" s="19">
        <v>0</v>
      </c>
      <c r="AS20" s="21">
        <v>406756</v>
      </c>
      <c r="AT20" s="20">
        <v>219632</v>
      </c>
      <c r="AU20" s="19">
        <v>794</v>
      </c>
      <c r="AV20" s="19">
        <v>4203</v>
      </c>
      <c r="AW20" s="19">
        <v>3914</v>
      </c>
      <c r="AX20" s="19">
        <v>3081</v>
      </c>
      <c r="AY20" s="19">
        <v>538</v>
      </c>
      <c r="AZ20" s="19">
        <v>442</v>
      </c>
      <c r="BA20" s="19">
        <v>325</v>
      </c>
      <c r="BB20" s="19">
        <v>212</v>
      </c>
      <c r="BC20" s="19">
        <v>836</v>
      </c>
      <c r="BD20" s="21">
        <v>3911</v>
      </c>
      <c r="BE20" s="20">
        <v>167</v>
      </c>
      <c r="BF20" s="19">
        <v>624</v>
      </c>
      <c r="BG20" s="19">
        <v>3071</v>
      </c>
      <c r="BH20" s="19">
        <v>3844</v>
      </c>
      <c r="BI20" s="19">
        <v>22862</v>
      </c>
      <c r="BJ20" s="19">
        <v>119639</v>
      </c>
      <c r="BK20" s="19">
        <v>30081</v>
      </c>
      <c r="BL20" s="19">
        <v>49001</v>
      </c>
      <c r="BM20" s="19">
        <v>35640</v>
      </c>
      <c r="BN20" s="19">
        <v>0</v>
      </c>
      <c r="BO20" s="21">
        <v>502817</v>
      </c>
      <c r="BP20" s="20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21">
        <v>0</v>
      </c>
      <c r="CA20" s="20">
        <v>0</v>
      </c>
      <c r="CB20" s="19">
        <v>0</v>
      </c>
      <c r="CC20" s="19">
        <v>0</v>
      </c>
      <c r="CD20" s="19">
        <v>0</v>
      </c>
      <c r="CE20" s="19">
        <v>0</v>
      </c>
      <c r="CF20" s="19">
        <v>0</v>
      </c>
      <c r="CG20" s="19">
        <v>0</v>
      </c>
      <c r="CH20" s="19">
        <v>0</v>
      </c>
      <c r="CI20" s="19">
        <v>0</v>
      </c>
      <c r="CJ20" s="19">
        <v>0</v>
      </c>
      <c r="CK20" s="21">
        <v>0</v>
      </c>
      <c r="CL20" s="20">
        <v>0</v>
      </c>
      <c r="CM20" s="19">
        <v>0</v>
      </c>
      <c r="CN20" s="19">
        <v>0</v>
      </c>
      <c r="CO20" s="19">
        <v>0</v>
      </c>
      <c r="CP20" s="19">
        <v>0</v>
      </c>
      <c r="CQ20" s="19">
        <v>0</v>
      </c>
      <c r="CR20" s="19">
        <v>0</v>
      </c>
      <c r="CS20" s="19">
        <v>0</v>
      </c>
      <c r="CT20" s="19">
        <v>0</v>
      </c>
      <c r="CU20" s="19">
        <v>0</v>
      </c>
      <c r="CV20" s="21">
        <v>0</v>
      </c>
      <c r="CW20" s="20">
        <v>0</v>
      </c>
      <c r="CX20" s="19">
        <v>0</v>
      </c>
      <c r="CY20" s="19">
        <v>0</v>
      </c>
      <c r="CZ20" s="19">
        <v>0</v>
      </c>
      <c r="DA20" s="19">
        <v>0</v>
      </c>
      <c r="DB20" s="19">
        <v>0</v>
      </c>
      <c r="DC20" s="19">
        <v>0</v>
      </c>
      <c r="DD20" s="19">
        <v>0</v>
      </c>
      <c r="DE20" s="19">
        <v>0</v>
      </c>
      <c r="DF20" s="19">
        <v>0</v>
      </c>
      <c r="DG20" s="21">
        <v>0</v>
      </c>
      <c r="DH20" s="20">
        <v>0</v>
      </c>
      <c r="DI20" s="19">
        <v>0</v>
      </c>
      <c r="DJ20" s="19">
        <v>0</v>
      </c>
      <c r="DK20" s="19">
        <v>0</v>
      </c>
      <c r="DL20" s="19">
        <v>0</v>
      </c>
      <c r="DM20" s="19">
        <v>0</v>
      </c>
      <c r="DN20" s="19">
        <v>0</v>
      </c>
      <c r="DO20" s="19">
        <v>0</v>
      </c>
      <c r="DP20" s="19">
        <v>0</v>
      </c>
      <c r="DQ20" s="19">
        <v>0</v>
      </c>
      <c r="DR20" s="21">
        <v>0</v>
      </c>
      <c r="DS20" s="20">
        <v>0</v>
      </c>
      <c r="DT20" s="19">
        <v>0</v>
      </c>
      <c r="DU20" s="19">
        <v>0</v>
      </c>
      <c r="DV20" s="19">
        <v>0</v>
      </c>
      <c r="DW20" s="19">
        <v>0</v>
      </c>
      <c r="DX20" s="19">
        <v>0</v>
      </c>
      <c r="DY20" s="19">
        <v>0</v>
      </c>
      <c r="DZ20" s="19">
        <v>0</v>
      </c>
      <c r="EA20" s="19">
        <v>0</v>
      </c>
      <c r="EB20" s="19">
        <v>0</v>
      </c>
      <c r="EC20" s="21">
        <v>0</v>
      </c>
      <c r="ED20" s="20">
        <v>788918979</v>
      </c>
      <c r="EE20" s="19">
        <v>17380</v>
      </c>
      <c r="EF20" s="19">
        <v>210359</v>
      </c>
      <c r="EG20" s="19">
        <v>5019</v>
      </c>
      <c r="EH20" s="19">
        <v>873</v>
      </c>
      <c r="EI20" s="19">
        <v>771</v>
      </c>
      <c r="EJ20" s="19">
        <v>500</v>
      </c>
      <c r="EK20" s="19">
        <v>124</v>
      </c>
      <c r="EL20" s="19">
        <v>0</v>
      </c>
      <c r="EM20" s="19">
        <v>0</v>
      </c>
      <c r="EN20" s="21">
        <v>0</v>
      </c>
      <c r="EO20" s="20">
        <v>71</v>
      </c>
      <c r="EP20" s="19">
        <v>0</v>
      </c>
      <c r="EQ20" s="19">
        <v>0</v>
      </c>
      <c r="ER20" s="19">
        <v>0</v>
      </c>
      <c r="ES20" s="19">
        <v>0</v>
      </c>
      <c r="ET20" s="19">
        <v>0</v>
      </c>
      <c r="EU20" s="19">
        <v>0</v>
      </c>
      <c r="EV20" s="19">
        <v>0</v>
      </c>
      <c r="EW20" s="19">
        <v>0</v>
      </c>
      <c r="EX20" s="19">
        <v>3</v>
      </c>
      <c r="EY20" s="21">
        <v>789154079</v>
      </c>
      <c r="EZ20" s="20">
        <v>544393148</v>
      </c>
      <c r="FA20" s="19">
        <v>118690</v>
      </c>
      <c r="FB20" s="19">
        <v>31036</v>
      </c>
      <c r="FC20" s="19">
        <v>14402</v>
      </c>
      <c r="FD20" s="19">
        <v>4</v>
      </c>
      <c r="FE20" s="19">
        <v>94</v>
      </c>
      <c r="FF20" s="19">
        <v>1365</v>
      </c>
      <c r="FG20" s="19">
        <v>3888</v>
      </c>
      <c r="FH20" s="19">
        <v>1</v>
      </c>
      <c r="FI20" s="19">
        <v>2</v>
      </c>
      <c r="FJ20" s="21">
        <v>0</v>
      </c>
      <c r="FK20" s="20">
        <v>502</v>
      </c>
      <c r="FL20" s="19">
        <v>0</v>
      </c>
      <c r="FM20" s="19">
        <v>1</v>
      </c>
      <c r="FN20" s="19">
        <v>1</v>
      </c>
      <c r="FO20" s="19">
        <v>1</v>
      </c>
      <c r="FP20" s="19">
        <v>0</v>
      </c>
      <c r="FQ20" s="19">
        <v>0</v>
      </c>
      <c r="FR20" s="19">
        <v>0</v>
      </c>
      <c r="FS20" s="19">
        <v>0</v>
      </c>
      <c r="FT20" s="19">
        <v>1</v>
      </c>
      <c r="FU20" s="21">
        <v>544563136</v>
      </c>
      <c r="FV20" s="20">
        <v>1333312127</v>
      </c>
      <c r="FW20" s="19">
        <v>136070</v>
      </c>
      <c r="FX20" s="19">
        <v>241395</v>
      </c>
      <c r="FY20" s="19">
        <v>19421</v>
      </c>
      <c r="FZ20" s="19">
        <v>877</v>
      </c>
      <c r="GA20" s="19">
        <v>865</v>
      </c>
      <c r="GB20" s="19">
        <v>1865</v>
      </c>
      <c r="GC20" s="19">
        <v>4012</v>
      </c>
      <c r="GD20" s="19">
        <v>1</v>
      </c>
      <c r="GE20" s="19">
        <v>2</v>
      </c>
      <c r="GF20" s="21">
        <v>0</v>
      </c>
      <c r="GG20" s="20">
        <v>573</v>
      </c>
      <c r="GH20" s="19">
        <v>0</v>
      </c>
      <c r="GI20" s="19">
        <v>1</v>
      </c>
      <c r="GJ20" s="19">
        <v>1</v>
      </c>
      <c r="GK20" s="19">
        <v>1</v>
      </c>
      <c r="GL20" s="19">
        <v>0</v>
      </c>
      <c r="GM20" s="19">
        <v>0</v>
      </c>
      <c r="GN20" s="19">
        <v>0</v>
      </c>
      <c r="GO20" s="19">
        <v>0</v>
      </c>
      <c r="GP20" s="19">
        <v>4</v>
      </c>
      <c r="GQ20" s="21">
        <v>1333717215</v>
      </c>
      <c r="GR20" s="20">
        <v>788966093</v>
      </c>
      <c r="GS20" s="19">
        <v>17381</v>
      </c>
      <c r="GT20" s="19">
        <v>210359</v>
      </c>
      <c r="GU20" s="19">
        <v>6888</v>
      </c>
      <c r="GV20" s="19">
        <v>1494</v>
      </c>
      <c r="GW20" s="19">
        <v>1018</v>
      </c>
      <c r="GX20" s="19">
        <v>500</v>
      </c>
      <c r="GY20" s="19">
        <v>125</v>
      </c>
      <c r="GZ20" s="19">
        <v>148</v>
      </c>
      <c r="HA20" s="19">
        <v>836</v>
      </c>
      <c r="HB20" s="21">
        <v>3911</v>
      </c>
      <c r="HC20" s="20">
        <v>238</v>
      </c>
      <c r="HD20" s="19">
        <v>624</v>
      </c>
      <c r="HE20" s="19">
        <v>3071</v>
      </c>
      <c r="HF20" s="19">
        <v>3844</v>
      </c>
      <c r="HG20" s="19">
        <v>11664</v>
      </c>
      <c r="HH20" s="19">
        <v>16530</v>
      </c>
      <c r="HI20" s="19">
        <v>5413</v>
      </c>
      <c r="HJ20" s="19">
        <v>0</v>
      </c>
      <c r="HK20" s="19">
        <v>0</v>
      </c>
      <c r="HL20" s="19">
        <v>3</v>
      </c>
      <c r="HM20" s="21">
        <v>789250140</v>
      </c>
      <c r="HN20" s="20">
        <v>544565666</v>
      </c>
      <c r="HO20" s="19">
        <v>119483</v>
      </c>
      <c r="HP20" s="19">
        <v>35239</v>
      </c>
      <c r="HQ20" s="19">
        <v>16447</v>
      </c>
      <c r="HR20" s="19">
        <v>2464</v>
      </c>
      <c r="HS20" s="19">
        <v>385</v>
      </c>
      <c r="HT20" s="19">
        <v>1807</v>
      </c>
      <c r="HU20" s="19">
        <v>4212</v>
      </c>
      <c r="HV20" s="19">
        <v>65</v>
      </c>
      <c r="HW20" s="19">
        <v>2</v>
      </c>
      <c r="HX20" s="21">
        <v>0</v>
      </c>
      <c r="HY20" s="20">
        <v>502</v>
      </c>
      <c r="HZ20" s="19">
        <v>0</v>
      </c>
      <c r="IA20" s="19">
        <v>1</v>
      </c>
      <c r="IB20" s="19">
        <v>1</v>
      </c>
      <c r="IC20" s="19">
        <v>11199</v>
      </c>
      <c r="ID20" s="19">
        <v>103109</v>
      </c>
      <c r="IE20" s="19">
        <v>24668</v>
      </c>
      <c r="IF20" s="19">
        <v>49001</v>
      </c>
      <c r="IG20" s="19">
        <v>35640</v>
      </c>
      <c r="IH20" s="19">
        <v>1</v>
      </c>
      <c r="II20" s="21">
        <v>544969892</v>
      </c>
      <c r="IJ20" s="20">
        <v>1333531759</v>
      </c>
      <c r="IK20" s="19">
        <v>136864</v>
      </c>
      <c r="IL20" s="19">
        <v>245598</v>
      </c>
      <c r="IM20" s="19">
        <v>23335</v>
      </c>
      <c r="IN20" s="19">
        <v>3958</v>
      </c>
      <c r="IO20" s="19">
        <v>1403</v>
      </c>
      <c r="IP20" s="19">
        <v>2307</v>
      </c>
      <c r="IQ20" s="19">
        <v>4337</v>
      </c>
      <c r="IR20" s="19">
        <v>213</v>
      </c>
      <c r="IS20" s="19">
        <v>838</v>
      </c>
      <c r="IT20" s="21">
        <v>3911</v>
      </c>
      <c r="IU20" s="20">
        <v>740</v>
      </c>
      <c r="IV20" s="19">
        <v>624</v>
      </c>
      <c r="IW20" s="19">
        <v>3072</v>
      </c>
      <c r="IX20" s="19">
        <v>3845</v>
      </c>
      <c r="IY20" s="19">
        <v>22863</v>
      </c>
      <c r="IZ20" s="19">
        <v>119639</v>
      </c>
      <c r="JA20" s="19">
        <v>30081</v>
      </c>
      <c r="JB20" s="19">
        <v>49001</v>
      </c>
      <c r="JC20" s="19">
        <v>35640</v>
      </c>
      <c r="JD20" s="19">
        <v>4</v>
      </c>
      <c r="JE20" s="22">
        <v>1334220032</v>
      </c>
    </row>
    <row r="21" spans="1:265" s="17" customFormat="1" ht="9" customHeight="1" x14ac:dyDescent="0.2">
      <c r="A21" s="18" t="s">
        <v>13</v>
      </c>
      <c r="B21" s="20">
        <v>2139</v>
      </c>
      <c r="C21" s="19">
        <v>0</v>
      </c>
      <c r="D21" s="19">
        <v>1222</v>
      </c>
      <c r="E21" s="19">
        <v>0</v>
      </c>
      <c r="F21" s="19">
        <v>0</v>
      </c>
      <c r="G21" s="19">
        <v>0</v>
      </c>
      <c r="H21" s="19">
        <v>0</v>
      </c>
      <c r="I21" s="19">
        <v>436</v>
      </c>
      <c r="J21" s="19">
        <v>288</v>
      </c>
      <c r="K21" s="19">
        <v>186</v>
      </c>
      <c r="L21" s="21">
        <v>127</v>
      </c>
      <c r="M21" s="20">
        <v>116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21">
        <v>4514</v>
      </c>
      <c r="X21" s="20">
        <v>54236</v>
      </c>
      <c r="Y21" s="19">
        <v>20066</v>
      </c>
      <c r="Z21" s="19">
        <v>33483</v>
      </c>
      <c r="AA21" s="19">
        <v>33169</v>
      </c>
      <c r="AB21" s="19">
        <v>23111</v>
      </c>
      <c r="AC21" s="19">
        <v>54371</v>
      </c>
      <c r="AD21" s="19">
        <v>60366</v>
      </c>
      <c r="AE21" s="19">
        <v>54040</v>
      </c>
      <c r="AF21" s="19">
        <v>69870</v>
      </c>
      <c r="AG21" s="19">
        <v>71524</v>
      </c>
      <c r="AH21" s="21">
        <v>60875</v>
      </c>
      <c r="AI21" s="20">
        <v>45573</v>
      </c>
      <c r="AJ21" s="19">
        <v>56774</v>
      </c>
      <c r="AK21" s="19">
        <v>71321</v>
      </c>
      <c r="AL21" s="19">
        <v>36366</v>
      </c>
      <c r="AM21" s="19">
        <v>6790</v>
      </c>
      <c r="AN21" s="19">
        <v>1671</v>
      </c>
      <c r="AO21" s="19">
        <v>0</v>
      </c>
      <c r="AP21" s="19">
        <v>0</v>
      </c>
      <c r="AQ21" s="19">
        <v>0</v>
      </c>
      <c r="AR21" s="19">
        <v>1</v>
      </c>
      <c r="AS21" s="21">
        <v>753607</v>
      </c>
      <c r="AT21" s="20">
        <v>56375</v>
      </c>
      <c r="AU21" s="19">
        <v>20066</v>
      </c>
      <c r="AV21" s="19">
        <v>34705</v>
      </c>
      <c r="AW21" s="19">
        <v>33169</v>
      </c>
      <c r="AX21" s="19">
        <v>23111</v>
      </c>
      <c r="AY21" s="19">
        <v>54371</v>
      </c>
      <c r="AZ21" s="19">
        <v>60366</v>
      </c>
      <c r="BA21" s="19">
        <v>54476</v>
      </c>
      <c r="BB21" s="19">
        <v>70158</v>
      </c>
      <c r="BC21" s="19">
        <v>71710</v>
      </c>
      <c r="BD21" s="21">
        <v>61002</v>
      </c>
      <c r="BE21" s="20">
        <v>45689</v>
      </c>
      <c r="BF21" s="19">
        <v>56774</v>
      </c>
      <c r="BG21" s="19">
        <v>71321</v>
      </c>
      <c r="BH21" s="19">
        <v>36366</v>
      </c>
      <c r="BI21" s="19">
        <v>6790</v>
      </c>
      <c r="BJ21" s="19">
        <v>1671</v>
      </c>
      <c r="BK21" s="19">
        <v>0</v>
      </c>
      <c r="BL21" s="19">
        <v>0</v>
      </c>
      <c r="BM21" s="19">
        <v>0</v>
      </c>
      <c r="BN21" s="19">
        <v>1</v>
      </c>
      <c r="BO21" s="21">
        <v>758121</v>
      </c>
      <c r="BP21" s="20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19">
        <v>0</v>
      </c>
      <c r="BZ21" s="21">
        <v>0</v>
      </c>
      <c r="CA21" s="20">
        <v>0</v>
      </c>
      <c r="CB21" s="19">
        <v>0</v>
      </c>
      <c r="CC21" s="19">
        <v>0</v>
      </c>
      <c r="CD21" s="19">
        <v>0</v>
      </c>
      <c r="CE21" s="19">
        <v>0</v>
      </c>
      <c r="CF21" s="19">
        <v>0</v>
      </c>
      <c r="CG21" s="19">
        <v>0</v>
      </c>
      <c r="CH21" s="19">
        <v>0</v>
      </c>
      <c r="CI21" s="19">
        <v>0</v>
      </c>
      <c r="CJ21" s="19">
        <v>0</v>
      </c>
      <c r="CK21" s="21">
        <v>0</v>
      </c>
      <c r="CL21" s="20">
        <v>863</v>
      </c>
      <c r="CM21" s="19">
        <v>0</v>
      </c>
      <c r="CN21" s="19">
        <v>0</v>
      </c>
      <c r="CO21" s="19">
        <v>0</v>
      </c>
      <c r="CP21" s="19">
        <v>0</v>
      </c>
      <c r="CQ21" s="19">
        <v>0</v>
      </c>
      <c r="CR21" s="19">
        <v>0</v>
      </c>
      <c r="CS21" s="19">
        <v>0</v>
      </c>
      <c r="CT21" s="19">
        <v>0</v>
      </c>
      <c r="CU21" s="19">
        <v>0</v>
      </c>
      <c r="CV21" s="21">
        <v>0</v>
      </c>
      <c r="CW21" s="20">
        <v>0</v>
      </c>
      <c r="CX21" s="19">
        <v>0</v>
      </c>
      <c r="CY21" s="19">
        <v>0</v>
      </c>
      <c r="CZ21" s="19">
        <v>0</v>
      </c>
      <c r="DA21" s="19">
        <v>0</v>
      </c>
      <c r="DB21" s="19">
        <v>0</v>
      </c>
      <c r="DC21" s="19">
        <v>0</v>
      </c>
      <c r="DD21" s="19">
        <v>0</v>
      </c>
      <c r="DE21" s="19">
        <v>0</v>
      </c>
      <c r="DF21" s="19">
        <v>0</v>
      </c>
      <c r="DG21" s="21">
        <v>863</v>
      </c>
      <c r="DH21" s="20">
        <v>863</v>
      </c>
      <c r="DI21" s="19">
        <v>0</v>
      </c>
      <c r="DJ21" s="19">
        <v>0</v>
      </c>
      <c r="DK21" s="19">
        <v>0</v>
      </c>
      <c r="DL21" s="19">
        <v>0</v>
      </c>
      <c r="DM21" s="19">
        <v>0</v>
      </c>
      <c r="DN21" s="19">
        <v>0</v>
      </c>
      <c r="DO21" s="19">
        <v>0</v>
      </c>
      <c r="DP21" s="19">
        <v>0</v>
      </c>
      <c r="DQ21" s="19">
        <v>0</v>
      </c>
      <c r="DR21" s="21">
        <v>0</v>
      </c>
      <c r="DS21" s="20">
        <v>0</v>
      </c>
      <c r="DT21" s="19">
        <v>0</v>
      </c>
      <c r="DU21" s="19">
        <v>0</v>
      </c>
      <c r="DV21" s="19">
        <v>0</v>
      </c>
      <c r="DW21" s="19">
        <v>0</v>
      </c>
      <c r="DX21" s="19">
        <v>0</v>
      </c>
      <c r="DY21" s="19">
        <v>0</v>
      </c>
      <c r="DZ21" s="19">
        <v>0</v>
      </c>
      <c r="EA21" s="19">
        <v>0</v>
      </c>
      <c r="EB21" s="19">
        <v>0</v>
      </c>
      <c r="EC21" s="21">
        <v>863</v>
      </c>
      <c r="ED21" s="20">
        <v>2566928</v>
      </c>
      <c r="EE21" s="19">
        <v>0</v>
      </c>
      <c r="EF21" s="19">
        <v>1</v>
      </c>
      <c r="EG21" s="19">
        <v>1</v>
      </c>
      <c r="EH21" s="19">
        <v>0</v>
      </c>
      <c r="EI21" s="19">
        <v>0</v>
      </c>
      <c r="EJ21" s="19">
        <v>0</v>
      </c>
      <c r="EK21" s="19">
        <v>0</v>
      </c>
      <c r="EL21" s="19">
        <v>0</v>
      </c>
      <c r="EM21" s="19">
        <v>0</v>
      </c>
      <c r="EN21" s="21">
        <v>0</v>
      </c>
      <c r="EO21" s="20">
        <v>0</v>
      </c>
      <c r="EP21" s="19">
        <v>0</v>
      </c>
      <c r="EQ21" s="19">
        <v>0</v>
      </c>
      <c r="ER21" s="19">
        <v>0</v>
      </c>
      <c r="ES21" s="19">
        <v>0</v>
      </c>
      <c r="ET21" s="19">
        <v>0</v>
      </c>
      <c r="EU21" s="19">
        <v>0</v>
      </c>
      <c r="EV21" s="19">
        <v>0</v>
      </c>
      <c r="EW21" s="19">
        <v>0</v>
      </c>
      <c r="EX21" s="19">
        <v>1</v>
      </c>
      <c r="EY21" s="21">
        <v>2566931</v>
      </c>
      <c r="EZ21" s="20">
        <v>68975822</v>
      </c>
      <c r="FA21" s="19">
        <v>2002</v>
      </c>
      <c r="FB21" s="19">
        <v>3173</v>
      </c>
      <c r="FC21" s="19">
        <v>1174</v>
      </c>
      <c r="FD21" s="19">
        <v>302</v>
      </c>
      <c r="FE21" s="19">
        <v>0</v>
      </c>
      <c r="FF21" s="19">
        <v>0</v>
      </c>
      <c r="FG21" s="19">
        <v>2255</v>
      </c>
      <c r="FH21" s="19">
        <v>944</v>
      </c>
      <c r="FI21" s="19">
        <v>6224</v>
      </c>
      <c r="FJ21" s="21">
        <v>0</v>
      </c>
      <c r="FK21" s="20">
        <v>0</v>
      </c>
      <c r="FL21" s="19">
        <v>236</v>
      </c>
      <c r="FM21" s="19">
        <v>0</v>
      </c>
      <c r="FN21" s="19">
        <v>1117</v>
      </c>
      <c r="FO21" s="19">
        <v>0</v>
      </c>
      <c r="FP21" s="19">
        <v>0</v>
      </c>
      <c r="FQ21" s="19">
        <v>0</v>
      </c>
      <c r="FR21" s="19">
        <v>0</v>
      </c>
      <c r="FS21" s="19">
        <v>0</v>
      </c>
      <c r="FT21" s="19">
        <v>0</v>
      </c>
      <c r="FU21" s="21">
        <v>68993249</v>
      </c>
      <c r="FV21" s="20">
        <v>71542750</v>
      </c>
      <c r="FW21" s="19">
        <v>2002</v>
      </c>
      <c r="FX21" s="19">
        <v>3174</v>
      </c>
      <c r="FY21" s="19">
        <v>1175</v>
      </c>
      <c r="FZ21" s="19">
        <v>302</v>
      </c>
      <c r="GA21" s="19">
        <v>0</v>
      </c>
      <c r="GB21" s="19">
        <v>0</v>
      </c>
      <c r="GC21" s="19">
        <v>2255</v>
      </c>
      <c r="GD21" s="19">
        <v>944</v>
      </c>
      <c r="GE21" s="19">
        <v>6224</v>
      </c>
      <c r="GF21" s="21">
        <v>0</v>
      </c>
      <c r="GG21" s="20">
        <v>0</v>
      </c>
      <c r="GH21" s="19">
        <v>236</v>
      </c>
      <c r="GI21" s="19">
        <v>0</v>
      </c>
      <c r="GJ21" s="19">
        <v>1117</v>
      </c>
      <c r="GK21" s="19">
        <v>0</v>
      </c>
      <c r="GL21" s="19">
        <v>0</v>
      </c>
      <c r="GM21" s="19">
        <v>0</v>
      </c>
      <c r="GN21" s="19">
        <v>0</v>
      </c>
      <c r="GO21" s="19">
        <v>0</v>
      </c>
      <c r="GP21" s="19">
        <v>1</v>
      </c>
      <c r="GQ21" s="21">
        <v>71560180</v>
      </c>
      <c r="GR21" s="20">
        <v>2569067</v>
      </c>
      <c r="GS21" s="19">
        <v>0</v>
      </c>
      <c r="GT21" s="19">
        <v>1223</v>
      </c>
      <c r="GU21" s="19">
        <v>1</v>
      </c>
      <c r="GV21" s="19">
        <v>0</v>
      </c>
      <c r="GW21" s="19">
        <v>0</v>
      </c>
      <c r="GX21" s="19">
        <v>0</v>
      </c>
      <c r="GY21" s="19">
        <v>436</v>
      </c>
      <c r="GZ21" s="19">
        <v>288</v>
      </c>
      <c r="HA21" s="19">
        <v>186</v>
      </c>
      <c r="HB21" s="21">
        <v>127</v>
      </c>
      <c r="HC21" s="20">
        <v>116</v>
      </c>
      <c r="HD21" s="19">
        <v>0</v>
      </c>
      <c r="HE21" s="19">
        <v>0</v>
      </c>
      <c r="HF21" s="19">
        <v>0</v>
      </c>
      <c r="HG21" s="19">
        <v>0</v>
      </c>
      <c r="HH21" s="19">
        <v>0</v>
      </c>
      <c r="HI21" s="19">
        <v>0</v>
      </c>
      <c r="HJ21" s="19">
        <v>0</v>
      </c>
      <c r="HK21" s="19">
        <v>0</v>
      </c>
      <c r="HL21" s="19">
        <v>1</v>
      </c>
      <c r="HM21" s="21">
        <v>2571445</v>
      </c>
      <c r="HN21" s="20">
        <v>69030921</v>
      </c>
      <c r="HO21" s="19">
        <v>22068</v>
      </c>
      <c r="HP21" s="19">
        <v>36656</v>
      </c>
      <c r="HQ21" s="19">
        <v>34343</v>
      </c>
      <c r="HR21" s="19">
        <v>23413</v>
      </c>
      <c r="HS21" s="19">
        <v>54371</v>
      </c>
      <c r="HT21" s="19">
        <v>60366</v>
      </c>
      <c r="HU21" s="19">
        <v>56295</v>
      </c>
      <c r="HV21" s="19">
        <v>70814</v>
      </c>
      <c r="HW21" s="19">
        <v>77748</v>
      </c>
      <c r="HX21" s="21">
        <v>60875</v>
      </c>
      <c r="HY21" s="20">
        <v>45573</v>
      </c>
      <c r="HZ21" s="19">
        <v>57010</v>
      </c>
      <c r="IA21" s="19">
        <v>71321</v>
      </c>
      <c r="IB21" s="19">
        <v>37483</v>
      </c>
      <c r="IC21" s="19">
        <v>6790</v>
      </c>
      <c r="ID21" s="19">
        <v>1671</v>
      </c>
      <c r="IE21" s="19">
        <v>0</v>
      </c>
      <c r="IF21" s="19">
        <v>0</v>
      </c>
      <c r="IG21" s="19">
        <v>0</v>
      </c>
      <c r="IH21" s="19">
        <v>1</v>
      </c>
      <c r="II21" s="21">
        <v>69747719</v>
      </c>
      <c r="IJ21" s="20">
        <v>71599988</v>
      </c>
      <c r="IK21" s="19">
        <v>22068</v>
      </c>
      <c r="IL21" s="19">
        <v>37879</v>
      </c>
      <c r="IM21" s="19">
        <v>34344</v>
      </c>
      <c r="IN21" s="19">
        <v>23413</v>
      </c>
      <c r="IO21" s="19">
        <v>54371</v>
      </c>
      <c r="IP21" s="19">
        <v>60366</v>
      </c>
      <c r="IQ21" s="19">
        <v>56731</v>
      </c>
      <c r="IR21" s="19">
        <v>71102</v>
      </c>
      <c r="IS21" s="19">
        <v>77934</v>
      </c>
      <c r="IT21" s="21">
        <v>61002</v>
      </c>
      <c r="IU21" s="20">
        <v>45689</v>
      </c>
      <c r="IV21" s="19">
        <v>57010</v>
      </c>
      <c r="IW21" s="19">
        <v>71321</v>
      </c>
      <c r="IX21" s="19">
        <v>37483</v>
      </c>
      <c r="IY21" s="19">
        <v>6790</v>
      </c>
      <c r="IZ21" s="19">
        <v>1671</v>
      </c>
      <c r="JA21" s="19">
        <v>0</v>
      </c>
      <c r="JB21" s="19">
        <v>0</v>
      </c>
      <c r="JC21" s="19">
        <v>0</v>
      </c>
      <c r="JD21" s="19">
        <v>2</v>
      </c>
      <c r="JE21" s="22">
        <v>72319164</v>
      </c>
    </row>
    <row r="22" spans="1:265" s="17" customFormat="1" ht="9" customHeight="1" x14ac:dyDescent="0.2">
      <c r="A22" s="23" t="s">
        <v>14</v>
      </c>
      <c r="B22" s="20">
        <v>111162</v>
      </c>
      <c r="C22" s="19">
        <v>61304</v>
      </c>
      <c r="D22" s="19">
        <v>92382</v>
      </c>
      <c r="E22" s="19">
        <v>41182</v>
      </c>
      <c r="F22" s="19">
        <v>25600</v>
      </c>
      <c r="G22" s="19">
        <v>15532</v>
      </c>
      <c r="H22" s="19">
        <v>14889</v>
      </c>
      <c r="I22" s="19">
        <v>13122</v>
      </c>
      <c r="J22" s="19">
        <v>10106</v>
      </c>
      <c r="K22" s="19">
        <v>12102</v>
      </c>
      <c r="L22" s="21">
        <v>15085</v>
      </c>
      <c r="M22" s="20">
        <v>11858</v>
      </c>
      <c r="N22" s="19">
        <v>7910</v>
      </c>
      <c r="O22" s="19">
        <v>9900</v>
      </c>
      <c r="P22" s="19">
        <v>19437</v>
      </c>
      <c r="Q22" s="19">
        <v>4240</v>
      </c>
      <c r="R22" s="19">
        <v>965</v>
      </c>
      <c r="S22" s="19">
        <v>114</v>
      </c>
      <c r="T22" s="19">
        <v>0</v>
      </c>
      <c r="U22" s="19">
        <v>0</v>
      </c>
      <c r="V22" s="19">
        <v>69943</v>
      </c>
      <c r="W22" s="21">
        <v>536833</v>
      </c>
      <c r="X22" s="20">
        <v>579578</v>
      </c>
      <c r="Y22" s="19">
        <v>77659</v>
      </c>
      <c r="Z22" s="19">
        <v>192313</v>
      </c>
      <c r="AA22" s="19">
        <v>222306</v>
      </c>
      <c r="AB22" s="19">
        <v>177882</v>
      </c>
      <c r="AC22" s="19">
        <v>232081</v>
      </c>
      <c r="AD22" s="19">
        <v>169789</v>
      </c>
      <c r="AE22" s="19">
        <v>171844</v>
      </c>
      <c r="AF22" s="19">
        <v>142783</v>
      </c>
      <c r="AG22" s="19">
        <v>87093</v>
      </c>
      <c r="AH22" s="21">
        <v>62284</v>
      </c>
      <c r="AI22" s="20">
        <v>65543</v>
      </c>
      <c r="AJ22" s="19">
        <v>54184</v>
      </c>
      <c r="AK22" s="19">
        <v>56222</v>
      </c>
      <c r="AL22" s="19">
        <v>21152</v>
      </c>
      <c r="AM22" s="19">
        <v>8207</v>
      </c>
      <c r="AN22" s="19">
        <v>5824</v>
      </c>
      <c r="AO22" s="19">
        <v>5322</v>
      </c>
      <c r="AP22" s="19">
        <v>2976</v>
      </c>
      <c r="AQ22" s="19">
        <v>4496</v>
      </c>
      <c r="AR22" s="19">
        <v>27244</v>
      </c>
      <c r="AS22" s="21">
        <v>2366782</v>
      </c>
      <c r="AT22" s="20">
        <v>690740</v>
      </c>
      <c r="AU22" s="19">
        <v>138963</v>
      </c>
      <c r="AV22" s="19">
        <v>284695</v>
      </c>
      <c r="AW22" s="19">
        <v>263488</v>
      </c>
      <c r="AX22" s="19">
        <v>203482</v>
      </c>
      <c r="AY22" s="19">
        <v>247613</v>
      </c>
      <c r="AZ22" s="19">
        <v>184678</v>
      </c>
      <c r="BA22" s="19">
        <v>184966</v>
      </c>
      <c r="BB22" s="19">
        <v>152889</v>
      </c>
      <c r="BC22" s="19">
        <v>99195</v>
      </c>
      <c r="BD22" s="21">
        <v>77369</v>
      </c>
      <c r="BE22" s="20">
        <v>77401</v>
      </c>
      <c r="BF22" s="19">
        <v>62094</v>
      </c>
      <c r="BG22" s="19">
        <v>66122</v>
      </c>
      <c r="BH22" s="19">
        <v>40589</v>
      </c>
      <c r="BI22" s="19">
        <v>12447</v>
      </c>
      <c r="BJ22" s="19">
        <v>6789</v>
      </c>
      <c r="BK22" s="19">
        <v>5436</v>
      </c>
      <c r="BL22" s="19">
        <v>2976</v>
      </c>
      <c r="BM22" s="19">
        <v>4496</v>
      </c>
      <c r="BN22" s="19">
        <v>97187</v>
      </c>
      <c r="BO22" s="21">
        <v>2903615</v>
      </c>
      <c r="BP22" s="20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19">
        <v>0</v>
      </c>
      <c r="BY22" s="19">
        <v>0</v>
      </c>
      <c r="BZ22" s="21">
        <v>0</v>
      </c>
      <c r="CA22" s="20">
        <v>0</v>
      </c>
      <c r="CB22" s="19">
        <v>0</v>
      </c>
      <c r="CC22" s="19">
        <v>0</v>
      </c>
      <c r="CD22" s="19">
        <v>0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21">
        <v>0</v>
      </c>
      <c r="CL22" s="20">
        <v>0</v>
      </c>
      <c r="CM22" s="19">
        <v>0</v>
      </c>
      <c r="CN22" s="19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0</v>
      </c>
      <c r="CU22" s="19">
        <v>0</v>
      </c>
      <c r="CV22" s="21">
        <v>0</v>
      </c>
      <c r="CW22" s="20">
        <v>0</v>
      </c>
      <c r="CX22" s="19">
        <v>0</v>
      </c>
      <c r="CY22" s="19">
        <v>0</v>
      </c>
      <c r="CZ22" s="19">
        <v>0</v>
      </c>
      <c r="DA22" s="19">
        <v>0</v>
      </c>
      <c r="DB22" s="19">
        <v>0</v>
      </c>
      <c r="DC22" s="19">
        <v>0</v>
      </c>
      <c r="DD22" s="19">
        <v>0</v>
      </c>
      <c r="DE22" s="19">
        <v>0</v>
      </c>
      <c r="DF22" s="19">
        <v>0</v>
      </c>
      <c r="DG22" s="21">
        <v>0</v>
      </c>
      <c r="DH22" s="20">
        <v>0</v>
      </c>
      <c r="DI22" s="19">
        <v>0</v>
      </c>
      <c r="DJ22" s="19">
        <v>0</v>
      </c>
      <c r="DK22" s="19">
        <v>0</v>
      </c>
      <c r="DL22" s="19">
        <v>0</v>
      </c>
      <c r="DM22" s="19">
        <v>0</v>
      </c>
      <c r="DN22" s="19">
        <v>0</v>
      </c>
      <c r="DO22" s="19">
        <v>0</v>
      </c>
      <c r="DP22" s="19">
        <v>0</v>
      </c>
      <c r="DQ22" s="19">
        <v>0</v>
      </c>
      <c r="DR22" s="21">
        <v>0</v>
      </c>
      <c r="DS22" s="20">
        <v>0</v>
      </c>
      <c r="DT22" s="19">
        <v>0</v>
      </c>
      <c r="DU22" s="19">
        <v>0</v>
      </c>
      <c r="DV22" s="19">
        <v>0</v>
      </c>
      <c r="DW22" s="19">
        <v>0</v>
      </c>
      <c r="DX22" s="19">
        <v>0</v>
      </c>
      <c r="DY22" s="19">
        <v>0</v>
      </c>
      <c r="DZ22" s="19">
        <v>0</v>
      </c>
      <c r="EA22" s="19">
        <v>0</v>
      </c>
      <c r="EB22" s="19">
        <v>0</v>
      </c>
      <c r="EC22" s="21">
        <v>0</v>
      </c>
      <c r="ED22" s="20">
        <v>39204635</v>
      </c>
      <c r="EE22" s="19">
        <v>1</v>
      </c>
      <c r="EF22" s="19">
        <v>5</v>
      </c>
      <c r="EG22" s="19">
        <v>0</v>
      </c>
      <c r="EH22" s="19">
        <v>0</v>
      </c>
      <c r="EI22" s="19">
        <v>0</v>
      </c>
      <c r="EJ22" s="19">
        <v>0</v>
      </c>
      <c r="EK22" s="19">
        <v>0</v>
      </c>
      <c r="EL22" s="19">
        <v>0</v>
      </c>
      <c r="EM22" s="19">
        <v>0</v>
      </c>
      <c r="EN22" s="21">
        <v>0</v>
      </c>
      <c r="EO22" s="20">
        <v>0</v>
      </c>
      <c r="EP22" s="19">
        <v>0</v>
      </c>
      <c r="EQ22" s="19">
        <v>0</v>
      </c>
      <c r="ER22" s="19">
        <v>0</v>
      </c>
      <c r="ES22" s="19">
        <v>0</v>
      </c>
      <c r="ET22" s="19">
        <v>0</v>
      </c>
      <c r="EU22" s="19">
        <v>0</v>
      </c>
      <c r="EV22" s="19">
        <v>0</v>
      </c>
      <c r="EW22" s="19">
        <v>0</v>
      </c>
      <c r="EX22" s="19">
        <v>0</v>
      </c>
      <c r="EY22" s="21">
        <v>39204641</v>
      </c>
      <c r="EZ22" s="20">
        <v>153418530</v>
      </c>
      <c r="FA22" s="19">
        <v>15272</v>
      </c>
      <c r="FB22" s="19">
        <v>25128</v>
      </c>
      <c r="FC22" s="19">
        <v>10388</v>
      </c>
      <c r="FD22" s="19">
        <v>3892</v>
      </c>
      <c r="FE22" s="19">
        <v>927</v>
      </c>
      <c r="FF22" s="19">
        <v>449</v>
      </c>
      <c r="FG22" s="19">
        <v>1484</v>
      </c>
      <c r="FH22" s="19">
        <v>0</v>
      </c>
      <c r="FI22" s="19">
        <v>0</v>
      </c>
      <c r="FJ22" s="21">
        <v>160</v>
      </c>
      <c r="FK22" s="20">
        <v>0</v>
      </c>
      <c r="FL22" s="19">
        <v>3238</v>
      </c>
      <c r="FM22" s="19">
        <v>671</v>
      </c>
      <c r="FN22" s="19">
        <v>0</v>
      </c>
      <c r="FO22" s="19">
        <v>76</v>
      </c>
      <c r="FP22" s="19">
        <v>1</v>
      </c>
      <c r="FQ22" s="19">
        <v>548</v>
      </c>
      <c r="FR22" s="19">
        <v>0</v>
      </c>
      <c r="FS22" s="19">
        <v>0</v>
      </c>
      <c r="FT22" s="19">
        <v>0</v>
      </c>
      <c r="FU22" s="21">
        <v>153480764</v>
      </c>
      <c r="FV22" s="20">
        <v>192623165</v>
      </c>
      <c r="FW22" s="19">
        <v>15273</v>
      </c>
      <c r="FX22" s="19">
        <v>25133</v>
      </c>
      <c r="FY22" s="19">
        <v>10388</v>
      </c>
      <c r="FZ22" s="19">
        <v>3892</v>
      </c>
      <c r="GA22" s="19">
        <v>927</v>
      </c>
      <c r="GB22" s="19">
        <v>449</v>
      </c>
      <c r="GC22" s="19">
        <v>1484</v>
      </c>
      <c r="GD22" s="19">
        <v>0</v>
      </c>
      <c r="GE22" s="19">
        <v>0</v>
      </c>
      <c r="GF22" s="21">
        <v>160</v>
      </c>
      <c r="GG22" s="20">
        <v>0</v>
      </c>
      <c r="GH22" s="19">
        <v>3238</v>
      </c>
      <c r="GI22" s="19">
        <v>671</v>
      </c>
      <c r="GJ22" s="19">
        <v>0</v>
      </c>
      <c r="GK22" s="19">
        <v>76</v>
      </c>
      <c r="GL22" s="19">
        <v>1</v>
      </c>
      <c r="GM22" s="19">
        <v>548</v>
      </c>
      <c r="GN22" s="19">
        <v>0</v>
      </c>
      <c r="GO22" s="19">
        <v>0</v>
      </c>
      <c r="GP22" s="19">
        <v>0</v>
      </c>
      <c r="GQ22" s="21">
        <v>192685405</v>
      </c>
      <c r="GR22" s="20">
        <v>39315797</v>
      </c>
      <c r="GS22" s="19">
        <v>61305</v>
      </c>
      <c r="GT22" s="19">
        <v>92387</v>
      </c>
      <c r="GU22" s="19">
        <v>41182</v>
      </c>
      <c r="GV22" s="19">
        <v>25600</v>
      </c>
      <c r="GW22" s="19">
        <v>15532</v>
      </c>
      <c r="GX22" s="19">
        <v>14889</v>
      </c>
      <c r="GY22" s="19">
        <v>13122</v>
      </c>
      <c r="GZ22" s="19">
        <v>10106</v>
      </c>
      <c r="HA22" s="19">
        <v>12102</v>
      </c>
      <c r="HB22" s="21">
        <v>15085</v>
      </c>
      <c r="HC22" s="20">
        <v>11858</v>
      </c>
      <c r="HD22" s="19">
        <v>7910</v>
      </c>
      <c r="HE22" s="19">
        <v>9900</v>
      </c>
      <c r="HF22" s="19">
        <v>19437</v>
      </c>
      <c r="HG22" s="19">
        <v>4240</v>
      </c>
      <c r="HH22" s="19">
        <v>965</v>
      </c>
      <c r="HI22" s="19">
        <v>114</v>
      </c>
      <c r="HJ22" s="19">
        <v>0</v>
      </c>
      <c r="HK22" s="19">
        <v>0</v>
      </c>
      <c r="HL22" s="19">
        <v>69943</v>
      </c>
      <c r="HM22" s="21">
        <v>39741474</v>
      </c>
      <c r="HN22" s="20">
        <v>153998108</v>
      </c>
      <c r="HO22" s="19">
        <v>92931</v>
      </c>
      <c r="HP22" s="19">
        <v>217441</v>
      </c>
      <c r="HQ22" s="19">
        <v>232694</v>
      </c>
      <c r="HR22" s="19">
        <v>181774</v>
      </c>
      <c r="HS22" s="19">
        <v>233008</v>
      </c>
      <c r="HT22" s="19">
        <v>170238</v>
      </c>
      <c r="HU22" s="19">
        <v>173328</v>
      </c>
      <c r="HV22" s="19">
        <v>142783</v>
      </c>
      <c r="HW22" s="19">
        <v>87093</v>
      </c>
      <c r="HX22" s="21">
        <v>62444</v>
      </c>
      <c r="HY22" s="20">
        <v>65543</v>
      </c>
      <c r="HZ22" s="19">
        <v>57422</v>
      </c>
      <c r="IA22" s="19">
        <v>56893</v>
      </c>
      <c r="IB22" s="19">
        <v>21152</v>
      </c>
      <c r="IC22" s="19">
        <v>8283</v>
      </c>
      <c r="ID22" s="19">
        <v>5825</v>
      </c>
      <c r="IE22" s="19">
        <v>5870</v>
      </c>
      <c r="IF22" s="19">
        <v>2976</v>
      </c>
      <c r="IG22" s="19">
        <v>4496</v>
      </c>
      <c r="IH22" s="19">
        <v>27244</v>
      </c>
      <c r="II22" s="21">
        <v>155847546</v>
      </c>
      <c r="IJ22" s="20">
        <v>193313905</v>
      </c>
      <c r="IK22" s="19">
        <v>154236</v>
      </c>
      <c r="IL22" s="19">
        <v>309828</v>
      </c>
      <c r="IM22" s="19">
        <v>273876</v>
      </c>
      <c r="IN22" s="19">
        <v>207374</v>
      </c>
      <c r="IO22" s="19">
        <v>248540</v>
      </c>
      <c r="IP22" s="19">
        <v>185127</v>
      </c>
      <c r="IQ22" s="19">
        <v>186450</v>
      </c>
      <c r="IR22" s="19">
        <v>152889</v>
      </c>
      <c r="IS22" s="19">
        <v>99195</v>
      </c>
      <c r="IT22" s="21">
        <v>77529</v>
      </c>
      <c r="IU22" s="20">
        <v>77401</v>
      </c>
      <c r="IV22" s="19">
        <v>65332</v>
      </c>
      <c r="IW22" s="19">
        <v>66793</v>
      </c>
      <c r="IX22" s="19">
        <v>40589</v>
      </c>
      <c r="IY22" s="19">
        <v>12523</v>
      </c>
      <c r="IZ22" s="19">
        <v>6790</v>
      </c>
      <c r="JA22" s="19">
        <v>5984</v>
      </c>
      <c r="JB22" s="19">
        <v>2976</v>
      </c>
      <c r="JC22" s="19">
        <v>4496</v>
      </c>
      <c r="JD22" s="19">
        <v>97187</v>
      </c>
      <c r="JE22" s="22">
        <v>195589020</v>
      </c>
    </row>
    <row r="23" spans="1:265" s="17" customFormat="1" ht="9" customHeight="1" x14ac:dyDescent="0.2">
      <c r="A23" s="24" t="s">
        <v>15</v>
      </c>
      <c r="B23" s="20">
        <v>1348791</v>
      </c>
      <c r="C23" s="19">
        <v>95277</v>
      </c>
      <c r="D23" s="19">
        <v>111008</v>
      </c>
      <c r="E23" s="19">
        <v>41265</v>
      </c>
      <c r="F23" s="19">
        <v>39119</v>
      </c>
      <c r="G23" s="19">
        <v>22159</v>
      </c>
      <c r="H23" s="19">
        <v>21484</v>
      </c>
      <c r="I23" s="19">
        <v>7555</v>
      </c>
      <c r="J23" s="19">
        <v>18738</v>
      </c>
      <c r="K23" s="19">
        <v>8032</v>
      </c>
      <c r="L23" s="21">
        <v>11082</v>
      </c>
      <c r="M23" s="20">
        <v>17721</v>
      </c>
      <c r="N23" s="19">
        <v>9628</v>
      </c>
      <c r="O23" s="19">
        <v>12089</v>
      </c>
      <c r="P23" s="19">
        <v>41018</v>
      </c>
      <c r="Q23" s="19">
        <v>64395</v>
      </c>
      <c r="R23" s="19">
        <v>74229</v>
      </c>
      <c r="S23" s="19">
        <v>261317</v>
      </c>
      <c r="T23" s="19">
        <v>291510</v>
      </c>
      <c r="U23" s="19">
        <v>438594</v>
      </c>
      <c r="V23" s="19">
        <v>78321</v>
      </c>
      <c r="W23" s="21">
        <v>3013332</v>
      </c>
      <c r="X23" s="20">
        <v>2666211</v>
      </c>
      <c r="Y23" s="19">
        <v>246003</v>
      </c>
      <c r="Z23" s="19">
        <v>317595</v>
      </c>
      <c r="AA23" s="19">
        <v>243943</v>
      </c>
      <c r="AB23" s="19">
        <v>250531</v>
      </c>
      <c r="AC23" s="19">
        <v>242157</v>
      </c>
      <c r="AD23" s="19">
        <v>167720</v>
      </c>
      <c r="AE23" s="19">
        <v>178005</v>
      </c>
      <c r="AF23" s="19">
        <v>178143</v>
      </c>
      <c r="AG23" s="19">
        <v>169175</v>
      </c>
      <c r="AH23" s="21">
        <v>202847</v>
      </c>
      <c r="AI23" s="20">
        <v>134238</v>
      </c>
      <c r="AJ23" s="19">
        <v>95818</v>
      </c>
      <c r="AK23" s="19">
        <v>70228</v>
      </c>
      <c r="AL23" s="19">
        <v>34823</v>
      </c>
      <c r="AM23" s="19">
        <v>54993</v>
      </c>
      <c r="AN23" s="19">
        <v>30850</v>
      </c>
      <c r="AO23" s="19">
        <v>40205</v>
      </c>
      <c r="AP23" s="19">
        <v>57891</v>
      </c>
      <c r="AQ23" s="19">
        <v>132963</v>
      </c>
      <c r="AR23" s="19">
        <v>381306</v>
      </c>
      <c r="AS23" s="21">
        <v>5895645</v>
      </c>
      <c r="AT23" s="20">
        <v>4015002</v>
      </c>
      <c r="AU23" s="19">
        <v>341280</v>
      </c>
      <c r="AV23" s="19">
        <v>428603</v>
      </c>
      <c r="AW23" s="19">
        <v>285208</v>
      </c>
      <c r="AX23" s="19">
        <v>289650</v>
      </c>
      <c r="AY23" s="19">
        <v>264316</v>
      </c>
      <c r="AZ23" s="19">
        <v>189204</v>
      </c>
      <c r="BA23" s="19">
        <v>185560</v>
      </c>
      <c r="BB23" s="19">
        <v>196881</v>
      </c>
      <c r="BC23" s="19">
        <v>177207</v>
      </c>
      <c r="BD23" s="21">
        <v>213929</v>
      </c>
      <c r="BE23" s="20">
        <v>151959</v>
      </c>
      <c r="BF23" s="19">
        <v>105446</v>
      </c>
      <c r="BG23" s="19">
        <v>82317</v>
      </c>
      <c r="BH23" s="19">
        <v>75841</v>
      </c>
      <c r="BI23" s="19">
        <v>119388</v>
      </c>
      <c r="BJ23" s="19">
        <v>105079</v>
      </c>
      <c r="BK23" s="19">
        <v>301522</v>
      </c>
      <c r="BL23" s="19">
        <v>349401</v>
      </c>
      <c r="BM23" s="19">
        <v>571557</v>
      </c>
      <c r="BN23" s="19">
        <v>459627</v>
      </c>
      <c r="BO23" s="21">
        <v>8908977</v>
      </c>
      <c r="BP23" s="20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0</v>
      </c>
      <c r="BW23" s="19">
        <v>0</v>
      </c>
      <c r="BX23" s="19">
        <v>0</v>
      </c>
      <c r="BY23" s="19">
        <v>0</v>
      </c>
      <c r="BZ23" s="21">
        <v>0</v>
      </c>
      <c r="CA23" s="20">
        <v>0</v>
      </c>
      <c r="CB23" s="19">
        <v>0</v>
      </c>
      <c r="CC23" s="19">
        <v>0</v>
      </c>
      <c r="CD23" s="19">
        <v>0</v>
      </c>
      <c r="CE23" s="19">
        <v>0</v>
      </c>
      <c r="CF23" s="19">
        <v>0</v>
      </c>
      <c r="CG23" s="19">
        <v>0</v>
      </c>
      <c r="CH23" s="19">
        <v>0</v>
      </c>
      <c r="CI23" s="19">
        <v>0</v>
      </c>
      <c r="CJ23" s="19">
        <v>0</v>
      </c>
      <c r="CK23" s="21">
        <v>0</v>
      </c>
      <c r="CL23" s="20">
        <v>0</v>
      </c>
      <c r="CM23" s="19">
        <v>0</v>
      </c>
      <c r="CN23" s="19">
        <v>0</v>
      </c>
      <c r="CO23" s="19">
        <v>0</v>
      </c>
      <c r="CP23" s="19">
        <v>0</v>
      </c>
      <c r="CQ23" s="19">
        <v>0</v>
      </c>
      <c r="CR23" s="19">
        <v>0</v>
      </c>
      <c r="CS23" s="19">
        <v>0</v>
      </c>
      <c r="CT23" s="19">
        <v>0</v>
      </c>
      <c r="CU23" s="19">
        <v>0</v>
      </c>
      <c r="CV23" s="21">
        <v>0</v>
      </c>
      <c r="CW23" s="20">
        <v>0</v>
      </c>
      <c r="CX23" s="19">
        <v>0</v>
      </c>
      <c r="CY23" s="19">
        <v>0</v>
      </c>
      <c r="CZ23" s="19">
        <v>0</v>
      </c>
      <c r="DA23" s="19">
        <v>0</v>
      </c>
      <c r="DB23" s="19">
        <v>0</v>
      </c>
      <c r="DC23" s="19">
        <v>0</v>
      </c>
      <c r="DD23" s="19">
        <v>0</v>
      </c>
      <c r="DE23" s="19">
        <v>0</v>
      </c>
      <c r="DF23" s="19">
        <v>0</v>
      </c>
      <c r="DG23" s="21">
        <v>0</v>
      </c>
      <c r="DH23" s="20">
        <v>0</v>
      </c>
      <c r="DI23" s="19">
        <v>0</v>
      </c>
      <c r="DJ23" s="19">
        <v>0</v>
      </c>
      <c r="DK23" s="19">
        <v>0</v>
      </c>
      <c r="DL23" s="19">
        <v>0</v>
      </c>
      <c r="DM23" s="19">
        <v>0</v>
      </c>
      <c r="DN23" s="19">
        <v>0</v>
      </c>
      <c r="DO23" s="19">
        <v>0</v>
      </c>
      <c r="DP23" s="19">
        <v>0</v>
      </c>
      <c r="DQ23" s="19">
        <v>0</v>
      </c>
      <c r="DR23" s="21">
        <v>0</v>
      </c>
      <c r="DS23" s="20">
        <v>0</v>
      </c>
      <c r="DT23" s="19">
        <v>0</v>
      </c>
      <c r="DU23" s="19">
        <v>0</v>
      </c>
      <c r="DV23" s="19">
        <v>0</v>
      </c>
      <c r="DW23" s="19">
        <v>0</v>
      </c>
      <c r="DX23" s="19">
        <v>0</v>
      </c>
      <c r="DY23" s="19">
        <v>0</v>
      </c>
      <c r="DZ23" s="19">
        <v>0</v>
      </c>
      <c r="EA23" s="19">
        <v>0</v>
      </c>
      <c r="EB23" s="19">
        <v>0</v>
      </c>
      <c r="EC23" s="21">
        <v>0</v>
      </c>
      <c r="ED23" s="20">
        <v>1485702452</v>
      </c>
      <c r="EE23" s="19">
        <v>21626449</v>
      </c>
      <c r="EF23" s="19">
        <v>9781986</v>
      </c>
      <c r="EG23" s="19">
        <v>5674573</v>
      </c>
      <c r="EH23" s="19">
        <v>1750879</v>
      </c>
      <c r="EI23" s="19">
        <v>714183</v>
      </c>
      <c r="EJ23" s="19">
        <v>288340</v>
      </c>
      <c r="EK23" s="19">
        <v>80187</v>
      </c>
      <c r="EL23" s="19">
        <v>384724</v>
      </c>
      <c r="EM23" s="19">
        <v>96189</v>
      </c>
      <c r="EN23" s="21">
        <v>4162</v>
      </c>
      <c r="EO23" s="20">
        <v>66343</v>
      </c>
      <c r="EP23" s="19">
        <v>6190</v>
      </c>
      <c r="EQ23" s="19">
        <v>5568</v>
      </c>
      <c r="ER23" s="19">
        <v>13075</v>
      </c>
      <c r="ES23" s="19">
        <v>211</v>
      </c>
      <c r="ET23" s="19">
        <v>596</v>
      </c>
      <c r="EU23" s="19">
        <v>2451</v>
      </c>
      <c r="EV23" s="19">
        <v>1101</v>
      </c>
      <c r="EW23" s="19">
        <v>3504</v>
      </c>
      <c r="EX23" s="19">
        <v>10239</v>
      </c>
      <c r="EY23" s="21">
        <v>1526213402</v>
      </c>
      <c r="EZ23" s="20">
        <v>294356743</v>
      </c>
      <c r="FA23" s="19">
        <v>1821500</v>
      </c>
      <c r="FB23" s="19">
        <v>962572</v>
      </c>
      <c r="FC23" s="19">
        <v>1172102</v>
      </c>
      <c r="FD23" s="19">
        <v>489852</v>
      </c>
      <c r="FE23" s="19">
        <v>320537</v>
      </c>
      <c r="FF23" s="19">
        <v>247848</v>
      </c>
      <c r="FG23" s="19">
        <v>58669</v>
      </c>
      <c r="FH23" s="19">
        <v>71050</v>
      </c>
      <c r="FI23" s="19">
        <v>31297</v>
      </c>
      <c r="FJ23" s="21">
        <v>31697</v>
      </c>
      <c r="FK23" s="20">
        <v>47548</v>
      </c>
      <c r="FL23" s="19">
        <v>80463</v>
      </c>
      <c r="FM23" s="19">
        <v>47</v>
      </c>
      <c r="FN23" s="19">
        <v>78851</v>
      </c>
      <c r="FO23" s="19">
        <v>23964</v>
      </c>
      <c r="FP23" s="19">
        <v>544</v>
      </c>
      <c r="FQ23" s="19">
        <v>0</v>
      </c>
      <c r="FR23" s="19">
        <v>0</v>
      </c>
      <c r="FS23" s="19">
        <v>0</v>
      </c>
      <c r="FT23" s="19">
        <v>0</v>
      </c>
      <c r="FU23" s="21">
        <v>299795284</v>
      </c>
      <c r="FV23" s="20">
        <v>1780059195</v>
      </c>
      <c r="FW23" s="19">
        <v>23447949</v>
      </c>
      <c r="FX23" s="19">
        <v>10744558</v>
      </c>
      <c r="FY23" s="19">
        <v>6846675</v>
      </c>
      <c r="FZ23" s="19">
        <v>2240731</v>
      </c>
      <c r="GA23" s="19">
        <v>1034720</v>
      </c>
      <c r="GB23" s="19">
        <v>536188</v>
      </c>
      <c r="GC23" s="19">
        <v>138856</v>
      </c>
      <c r="GD23" s="19">
        <v>455774</v>
      </c>
      <c r="GE23" s="19">
        <v>127486</v>
      </c>
      <c r="GF23" s="21">
        <v>35859</v>
      </c>
      <c r="GG23" s="20">
        <v>113891</v>
      </c>
      <c r="GH23" s="19">
        <v>86653</v>
      </c>
      <c r="GI23" s="19">
        <v>5615</v>
      </c>
      <c r="GJ23" s="19">
        <v>91926</v>
      </c>
      <c r="GK23" s="19">
        <v>24175</v>
      </c>
      <c r="GL23" s="19">
        <v>1140</v>
      </c>
      <c r="GM23" s="19">
        <v>2451</v>
      </c>
      <c r="GN23" s="19">
        <v>1101</v>
      </c>
      <c r="GO23" s="19">
        <v>3504</v>
      </c>
      <c r="GP23" s="19">
        <v>10239</v>
      </c>
      <c r="GQ23" s="21">
        <v>1826008686</v>
      </c>
      <c r="GR23" s="20">
        <v>1487051243</v>
      </c>
      <c r="GS23" s="19">
        <v>21721726</v>
      </c>
      <c r="GT23" s="19">
        <v>9892994</v>
      </c>
      <c r="GU23" s="19">
        <v>5715838</v>
      </c>
      <c r="GV23" s="19">
        <v>1789998</v>
      </c>
      <c r="GW23" s="19">
        <v>736342</v>
      </c>
      <c r="GX23" s="19">
        <v>309824</v>
      </c>
      <c r="GY23" s="19">
        <v>87742</v>
      </c>
      <c r="GZ23" s="19">
        <v>403462</v>
      </c>
      <c r="HA23" s="19">
        <v>104221</v>
      </c>
      <c r="HB23" s="21">
        <v>15244</v>
      </c>
      <c r="HC23" s="20">
        <v>84064</v>
      </c>
      <c r="HD23" s="19">
        <v>15818</v>
      </c>
      <c r="HE23" s="19">
        <v>17657</v>
      </c>
      <c r="HF23" s="19">
        <v>54093</v>
      </c>
      <c r="HG23" s="19">
        <v>64606</v>
      </c>
      <c r="HH23" s="19">
        <v>74825</v>
      </c>
      <c r="HI23" s="19">
        <v>263768</v>
      </c>
      <c r="HJ23" s="19">
        <v>292611</v>
      </c>
      <c r="HK23" s="19">
        <v>442098</v>
      </c>
      <c r="HL23" s="19">
        <v>88560</v>
      </c>
      <c r="HM23" s="21">
        <v>1529226734</v>
      </c>
      <c r="HN23" s="20">
        <v>297022954</v>
      </c>
      <c r="HO23" s="19">
        <v>2067503</v>
      </c>
      <c r="HP23" s="19">
        <v>1280167</v>
      </c>
      <c r="HQ23" s="19">
        <v>1416045</v>
      </c>
      <c r="HR23" s="19">
        <v>740383</v>
      </c>
      <c r="HS23" s="19">
        <v>562694</v>
      </c>
      <c r="HT23" s="19">
        <v>415568</v>
      </c>
      <c r="HU23" s="19">
        <v>236674</v>
      </c>
      <c r="HV23" s="19">
        <v>249193</v>
      </c>
      <c r="HW23" s="19">
        <v>200472</v>
      </c>
      <c r="HX23" s="21">
        <v>234544</v>
      </c>
      <c r="HY23" s="20">
        <v>181786</v>
      </c>
      <c r="HZ23" s="19">
        <v>176281</v>
      </c>
      <c r="IA23" s="19">
        <v>70275</v>
      </c>
      <c r="IB23" s="19">
        <v>113674</v>
      </c>
      <c r="IC23" s="19">
        <v>78957</v>
      </c>
      <c r="ID23" s="19">
        <v>31394</v>
      </c>
      <c r="IE23" s="19">
        <v>40205</v>
      </c>
      <c r="IF23" s="19">
        <v>57891</v>
      </c>
      <c r="IG23" s="19">
        <v>132963</v>
      </c>
      <c r="IH23" s="19">
        <v>381306</v>
      </c>
      <c r="II23" s="21">
        <v>305690929</v>
      </c>
      <c r="IJ23" s="20">
        <v>1784074197</v>
      </c>
      <c r="IK23" s="19">
        <v>23789229</v>
      </c>
      <c r="IL23" s="19">
        <v>11173161</v>
      </c>
      <c r="IM23" s="19">
        <v>7131883</v>
      </c>
      <c r="IN23" s="19">
        <v>2530381</v>
      </c>
      <c r="IO23" s="19">
        <v>1299036</v>
      </c>
      <c r="IP23" s="19">
        <v>725392</v>
      </c>
      <c r="IQ23" s="19">
        <v>324416</v>
      </c>
      <c r="IR23" s="19">
        <v>652655</v>
      </c>
      <c r="IS23" s="19">
        <v>304693</v>
      </c>
      <c r="IT23" s="21">
        <v>249788</v>
      </c>
      <c r="IU23" s="20">
        <v>265850</v>
      </c>
      <c r="IV23" s="19">
        <v>192099</v>
      </c>
      <c r="IW23" s="19">
        <v>87932</v>
      </c>
      <c r="IX23" s="19">
        <v>167767</v>
      </c>
      <c r="IY23" s="19">
        <v>143563</v>
      </c>
      <c r="IZ23" s="19">
        <v>106219</v>
      </c>
      <c r="JA23" s="19">
        <v>303973</v>
      </c>
      <c r="JB23" s="19">
        <v>350502</v>
      </c>
      <c r="JC23" s="19">
        <v>575061</v>
      </c>
      <c r="JD23" s="19">
        <v>469866</v>
      </c>
      <c r="JE23" s="22">
        <v>1834917663</v>
      </c>
    </row>
    <row r="24" spans="1:265" s="17" customFormat="1" ht="9" customHeight="1" x14ac:dyDescent="0.2">
      <c r="A24" s="18" t="s">
        <v>16</v>
      </c>
      <c r="B24" s="20">
        <v>5313476</v>
      </c>
      <c r="C24" s="19">
        <v>685102</v>
      </c>
      <c r="D24" s="19">
        <v>216044</v>
      </c>
      <c r="E24" s="19">
        <v>42408</v>
      </c>
      <c r="F24" s="19">
        <v>29949</v>
      </c>
      <c r="G24" s="19">
        <v>17524</v>
      </c>
      <c r="H24" s="19">
        <v>16541</v>
      </c>
      <c r="I24" s="19">
        <v>9847</v>
      </c>
      <c r="J24" s="19">
        <v>2684</v>
      </c>
      <c r="K24" s="19">
        <v>2520</v>
      </c>
      <c r="L24" s="21">
        <v>0</v>
      </c>
      <c r="M24" s="20">
        <v>14385</v>
      </c>
      <c r="N24" s="19">
        <v>587</v>
      </c>
      <c r="O24" s="19">
        <v>46</v>
      </c>
      <c r="P24" s="19">
        <v>2625</v>
      </c>
      <c r="Q24" s="19">
        <v>132</v>
      </c>
      <c r="R24" s="19">
        <v>31742</v>
      </c>
      <c r="S24" s="19">
        <v>62510</v>
      </c>
      <c r="T24" s="19">
        <v>30406</v>
      </c>
      <c r="U24" s="19">
        <v>303345</v>
      </c>
      <c r="V24" s="19">
        <v>155662</v>
      </c>
      <c r="W24" s="21">
        <v>6937535</v>
      </c>
      <c r="X24" s="20">
        <v>683425</v>
      </c>
      <c r="Y24" s="19">
        <v>94610</v>
      </c>
      <c r="Z24" s="19">
        <v>41828</v>
      </c>
      <c r="AA24" s="19">
        <v>5730</v>
      </c>
      <c r="AB24" s="19">
        <v>5342</v>
      </c>
      <c r="AC24" s="19">
        <v>6662</v>
      </c>
      <c r="AD24" s="19">
        <v>6315</v>
      </c>
      <c r="AE24" s="19">
        <v>2561</v>
      </c>
      <c r="AF24" s="19">
        <v>4356</v>
      </c>
      <c r="AG24" s="19">
        <v>335</v>
      </c>
      <c r="AH24" s="21">
        <v>42</v>
      </c>
      <c r="AI24" s="20">
        <v>911</v>
      </c>
      <c r="AJ24" s="19">
        <v>376</v>
      </c>
      <c r="AK24" s="19">
        <v>0</v>
      </c>
      <c r="AL24" s="19">
        <v>0</v>
      </c>
      <c r="AM24" s="19">
        <v>15</v>
      </c>
      <c r="AN24" s="19">
        <v>469</v>
      </c>
      <c r="AO24" s="19">
        <v>2223</v>
      </c>
      <c r="AP24" s="19">
        <v>4013</v>
      </c>
      <c r="AQ24" s="19">
        <v>8340</v>
      </c>
      <c r="AR24" s="19">
        <v>5308</v>
      </c>
      <c r="AS24" s="21">
        <v>872861</v>
      </c>
      <c r="AT24" s="20">
        <v>5996901</v>
      </c>
      <c r="AU24" s="19">
        <v>779712</v>
      </c>
      <c r="AV24" s="19">
        <v>257872</v>
      </c>
      <c r="AW24" s="19">
        <v>48138</v>
      </c>
      <c r="AX24" s="19">
        <v>35291</v>
      </c>
      <c r="AY24" s="19">
        <v>24186</v>
      </c>
      <c r="AZ24" s="19">
        <v>22856</v>
      </c>
      <c r="BA24" s="19">
        <v>12408</v>
      </c>
      <c r="BB24" s="19">
        <v>7040</v>
      </c>
      <c r="BC24" s="19">
        <v>2855</v>
      </c>
      <c r="BD24" s="21">
        <v>42</v>
      </c>
      <c r="BE24" s="20">
        <v>15296</v>
      </c>
      <c r="BF24" s="19">
        <v>963</v>
      </c>
      <c r="BG24" s="19">
        <v>46</v>
      </c>
      <c r="BH24" s="19">
        <v>2625</v>
      </c>
      <c r="BI24" s="19">
        <v>147</v>
      </c>
      <c r="BJ24" s="19">
        <v>32211</v>
      </c>
      <c r="BK24" s="19">
        <v>64733</v>
      </c>
      <c r="BL24" s="19">
        <v>34419</v>
      </c>
      <c r="BM24" s="19">
        <v>311685</v>
      </c>
      <c r="BN24" s="19">
        <v>160970</v>
      </c>
      <c r="BO24" s="21">
        <v>7810396</v>
      </c>
      <c r="BP24" s="20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19">
        <v>0</v>
      </c>
      <c r="BY24" s="19">
        <v>0</v>
      </c>
      <c r="BZ24" s="21">
        <v>0</v>
      </c>
      <c r="CA24" s="20">
        <v>0</v>
      </c>
      <c r="CB24" s="19">
        <v>0</v>
      </c>
      <c r="CC24" s="19">
        <v>0</v>
      </c>
      <c r="CD24" s="19">
        <v>0</v>
      </c>
      <c r="CE24" s="19">
        <v>0</v>
      </c>
      <c r="CF24" s="19">
        <v>0</v>
      </c>
      <c r="CG24" s="19">
        <v>0</v>
      </c>
      <c r="CH24" s="19">
        <v>0</v>
      </c>
      <c r="CI24" s="19">
        <v>0</v>
      </c>
      <c r="CJ24" s="19">
        <v>0</v>
      </c>
      <c r="CK24" s="21">
        <v>0</v>
      </c>
      <c r="CL24" s="20">
        <v>0</v>
      </c>
      <c r="CM24" s="19">
        <v>0</v>
      </c>
      <c r="CN24" s="19">
        <v>0</v>
      </c>
      <c r="CO24" s="19">
        <v>0</v>
      </c>
      <c r="CP24" s="19">
        <v>0</v>
      </c>
      <c r="CQ24" s="19">
        <v>0</v>
      </c>
      <c r="CR24" s="19">
        <v>0</v>
      </c>
      <c r="CS24" s="19">
        <v>0</v>
      </c>
      <c r="CT24" s="19">
        <v>0</v>
      </c>
      <c r="CU24" s="19">
        <v>0</v>
      </c>
      <c r="CV24" s="21">
        <v>0</v>
      </c>
      <c r="CW24" s="20">
        <v>0</v>
      </c>
      <c r="CX24" s="19">
        <v>0</v>
      </c>
      <c r="CY24" s="19">
        <v>0</v>
      </c>
      <c r="CZ24" s="19">
        <v>0</v>
      </c>
      <c r="DA24" s="19">
        <v>0</v>
      </c>
      <c r="DB24" s="19">
        <v>0</v>
      </c>
      <c r="DC24" s="19">
        <v>0</v>
      </c>
      <c r="DD24" s="19">
        <v>0</v>
      </c>
      <c r="DE24" s="19">
        <v>0</v>
      </c>
      <c r="DF24" s="19">
        <v>0</v>
      </c>
      <c r="DG24" s="21">
        <v>0</v>
      </c>
      <c r="DH24" s="20">
        <v>0</v>
      </c>
      <c r="DI24" s="19">
        <v>0</v>
      </c>
      <c r="DJ24" s="19">
        <v>0</v>
      </c>
      <c r="DK24" s="19">
        <v>0</v>
      </c>
      <c r="DL24" s="19">
        <v>0</v>
      </c>
      <c r="DM24" s="19">
        <v>0</v>
      </c>
      <c r="DN24" s="19">
        <v>0</v>
      </c>
      <c r="DO24" s="19">
        <v>0</v>
      </c>
      <c r="DP24" s="19">
        <v>0</v>
      </c>
      <c r="DQ24" s="19">
        <v>0</v>
      </c>
      <c r="DR24" s="21">
        <v>0</v>
      </c>
      <c r="DS24" s="20">
        <v>0</v>
      </c>
      <c r="DT24" s="19">
        <v>0</v>
      </c>
      <c r="DU24" s="19">
        <v>0</v>
      </c>
      <c r="DV24" s="19">
        <v>0</v>
      </c>
      <c r="DW24" s="19">
        <v>0</v>
      </c>
      <c r="DX24" s="19">
        <v>0</v>
      </c>
      <c r="DY24" s="19">
        <v>0</v>
      </c>
      <c r="DZ24" s="19">
        <v>0</v>
      </c>
      <c r="EA24" s="19">
        <v>0</v>
      </c>
      <c r="EB24" s="19">
        <v>0</v>
      </c>
      <c r="EC24" s="21">
        <v>0</v>
      </c>
      <c r="ED24" s="20">
        <v>565674549</v>
      </c>
      <c r="EE24" s="19">
        <v>26020</v>
      </c>
      <c r="EF24" s="19">
        <v>23008</v>
      </c>
      <c r="EG24" s="19">
        <v>7411</v>
      </c>
      <c r="EH24" s="19">
        <v>10439</v>
      </c>
      <c r="EI24" s="19">
        <v>3302</v>
      </c>
      <c r="EJ24" s="19">
        <v>3737</v>
      </c>
      <c r="EK24" s="19">
        <v>109</v>
      </c>
      <c r="EL24" s="19">
        <v>545</v>
      </c>
      <c r="EM24" s="19">
        <v>3924</v>
      </c>
      <c r="EN24" s="21">
        <v>478</v>
      </c>
      <c r="EO24" s="20">
        <v>1865080</v>
      </c>
      <c r="EP24" s="19">
        <v>11</v>
      </c>
      <c r="EQ24" s="19">
        <v>4634</v>
      </c>
      <c r="ER24" s="19">
        <v>105</v>
      </c>
      <c r="ES24" s="19">
        <v>0</v>
      </c>
      <c r="ET24" s="19">
        <v>637</v>
      </c>
      <c r="EU24" s="19">
        <v>92</v>
      </c>
      <c r="EV24" s="19">
        <v>321</v>
      </c>
      <c r="EW24" s="19">
        <v>0</v>
      </c>
      <c r="EX24" s="19">
        <v>1948</v>
      </c>
      <c r="EY24" s="21">
        <v>567626350</v>
      </c>
      <c r="EZ24" s="20">
        <v>49388454</v>
      </c>
      <c r="FA24" s="19">
        <v>50897</v>
      </c>
      <c r="FB24" s="19">
        <v>43016</v>
      </c>
      <c r="FC24" s="19">
        <v>3740</v>
      </c>
      <c r="FD24" s="19">
        <v>1209</v>
      </c>
      <c r="FE24" s="19">
        <v>404</v>
      </c>
      <c r="FF24" s="19">
        <v>74</v>
      </c>
      <c r="FG24" s="19">
        <v>23</v>
      </c>
      <c r="FH24" s="19">
        <v>0</v>
      </c>
      <c r="FI24" s="19">
        <v>0</v>
      </c>
      <c r="FJ24" s="21">
        <v>165</v>
      </c>
      <c r="FK24" s="20">
        <v>2006</v>
      </c>
      <c r="FL24" s="19">
        <v>0</v>
      </c>
      <c r="FM24" s="19">
        <v>3121</v>
      </c>
      <c r="FN24" s="19">
        <v>437</v>
      </c>
      <c r="FO24" s="19">
        <v>109</v>
      </c>
      <c r="FP24" s="19">
        <v>0</v>
      </c>
      <c r="FQ24" s="19">
        <v>0</v>
      </c>
      <c r="FR24" s="19">
        <v>0</v>
      </c>
      <c r="FS24" s="19">
        <v>0</v>
      </c>
      <c r="FT24" s="19">
        <v>0</v>
      </c>
      <c r="FU24" s="21">
        <v>49493655</v>
      </c>
      <c r="FV24" s="20">
        <v>615063003</v>
      </c>
      <c r="FW24" s="19">
        <v>76917</v>
      </c>
      <c r="FX24" s="19">
        <v>66024</v>
      </c>
      <c r="FY24" s="19">
        <v>11151</v>
      </c>
      <c r="FZ24" s="19">
        <v>11648</v>
      </c>
      <c r="GA24" s="19">
        <v>3706</v>
      </c>
      <c r="GB24" s="19">
        <v>3811</v>
      </c>
      <c r="GC24" s="19">
        <v>132</v>
      </c>
      <c r="GD24" s="19">
        <v>545</v>
      </c>
      <c r="GE24" s="19">
        <v>3924</v>
      </c>
      <c r="GF24" s="21">
        <v>643</v>
      </c>
      <c r="GG24" s="20">
        <v>1867086</v>
      </c>
      <c r="GH24" s="19">
        <v>11</v>
      </c>
      <c r="GI24" s="19">
        <v>7755</v>
      </c>
      <c r="GJ24" s="19">
        <v>542</v>
      </c>
      <c r="GK24" s="19">
        <v>109</v>
      </c>
      <c r="GL24" s="19">
        <v>637</v>
      </c>
      <c r="GM24" s="19">
        <v>92</v>
      </c>
      <c r="GN24" s="19">
        <v>321</v>
      </c>
      <c r="GO24" s="19">
        <v>0</v>
      </c>
      <c r="GP24" s="19">
        <v>1948</v>
      </c>
      <c r="GQ24" s="21">
        <v>617120005</v>
      </c>
      <c r="GR24" s="20">
        <v>570988025</v>
      </c>
      <c r="GS24" s="19">
        <v>711122</v>
      </c>
      <c r="GT24" s="19">
        <v>239052</v>
      </c>
      <c r="GU24" s="19">
        <v>49819</v>
      </c>
      <c r="GV24" s="19">
        <v>40388</v>
      </c>
      <c r="GW24" s="19">
        <v>20826</v>
      </c>
      <c r="GX24" s="19">
        <v>20278</v>
      </c>
      <c r="GY24" s="19">
        <v>9956</v>
      </c>
      <c r="GZ24" s="19">
        <v>3229</v>
      </c>
      <c r="HA24" s="19">
        <v>6444</v>
      </c>
      <c r="HB24" s="21">
        <v>478</v>
      </c>
      <c r="HC24" s="20">
        <v>1879465</v>
      </c>
      <c r="HD24" s="19">
        <v>598</v>
      </c>
      <c r="HE24" s="19">
        <v>4680</v>
      </c>
      <c r="HF24" s="19">
        <v>2730</v>
      </c>
      <c r="HG24" s="19">
        <v>132</v>
      </c>
      <c r="HH24" s="19">
        <v>32379</v>
      </c>
      <c r="HI24" s="19">
        <v>62602</v>
      </c>
      <c r="HJ24" s="19">
        <v>30727</v>
      </c>
      <c r="HK24" s="19">
        <v>303345</v>
      </c>
      <c r="HL24" s="19">
        <v>157610</v>
      </c>
      <c r="HM24" s="21">
        <v>574563885</v>
      </c>
      <c r="HN24" s="20">
        <v>50071879</v>
      </c>
      <c r="HO24" s="19">
        <v>145507</v>
      </c>
      <c r="HP24" s="19">
        <v>84844</v>
      </c>
      <c r="HQ24" s="19">
        <v>9470</v>
      </c>
      <c r="HR24" s="19">
        <v>6551</v>
      </c>
      <c r="HS24" s="19">
        <v>7066</v>
      </c>
      <c r="HT24" s="19">
        <v>6389</v>
      </c>
      <c r="HU24" s="19">
        <v>2584</v>
      </c>
      <c r="HV24" s="19">
        <v>4356</v>
      </c>
      <c r="HW24" s="19">
        <v>335</v>
      </c>
      <c r="HX24" s="21">
        <v>207</v>
      </c>
      <c r="HY24" s="20">
        <v>2917</v>
      </c>
      <c r="HZ24" s="19">
        <v>376</v>
      </c>
      <c r="IA24" s="19">
        <v>3121</v>
      </c>
      <c r="IB24" s="19">
        <v>437</v>
      </c>
      <c r="IC24" s="19">
        <v>124</v>
      </c>
      <c r="ID24" s="19">
        <v>469</v>
      </c>
      <c r="IE24" s="19">
        <v>2223</v>
      </c>
      <c r="IF24" s="19">
        <v>4013</v>
      </c>
      <c r="IG24" s="19">
        <v>8340</v>
      </c>
      <c r="IH24" s="19">
        <v>5308</v>
      </c>
      <c r="II24" s="21">
        <v>50366516</v>
      </c>
      <c r="IJ24" s="20">
        <v>621059904</v>
      </c>
      <c r="IK24" s="19">
        <v>856629</v>
      </c>
      <c r="IL24" s="19">
        <v>323896</v>
      </c>
      <c r="IM24" s="19">
        <v>59289</v>
      </c>
      <c r="IN24" s="19">
        <v>46939</v>
      </c>
      <c r="IO24" s="19">
        <v>27892</v>
      </c>
      <c r="IP24" s="19">
        <v>26667</v>
      </c>
      <c r="IQ24" s="19">
        <v>12540</v>
      </c>
      <c r="IR24" s="19">
        <v>7585</v>
      </c>
      <c r="IS24" s="19">
        <v>6779</v>
      </c>
      <c r="IT24" s="21">
        <v>685</v>
      </c>
      <c r="IU24" s="20">
        <v>1882382</v>
      </c>
      <c r="IV24" s="19">
        <v>974</v>
      </c>
      <c r="IW24" s="19">
        <v>7801</v>
      </c>
      <c r="IX24" s="19">
        <v>3167</v>
      </c>
      <c r="IY24" s="19">
        <v>256</v>
      </c>
      <c r="IZ24" s="19">
        <v>32848</v>
      </c>
      <c r="JA24" s="19">
        <v>64825</v>
      </c>
      <c r="JB24" s="19">
        <v>34740</v>
      </c>
      <c r="JC24" s="19">
        <v>311685</v>
      </c>
      <c r="JD24" s="19">
        <v>162918</v>
      </c>
      <c r="JE24" s="22">
        <v>624930401</v>
      </c>
    </row>
    <row r="25" spans="1:265" s="17" customFormat="1" ht="9" customHeight="1" x14ac:dyDescent="0.2">
      <c r="A25" s="18" t="s">
        <v>17</v>
      </c>
      <c r="B25" s="20">
        <v>3008242</v>
      </c>
      <c r="C25" s="19">
        <v>412366</v>
      </c>
      <c r="D25" s="19">
        <v>462949</v>
      </c>
      <c r="E25" s="19">
        <v>247456</v>
      </c>
      <c r="F25" s="19">
        <v>200891</v>
      </c>
      <c r="G25" s="19">
        <v>53869</v>
      </c>
      <c r="H25" s="19">
        <v>14473</v>
      </c>
      <c r="I25" s="19">
        <v>9743</v>
      </c>
      <c r="J25" s="19">
        <v>28329</v>
      </c>
      <c r="K25" s="19">
        <v>33110</v>
      </c>
      <c r="L25" s="21">
        <v>13440</v>
      </c>
      <c r="M25" s="20">
        <v>1710</v>
      </c>
      <c r="N25" s="19">
        <v>2689</v>
      </c>
      <c r="O25" s="19">
        <v>7182</v>
      </c>
      <c r="P25" s="19">
        <v>3836</v>
      </c>
      <c r="Q25" s="19">
        <v>1772</v>
      </c>
      <c r="R25" s="19">
        <v>1898</v>
      </c>
      <c r="S25" s="19">
        <v>2136</v>
      </c>
      <c r="T25" s="19">
        <v>89584</v>
      </c>
      <c r="U25" s="19">
        <v>1434347</v>
      </c>
      <c r="V25" s="19">
        <v>269266</v>
      </c>
      <c r="W25" s="21">
        <v>6299288</v>
      </c>
      <c r="X25" s="20">
        <v>1395364</v>
      </c>
      <c r="Y25" s="19">
        <v>76331</v>
      </c>
      <c r="Z25" s="19">
        <v>97996</v>
      </c>
      <c r="AA25" s="19">
        <v>100788</v>
      </c>
      <c r="AB25" s="19">
        <v>108907</v>
      </c>
      <c r="AC25" s="19">
        <v>49629</v>
      </c>
      <c r="AD25" s="19">
        <v>28671</v>
      </c>
      <c r="AE25" s="19">
        <v>28884</v>
      </c>
      <c r="AF25" s="19">
        <v>79206</v>
      </c>
      <c r="AG25" s="19">
        <v>56529</v>
      </c>
      <c r="AH25" s="21">
        <v>26319</v>
      </c>
      <c r="AI25" s="20">
        <v>3923</v>
      </c>
      <c r="AJ25" s="19">
        <v>5385</v>
      </c>
      <c r="AK25" s="19">
        <v>21119</v>
      </c>
      <c r="AL25" s="19">
        <v>35559</v>
      </c>
      <c r="AM25" s="19">
        <v>5109</v>
      </c>
      <c r="AN25" s="19">
        <v>331</v>
      </c>
      <c r="AO25" s="19">
        <v>1252</v>
      </c>
      <c r="AP25" s="19">
        <v>3456</v>
      </c>
      <c r="AQ25" s="19">
        <v>27867</v>
      </c>
      <c r="AR25" s="19">
        <v>233211</v>
      </c>
      <c r="AS25" s="21">
        <v>2385836</v>
      </c>
      <c r="AT25" s="20">
        <v>4403606</v>
      </c>
      <c r="AU25" s="19">
        <v>488697</v>
      </c>
      <c r="AV25" s="19">
        <v>560945</v>
      </c>
      <c r="AW25" s="19">
        <v>348244</v>
      </c>
      <c r="AX25" s="19">
        <v>309798</v>
      </c>
      <c r="AY25" s="19">
        <v>103498</v>
      </c>
      <c r="AZ25" s="19">
        <v>43144</v>
      </c>
      <c r="BA25" s="19">
        <v>38627</v>
      </c>
      <c r="BB25" s="19">
        <v>107535</v>
      </c>
      <c r="BC25" s="19">
        <v>89639</v>
      </c>
      <c r="BD25" s="21">
        <v>39759</v>
      </c>
      <c r="BE25" s="20">
        <v>5633</v>
      </c>
      <c r="BF25" s="19">
        <v>8074</v>
      </c>
      <c r="BG25" s="19">
        <v>28301</v>
      </c>
      <c r="BH25" s="19">
        <v>39395</v>
      </c>
      <c r="BI25" s="19">
        <v>6881</v>
      </c>
      <c r="BJ25" s="19">
        <v>2229</v>
      </c>
      <c r="BK25" s="19">
        <v>3388</v>
      </c>
      <c r="BL25" s="19">
        <v>93040</v>
      </c>
      <c r="BM25" s="19">
        <v>1462214</v>
      </c>
      <c r="BN25" s="19">
        <v>502477</v>
      </c>
      <c r="BO25" s="21">
        <v>8685124</v>
      </c>
      <c r="BP25" s="20">
        <v>700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19">
        <v>0</v>
      </c>
      <c r="BY25" s="19">
        <v>0</v>
      </c>
      <c r="BZ25" s="21">
        <v>0</v>
      </c>
      <c r="CA25" s="20">
        <v>0</v>
      </c>
      <c r="CB25" s="19">
        <v>0</v>
      </c>
      <c r="CC25" s="19">
        <v>0</v>
      </c>
      <c r="CD25" s="19">
        <v>0</v>
      </c>
      <c r="CE25" s="19">
        <v>0</v>
      </c>
      <c r="CF25" s="19">
        <v>0</v>
      </c>
      <c r="CG25" s="19">
        <v>0</v>
      </c>
      <c r="CH25" s="19">
        <v>0</v>
      </c>
      <c r="CI25" s="19">
        <v>0</v>
      </c>
      <c r="CJ25" s="19">
        <v>0</v>
      </c>
      <c r="CK25" s="21">
        <v>700</v>
      </c>
      <c r="CL25" s="20">
        <v>716</v>
      </c>
      <c r="CM25" s="19">
        <v>0</v>
      </c>
      <c r="CN25" s="19">
        <v>0</v>
      </c>
      <c r="CO25" s="19">
        <v>0</v>
      </c>
      <c r="CP25" s="19">
        <v>0</v>
      </c>
      <c r="CQ25" s="19">
        <v>0</v>
      </c>
      <c r="CR25" s="19">
        <v>0</v>
      </c>
      <c r="CS25" s="19">
        <v>0</v>
      </c>
      <c r="CT25" s="19">
        <v>0</v>
      </c>
      <c r="CU25" s="19">
        <v>0</v>
      </c>
      <c r="CV25" s="21">
        <v>0</v>
      </c>
      <c r="CW25" s="20">
        <v>0</v>
      </c>
      <c r="CX25" s="19">
        <v>0</v>
      </c>
      <c r="CY25" s="19">
        <v>0</v>
      </c>
      <c r="CZ25" s="19">
        <v>0</v>
      </c>
      <c r="DA25" s="19">
        <v>0</v>
      </c>
      <c r="DB25" s="19">
        <v>0</v>
      </c>
      <c r="DC25" s="19">
        <v>0</v>
      </c>
      <c r="DD25" s="19">
        <v>0</v>
      </c>
      <c r="DE25" s="19">
        <v>0</v>
      </c>
      <c r="DF25" s="19">
        <v>0</v>
      </c>
      <c r="DG25" s="21">
        <v>716</v>
      </c>
      <c r="DH25" s="20">
        <v>1416</v>
      </c>
      <c r="DI25" s="19">
        <v>0</v>
      </c>
      <c r="DJ25" s="19">
        <v>0</v>
      </c>
      <c r="DK25" s="19">
        <v>0</v>
      </c>
      <c r="DL25" s="19">
        <v>0</v>
      </c>
      <c r="DM25" s="19">
        <v>0</v>
      </c>
      <c r="DN25" s="19">
        <v>0</v>
      </c>
      <c r="DO25" s="19">
        <v>0</v>
      </c>
      <c r="DP25" s="19">
        <v>0</v>
      </c>
      <c r="DQ25" s="19">
        <v>0</v>
      </c>
      <c r="DR25" s="21">
        <v>0</v>
      </c>
      <c r="DS25" s="20">
        <v>0</v>
      </c>
      <c r="DT25" s="19">
        <v>0</v>
      </c>
      <c r="DU25" s="19">
        <v>0</v>
      </c>
      <c r="DV25" s="19">
        <v>0</v>
      </c>
      <c r="DW25" s="19">
        <v>0</v>
      </c>
      <c r="DX25" s="19">
        <v>0</v>
      </c>
      <c r="DY25" s="19">
        <v>0</v>
      </c>
      <c r="DZ25" s="19">
        <v>0</v>
      </c>
      <c r="EA25" s="19">
        <v>0</v>
      </c>
      <c r="EB25" s="19">
        <v>0</v>
      </c>
      <c r="EC25" s="21">
        <v>1416</v>
      </c>
      <c r="ED25" s="20">
        <v>362763804</v>
      </c>
      <c r="EE25" s="19">
        <v>1681216</v>
      </c>
      <c r="EF25" s="19">
        <v>1502577</v>
      </c>
      <c r="EG25" s="19">
        <v>317488</v>
      </c>
      <c r="EH25" s="19">
        <v>305822</v>
      </c>
      <c r="EI25" s="19">
        <v>3408</v>
      </c>
      <c r="EJ25" s="19">
        <v>4020</v>
      </c>
      <c r="EK25" s="19">
        <v>3210</v>
      </c>
      <c r="EL25" s="19">
        <v>96603</v>
      </c>
      <c r="EM25" s="19">
        <v>17</v>
      </c>
      <c r="EN25" s="21">
        <v>6029</v>
      </c>
      <c r="EO25" s="20">
        <v>250787</v>
      </c>
      <c r="EP25" s="19">
        <v>0</v>
      </c>
      <c r="EQ25" s="19">
        <v>379</v>
      </c>
      <c r="ER25" s="19">
        <v>941</v>
      </c>
      <c r="ES25" s="19">
        <v>384</v>
      </c>
      <c r="ET25" s="19">
        <v>237</v>
      </c>
      <c r="EU25" s="19">
        <v>52</v>
      </c>
      <c r="EV25" s="19">
        <v>1368</v>
      </c>
      <c r="EW25" s="19">
        <v>518</v>
      </c>
      <c r="EX25" s="19">
        <v>0</v>
      </c>
      <c r="EY25" s="21">
        <v>366938860</v>
      </c>
      <c r="EZ25" s="20">
        <v>119267375</v>
      </c>
      <c r="FA25" s="19">
        <v>885472</v>
      </c>
      <c r="FB25" s="19">
        <v>123410</v>
      </c>
      <c r="FC25" s="19">
        <v>20736</v>
      </c>
      <c r="FD25" s="19">
        <v>607039</v>
      </c>
      <c r="FE25" s="19">
        <v>359331</v>
      </c>
      <c r="FF25" s="19">
        <v>18479</v>
      </c>
      <c r="FG25" s="19">
        <v>22078</v>
      </c>
      <c r="FH25" s="19">
        <v>3098740</v>
      </c>
      <c r="FI25" s="19">
        <v>17187</v>
      </c>
      <c r="FJ25" s="21">
        <v>1393</v>
      </c>
      <c r="FK25" s="20">
        <v>81344</v>
      </c>
      <c r="FL25" s="19">
        <v>0</v>
      </c>
      <c r="FM25" s="19">
        <v>152</v>
      </c>
      <c r="FN25" s="19">
        <v>260</v>
      </c>
      <c r="FO25" s="19">
        <v>125</v>
      </c>
      <c r="FP25" s="19">
        <v>51</v>
      </c>
      <c r="FQ25" s="19">
        <v>3</v>
      </c>
      <c r="FR25" s="19">
        <v>460</v>
      </c>
      <c r="FS25" s="19">
        <v>876</v>
      </c>
      <c r="FT25" s="19">
        <v>30</v>
      </c>
      <c r="FU25" s="21">
        <v>124504541</v>
      </c>
      <c r="FV25" s="20">
        <v>482031179</v>
      </c>
      <c r="FW25" s="19">
        <v>2566688</v>
      </c>
      <c r="FX25" s="19">
        <v>1625987</v>
      </c>
      <c r="FY25" s="19">
        <v>338224</v>
      </c>
      <c r="FZ25" s="19">
        <v>912861</v>
      </c>
      <c r="GA25" s="19">
        <v>362739</v>
      </c>
      <c r="GB25" s="19">
        <v>22499</v>
      </c>
      <c r="GC25" s="19">
        <v>25288</v>
      </c>
      <c r="GD25" s="19">
        <v>3195343</v>
      </c>
      <c r="GE25" s="19">
        <v>17204</v>
      </c>
      <c r="GF25" s="21">
        <v>7422</v>
      </c>
      <c r="GG25" s="20">
        <v>332131</v>
      </c>
      <c r="GH25" s="19">
        <v>0</v>
      </c>
      <c r="GI25" s="19">
        <v>531</v>
      </c>
      <c r="GJ25" s="19">
        <v>1201</v>
      </c>
      <c r="GK25" s="19">
        <v>509</v>
      </c>
      <c r="GL25" s="19">
        <v>288</v>
      </c>
      <c r="GM25" s="19">
        <v>55</v>
      </c>
      <c r="GN25" s="19">
        <v>1828</v>
      </c>
      <c r="GO25" s="19">
        <v>1394</v>
      </c>
      <c r="GP25" s="19">
        <v>30</v>
      </c>
      <c r="GQ25" s="21">
        <v>491443401</v>
      </c>
      <c r="GR25" s="20">
        <v>365772746</v>
      </c>
      <c r="GS25" s="19">
        <v>2093582</v>
      </c>
      <c r="GT25" s="19">
        <v>1965526</v>
      </c>
      <c r="GU25" s="19">
        <v>564944</v>
      </c>
      <c r="GV25" s="19">
        <v>506713</v>
      </c>
      <c r="GW25" s="19">
        <v>57277</v>
      </c>
      <c r="GX25" s="19">
        <v>18493</v>
      </c>
      <c r="GY25" s="19">
        <v>12953</v>
      </c>
      <c r="GZ25" s="19">
        <v>124932</v>
      </c>
      <c r="HA25" s="19">
        <v>33127</v>
      </c>
      <c r="HB25" s="21">
        <v>19469</v>
      </c>
      <c r="HC25" s="20">
        <v>252497</v>
      </c>
      <c r="HD25" s="19">
        <v>2689</v>
      </c>
      <c r="HE25" s="19">
        <v>7561</v>
      </c>
      <c r="HF25" s="19">
        <v>4777</v>
      </c>
      <c r="HG25" s="19">
        <v>2156</v>
      </c>
      <c r="HH25" s="19">
        <v>2135</v>
      </c>
      <c r="HI25" s="19">
        <v>2188</v>
      </c>
      <c r="HJ25" s="19">
        <v>90952</v>
      </c>
      <c r="HK25" s="19">
        <v>1434865</v>
      </c>
      <c r="HL25" s="19">
        <v>269266</v>
      </c>
      <c r="HM25" s="21">
        <v>373238848</v>
      </c>
      <c r="HN25" s="20">
        <v>120663455</v>
      </c>
      <c r="HO25" s="19">
        <v>961803</v>
      </c>
      <c r="HP25" s="19">
        <v>221406</v>
      </c>
      <c r="HQ25" s="19">
        <v>121524</v>
      </c>
      <c r="HR25" s="19">
        <v>715946</v>
      </c>
      <c r="HS25" s="19">
        <v>408960</v>
      </c>
      <c r="HT25" s="19">
        <v>47150</v>
      </c>
      <c r="HU25" s="19">
        <v>50962</v>
      </c>
      <c r="HV25" s="19">
        <v>3177946</v>
      </c>
      <c r="HW25" s="19">
        <v>73716</v>
      </c>
      <c r="HX25" s="21">
        <v>27712</v>
      </c>
      <c r="HY25" s="20">
        <v>85267</v>
      </c>
      <c r="HZ25" s="19">
        <v>5385</v>
      </c>
      <c r="IA25" s="19">
        <v>21271</v>
      </c>
      <c r="IB25" s="19">
        <v>35819</v>
      </c>
      <c r="IC25" s="19">
        <v>5234</v>
      </c>
      <c r="ID25" s="19">
        <v>382</v>
      </c>
      <c r="IE25" s="19">
        <v>1255</v>
      </c>
      <c r="IF25" s="19">
        <v>3916</v>
      </c>
      <c r="IG25" s="19">
        <v>28743</v>
      </c>
      <c r="IH25" s="19">
        <v>233241</v>
      </c>
      <c r="II25" s="21">
        <v>126891093</v>
      </c>
      <c r="IJ25" s="20">
        <v>486436201</v>
      </c>
      <c r="IK25" s="19">
        <v>3055385</v>
      </c>
      <c r="IL25" s="19">
        <v>2186932</v>
      </c>
      <c r="IM25" s="19">
        <v>686468</v>
      </c>
      <c r="IN25" s="19">
        <v>1222659</v>
      </c>
      <c r="IO25" s="19">
        <v>466237</v>
      </c>
      <c r="IP25" s="19">
        <v>65643</v>
      </c>
      <c r="IQ25" s="19">
        <v>63915</v>
      </c>
      <c r="IR25" s="19">
        <v>3302878</v>
      </c>
      <c r="IS25" s="19">
        <v>106843</v>
      </c>
      <c r="IT25" s="21">
        <v>47181</v>
      </c>
      <c r="IU25" s="20">
        <v>337764</v>
      </c>
      <c r="IV25" s="19">
        <v>8074</v>
      </c>
      <c r="IW25" s="19">
        <v>28832</v>
      </c>
      <c r="IX25" s="19">
        <v>40596</v>
      </c>
      <c r="IY25" s="19">
        <v>7390</v>
      </c>
      <c r="IZ25" s="19">
        <v>2517</v>
      </c>
      <c r="JA25" s="19">
        <v>3443</v>
      </c>
      <c r="JB25" s="19">
        <v>94868</v>
      </c>
      <c r="JC25" s="19">
        <v>1463608</v>
      </c>
      <c r="JD25" s="19">
        <v>502507</v>
      </c>
      <c r="JE25" s="22">
        <v>500129941</v>
      </c>
    </row>
    <row r="26" spans="1:265" s="17" customFormat="1" ht="9" customHeight="1" x14ac:dyDescent="0.2">
      <c r="A26" s="23" t="s">
        <v>18</v>
      </c>
      <c r="B26" s="20">
        <v>1418255</v>
      </c>
      <c r="C26" s="19">
        <v>17842</v>
      </c>
      <c r="D26" s="19">
        <v>79108</v>
      </c>
      <c r="E26" s="19">
        <v>14595</v>
      </c>
      <c r="F26" s="19">
        <v>42688</v>
      </c>
      <c r="G26" s="19">
        <v>14415</v>
      </c>
      <c r="H26" s="19">
        <v>595</v>
      </c>
      <c r="I26" s="19">
        <v>5575</v>
      </c>
      <c r="J26" s="19">
        <v>1</v>
      </c>
      <c r="K26" s="19">
        <v>0</v>
      </c>
      <c r="L26" s="21">
        <v>0</v>
      </c>
      <c r="M26" s="20">
        <v>300</v>
      </c>
      <c r="N26" s="19">
        <v>0</v>
      </c>
      <c r="O26" s="19">
        <v>4153</v>
      </c>
      <c r="P26" s="19">
        <v>11092</v>
      </c>
      <c r="Q26" s="19">
        <v>62563</v>
      </c>
      <c r="R26" s="19">
        <v>0</v>
      </c>
      <c r="S26" s="19">
        <v>0</v>
      </c>
      <c r="T26" s="19">
        <v>0</v>
      </c>
      <c r="U26" s="19">
        <v>0</v>
      </c>
      <c r="V26" s="19">
        <v>837</v>
      </c>
      <c r="W26" s="21">
        <v>1672019</v>
      </c>
      <c r="X26" s="20">
        <v>420558</v>
      </c>
      <c r="Y26" s="19">
        <v>36105</v>
      </c>
      <c r="Z26" s="19">
        <v>38806</v>
      </c>
      <c r="AA26" s="19">
        <v>18685</v>
      </c>
      <c r="AB26" s="19">
        <v>6490</v>
      </c>
      <c r="AC26" s="19">
        <v>778</v>
      </c>
      <c r="AD26" s="19">
        <v>158</v>
      </c>
      <c r="AE26" s="19">
        <v>712</v>
      </c>
      <c r="AF26" s="19">
        <v>340</v>
      </c>
      <c r="AG26" s="19">
        <v>0</v>
      </c>
      <c r="AH26" s="21">
        <v>0</v>
      </c>
      <c r="AI26" s="20">
        <v>1516</v>
      </c>
      <c r="AJ26" s="19">
        <v>1509</v>
      </c>
      <c r="AK26" s="19">
        <v>668</v>
      </c>
      <c r="AL26" s="19">
        <v>497</v>
      </c>
      <c r="AM26" s="19">
        <v>2522</v>
      </c>
      <c r="AN26" s="19">
        <v>0</v>
      </c>
      <c r="AO26" s="19">
        <v>0</v>
      </c>
      <c r="AP26" s="19">
        <v>0</v>
      </c>
      <c r="AQ26" s="19">
        <v>0</v>
      </c>
      <c r="AR26" s="19">
        <v>74</v>
      </c>
      <c r="AS26" s="21">
        <v>529418</v>
      </c>
      <c r="AT26" s="20">
        <v>1838813</v>
      </c>
      <c r="AU26" s="19">
        <v>53947</v>
      </c>
      <c r="AV26" s="19">
        <v>117914</v>
      </c>
      <c r="AW26" s="19">
        <v>33280</v>
      </c>
      <c r="AX26" s="19">
        <v>49178</v>
      </c>
      <c r="AY26" s="19">
        <v>15193</v>
      </c>
      <c r="AZ26" s="19">
        <v>753</v>
      </c>
      <c r="BA26" s="19">
        <v>6287</v>
      </c>
      <c r="BB26" s="19">
        <v>341</v>
      </c>
      <c r="BC26" s="19">
        <v>0</v>
      </c>
      <c r="BD26" s="21">
        <v>0</v>
      </c>
      <c r="BE26" s="20">
        <v>1816</v>
      </c>
      <c r="BF26" s="19">
        <v>1509</v>
      </c>
      <c r="BG26" s="19">
        <v>4821</v>
      </c>
      <c r="BH26" s="19">
        <v>11589</v>
      </c>
      <c r="BI26" s="19">
        <v>65085</v>
      </c>
      <c r="BJ26" s="19">
        <v>0</v>
      </c>
      <c r="BK26" s="19">
        <v>0</v>
      </c>
      <c r="BL26" s="19">
        <v>0</v>
      </c>
      <c r="BM26" s="19">
        <v>0</v>
      </c>
      <c r="BN26" s="19">
        <v>911</v>
      </c>
      <c r="BO26" s="21">
        <v>2201437</v>
      </c>
      <c r="BP26" s="20">
        <v>0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19">
        <v>0</v>
      </c>
      <c r="BZ26" s="21">
        <v>0</v>
      </c>
      <c r="CA26" s="20">
        <v>0</v>
      </c>
      <c r="CB26" s="19">
        <v>0</v>
      </c>
      <c r="CC26" s="19">
        <v>0</v>
      </c>
      <c r="CD26" s="19">
        <v>0</v>
      </c>
      <c r="CE26" s="19">
        <v>0</v>
      </c>
      <c r="CF26" s="19">
        <v>0</v>
      </c>
      <c r="CG26" s="19">
        <v>0</v>
      </c>
      <c r="CH26" s="19">
        <v>0</v>
      </c>
      <c r="CI26" s="19">
        <v>0</v>
      </c>
      <c r="CJ26" s="19">
        <v>0</v>
      </c>
      <c r="CK26" s="21">
        <v>0</v>
      </c>
      <c r="CL26" s="20">
        <v>0</v>
      </c>
      <c r="CM26" s="19">
        <v>0</v>
      </c>
      <c r="CN26" s="19">
        <v>0</v>
      </c>
      <c r="CO26" s="19">
        <v>0</v>
      </c>
      <c r="CP26" s="19">
        <v>0</v>
      </c>
      <c r="CQ26" s="19">
        <v>0</v>
      </c>
      <c r="CR26" s="19">
        <v>0</v>
      </c>
      <c r="CS26" s="19">
        <v>0</v>
      </c>
      <c r="CT26" s="19">
        <v>0</v>
      </c>
      <c r="CU26" s="19">
        <v>0</v>
      </c>
      <c r="CV26" s="21">
        <v>0</v>
      </c>
      <c r="CW26" s="20">
        <v>0</v>
      </c>
      <c r="CX26" s="19">
        <v>0</v>
      </c>
      <c r="CY26" s="19">
        <v>0</v>
      </c>
      <c r="CZ26" s="19">
        <v>0</v>
      </c>
      <c r="DA26" s="19">
        <v>0</v>
      </c>
      <c r="DB26" s="19">
        <v>0</v>
      </c>
      <c r="DC26" s="19">
        <v>0</v>
      </c>
      <c r="DD26" s="19">
        <v>0</v>
      </c>
      <c r="DE26" s="19">
        <v>0</v>
      </c>
      <c r="DF26" s="19">
        <v>0</v>
      </c>
      <c r="DG26" s="21">
        <v>0</v>
      </c>
      <c r="DH26" s="20">
        <v>0</v>
      </c>
      <c r="DI26" s="19">
        <v>0</v>
      </c>
      <c r="DJ26" s="19">
        <v>0</v>
      </c>
      <c r="DK26" s="19">
        <v>0</v>
      </c>
      <c r="DL26" s="19">
        <v>0</v>
      </c>
      <c r="DM26" s="19">
        <v>0</v>
      </c>
      <c r="DN26" s="19">
        <v>0</v>
      </c>
      <c r="DO26" s="19">
        <v>0</v>
      </c>
      <c r="DP26" s="19">
        <v>0</v>
      </c>
      <c r="DQ26" s="19">
        <v>0</v>
      </c>
      <c r="DR26" s="21">
        <v>0</v>
      </c>
      <c r="DS26" s="20">
        <v>0</v>
      </c>
      <c r="DT26" s="19">
        <v>0</v>
      </c>
      <c r="DU26" s="19">
        <v>0</v>
      </c>
      <c r="DV26" s="19">
        <v>0</v>
      </c>
      <c r="DW26" s="19">
        <v>0</v>
      </c>
      <c r="DX26" s="19">
        <v>0</v>
      </c>
      <c r="DY26" s="19">
        <v>0</v>
      </c>
      <c r="DZ26" s="19">
        <v>0</v>
      </c>
      <c r="EA26" s="19">
        <v>0</v>
      </c>
      <c r="EB26" s="19">
        <v>0</v>
      </c>
      <c r="EC26" s="21">
        <v>0</v>
      </c>
      <c r="ED26" s="20">
        <v>371608047</v>
      </c>
      <c r="EE26" s="19">
        <v>12041</v>
      </c>
      <c r="EF26" s="19">
        <v>16115</v>
      </c>
      <c r="EG26" s="19">
        <v>3442</v>
      </c>
      <c r="EH26" s="19">
        <v>280</v>
      </c>
      <c r="EI26" s="19">
        <v>8117</v>
      </c>
      <c r="EJ26" s="19">
        <v>1262</v>
      </c>
      <c r="EK26" s="19">
        <v>7</v>
      </c>
      <c r="EL26" s="19">
        <v>987</v>
      </c>
      <c r="EM26" s="19">
        <v>3221</v>
      </c>
      <c r="EN26" s="21">
        <v>657</v>
      </c>
      <c r="EO26" s="20">
        <v>0</v>
      </c>
      <c r="EP26" s="19">
        <v>858</v>
      </c>
      <c r="EQ26" s="19">
        <v>0</v>
      </c>
      <c r="ER26" s="19">
        <v>20</v>
      </c>
      <c r="ES26" s="19">
        <v>4844</v>
      </c>
      <c r="ET26" s="19">
        <v>26</v>
      </c>
      <c r="EU26" s="19">
        <v>0</v>
      </c>
      <c r="EV26" s="19">
        <v>3439</v>
      </c>
      <c r="EW26" s="19">
        <v>0</v>
      </c>
      <c r="EX26" s="19">
        <v>619</v>
      </c>
      <c r="EY26" s="21">
        <v>371663982</v>
      </c>
      <c r="EZ26" s="20">
        <v>45451632</v>
      </c>
      <c r="FA26" s="19">
        <v>3117</v>
      </c>
      <c r="FB26" s="19">
        <v>3046</v>
      </c>
      <c r="FC26" s="19">
        <v>2882</v>
      </c>
      <c r="FD26" s="19">
        <v>694</v>
      </c>
      <c r="FE26" s="19">
        <v>1553</v>
      </c>
      <c r="FF26" s="19">
        <v>0</v>
      </c>
      <c r="FG26" s="19">
        <v>0</v>
      </c>
      <c r="FH26" s="19">
        <v>255</v>
      </c>
      <c r="FI26" s="19">
        <v>0</v>
      </c>
      <c r="FJ26" s="21">
        <v>0</v>
      </c>
      <c r="FK26" s="20">
        <v>106</v>
      </c>
      <c r="FL26" s="19">
        <v>2</v>
      </c>
      <c r="FM26" s="19">
        <v>287</v>
      </c>
      <c r="FN26" s="19">
        <v>8</v>
      </c>
      <c r="FO26" s="19">
        <v>0</v>
      </c>
      <c r="FP26" s="19">
        <v>550</v>
      </c>
      <c r="FQ26" s="19">
        <v>7</v>
      </c>
      <c r="FR26" s="19">
        <v>167</v>
      </c>
      <c r="FS26" s="19">
        <v>4</v>
      </c>
      <c r="FT26" s="19">
        <v>0</v>
      </c>
      <c r="FU26" s="21">
        <v>45464310</v>
      </c>
      <c r="FV26" s="20">
        <v>417059679</v>
      </c>
      <c r="FW26" s="19">
        <v>15158</v>
      </c>
      <c r="FX26" s="19">
        <v>19161</v>
      </c>
      <c r="FY26" s="19">
        <v>6324</v>
      </c>
      <c r="FZ26" s="19">
        <v>974</v>
      </c>
      <c r="GA26" s="19">
        <v>9670</v>
      </c>
      <c r="GB26" s="19">
        <v>1262</v>
      </c>
      <c r="GC26" s="19">
        <v>7</v>
      </c>
      <c r="GD26" s="19">
        <v>1242</v>
      </c>
      <c r="GE26" s="19">
        <v>3221</v>
      </c>
      <c r="GF26" s="21">
        <v>657</v>
      </c>
      <c r="GG26" s="20">
        <v>106</v>
      </c>
      <c r="GH26" s="19">
        <v>860</v>
      </c>
      <c r="GI26" s="19">
        <v>287</v>
      </c>
      <c r="GJ26" s="19">
        <v>28</v>
      </c>
      <c r="GK26" s="19">
        <v>4844</v>
      </c>
      <c r="GL26" s="19">
        <v>576</v>
      </c>
      <c r="GM26" s="19">
        <v>7</v>
      </c>
      <c r="GN26" s="19">
        <v>3606</v>
      </c>
      <c r="GO26" s="19">
        <v>4</v>
      </c>
      <c r="GP26" s="19">
        <v>619</v>
      </c>
      <c r="GQ26" s="21">
        <v>417128292</v>
      </c>
      <c r="GR26" s="20">
        <v>373026302</v>
      </c>
      <c r="GS26" s="19">
        <v>29883</v>
      </c>
      <c r="GT26" s="19">
        <v>95223</v>
      </c>
      <c r="GU26" s="19">
        <v>18037</v>
      </c>
      <c r="GV26" s="19">
        <v>42968</v>
      </c>
      <c r="GW26" s="19">
        <v>22532</v>
      </c>
      <c r="GX26" s="19">
        <v>1857</v>
      </c>
      <c r="GY26" s="19">
        <v>5582</v>
      </c>
      <c r="GZ26" s="19">
        <v>988</v>
      </c>
      <c r="HA26" s="19">
        <v>3221</v>
      </c>
      <c r="HB26" s="21">
        <v>657</v>
      </c>
      <c r="HC26" s="20">
        <v>300</v>
      </c>
      <c r="HD26" s="19">
        <v>858</v>
      </c>
      <c r="HE26" s="19">
        <v>4153</v>
      </c>
      <c r="HF26" s="19">
        <v>11112</v>
      </c>
      <c r="HG26" s="19">
        <v>67407</v>
      </c>
      <c r="HH26" s="19">
        <v>26</v>
      </c>
      <c r="HI26" s="19">
        <v>0</v>
      </c>
      <c r="HJ26" s="19">
        <v>3439</v>
      </c>
      <c r="HK26" s="19">
        <v>0</v>
      </c>
      <c r="HL26" s="19">
        <v>1456</v>
      </c>
      <c r="HM26" s="21">
        <v>373336001</v>
      </c>
      <c r="HN26" s="20">
        <v>45872190</v>
      </c>
      <c r="HO26" s="19">
        <v>39222</v>
      </c>
      <c r="HP26" s="19">
        <v>41852</v>
      </c>
      <c r="HQ26" s="19">
        <v>21567</v>
      </c>
      <c r="HR26" s="19">
        <v>7184</v>
      </c>
      <c r="HS26" s="19">
        <v>2331</v>
      </c>
      <c r="HT26" s="19">
        <v>158</v>
      </c>
      <c r="HU26" s="19">
        <v>712</v>
      </c>
      <c r="HV26" s="19">
        <v>595</v>
      </c>
      <c r="HW26" s="19">
        <v>0</v>
      </c>
      <c r="HX26" s="21">
        <v>0</v>
      </c>
      <c r="HY26" s="20">
        <v>1622</v>
      </c>
      <c r="HZ26" s="19">
        <v>1511</v>
      </c>
      <c r="IA26" s="19">
        <v>955</v>
      </c>
      <c r="IB26" s="19">
        <v>505</v>
      </c>
      <c r="IC26" s="19">
        <v>2522</v>
      </c>
      <c r="ID26" s="19">
        <v>550</v>
      </c>
      <c r="IE26" s="19">
        <v>7</v>
      </c>
      <c r="IF26" s="19">
        <v>167</v>
      </c>
      <c r="IG26" s="19">
        <v>4</v>
      </c>
      <c r="IH26" s="19">
        <v>74</v>
      </c>
      <c r="II26" s="21">
        <v>45993728</v>
      </c>
      <c r="IJ26" s="20">
        <v>418898492</v>
      </c>
      <c r="IK26" s="19">
        <v>69105</v>
      </c>
      <c r="IL26" s="19">
        <v>137075</v>
      </c>
      <c r="IM26" s="19">
        <v>39604</v>
      </c>
      <c r="IN26" s="19">
        <v>50152</v>
      </c>
      <c r="IO26" s="19">
        <v>24863</v>
      </c>
      <c r="IP26" s="19">
        <v>2015</v>
      </c>
      <c r="IQ26" s="19">
        <v>6294</v>
      </c>
      <c r="IR26" s="19">
        <v>1583</v>
      </c>
      <c r="IS26" s="19">
        <v>3221</v>
      </c>
      <c r="IT26" s="21">
        <v>657</v>
      </c>
      <c r="IU26" s="20">
        <v>1922</v>
      </c>
      <c r="IV26" s="19">
        <v>2369</v>
      </c>
      <c r="IW26" s="19">
        <v>5108</v>
      </c>
      <c r="IX26" s="19">
        <v>11617</v>
      </c>
      <c r="IY26" s="19">
        <v>69929</v>
      </c>
      <c r="IZ26" s="19">
        <v>576</v>
      </c>
      <c r="JA26" s="19">
        <v>7</v>
      </c>
      <c r="JB26" s="19">
        <v>3606</v>
      </c>
      <c r="JC26" s="19">
        <v>4</v>
      </c>
      <c r="JD26" s="19">
        <v>1530</v>
      </c>
      <c r="JE26" s="22">
        <v>419329729</v>
      </c>
    </row>
    <row r="27" spans="1:265" s="17" customFormat="1" ht="9" customHeight="1" x14ac:dyDescent="0.2">
      <c r="A27" s="24" t="s">
        <v>19</v>
      </c>
      <c r="B27" s="20">
        <v>1661872</v>
      </c>
      <c r="C27" s="19">
        <v>98504</v>
      </c>
      <c r="D27" s="19">
        <v>94250</v>
      </c>
      <c r="E27" s="19">
        <v>78898</v>
      </c>
      <c r="F27" s="19">
        <v>50022</v>
      </c>
      <c r="G27" s="19">
        <v>53548</v>
      </c>
      <c r="H27" s="19">
        <v>34871</v>
      </c>
      <c r="I27" s="19">
        <v>27566</v>
      </c>
      <c r="J27" s="19">
        <v>14737</v>
      </c>
      <c r="K27" s="19">
        <v>12211</v>
      </c>
      <c r="L27" s="21">
        <v>7695</v>
      </c>
      <c r="M27" s="20">
        <v>32256</v>
      </c>
      <c r="N27" s="19">
        <v>13744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5144</v>
      </c>
      <c r="U27" s="19">
        <v>18559</v>
      </c>
      <c r="V27" s="19">
        <v>1272</v>
      </c>
      <c r="W27" s="21">
        <v>2205149</v>
      </c>
      <c r="X27" s="20">
        <v>1029959</v>
      </c>
      <c r="Y27" s="19">
        <v>102591</v>
      </c>
      <c r="Z27" s="19">
        <v>161831</v>
      </c>
      <c r="AA27" s="19">
        <v>127162</v>
      </c>
      <c r="AB27" s="19">
        <v>84723</v>
      </c>
      <c r="AC27" s="19">
        <v>112281</v>
      </c>
      <c r="AD27" s="19">
        <v>67723</v>
      </c>
      <c r="AE27" s="19">
        <v>54298</v>
      </c>
      <c r="AF27" s="19">
        <v>47302</v>
      </c>
      <c r="AG27" s="19">
        <v>46991</v>
      </c>
      <c r="AH27" s="21">
        <v>32421</v>
      </c>
      <c r="AI27" s="20">
        <v>48237</v>
      </c>
      <c r="AJ27" s="19">
        <v>25166</v>
      </c>
      <c r="AK27" s="19">
        <v>13107</v>
      </c>
      <c r="AL27" s="19">
        <v>3627</v>
      </c>
      <c r="AM27" s="19">
        <v>1553</v>
      </c>
      <c r="AN27" s="19">
        <v>3343</v>
      </c>
      <c r="AO27" s="19">
        <v>3541</v>
      </c>
      <c r="AP27" s="19">
        <v>3221</v>
      </c>
      <c r="AQ27" s="19">
        <v>107550</v>
      </c>
      <c r="AR27" s="19">
        <v>68098</v>
      </c>
      <c r="AS27" s="21">
        <v>2144725</v>
      </c>
      <c r="AT27" s="20">
        <v>2691831</v>
      </c>
      <c r="AU27" s="19">
        <v>201095</v>
      </c>
      <c r="AV27" s="19">
        <v>256081</v>
      </c>
      <c r="AW27" s="19">
        <v>206060</v>
      </c>
      <c r="AX27" s="19">
        <v>134745</v>
      </c>
      <c r="AY27" s="19">
        <v>165829</v>
      </c>
      <c r="AZ27" s="19">
        <v>102594</v>
      </c>
      <c r="BA27" s="19">
        <v>81864</v>
      </c>
      <c r="BB27" s="19">
        <v>62039</v>
      </c>
      <c r="BC27" s="19">
        <v>59202</v>
      </c>
      <c r="BD27" s="21">
        <v>40116</v>
      </c>
      <c r="BE27" s="20">
        <v>80493</v>
      </c>
      <c r="BF27" s="19">
        <v>38910</v>
      </c>
      <c r="BG27" s="19">
        <v>13107</v>
      </c>
      <c r="BH27" s="19">
        <v>3627</v>
      </c>
      <c r="BI27" s="19">
        <v>1553</v>
      </c>
      <c r="BJ27" s="19">
        <v>3343</v>
      </c>
      <c r="BK27" s="19">
        <v>3541</v>
      </c>
      <c r="BL27" s="19">
        <v>8365</v>
      </c>
      <c r="BM27" s="19">
        <v>126109</v>
      </c>
      <c r="BN27" s="19">
        <v>69370</v>
      </c>
      <c r="BO27" s="21">
        <v>4349874</v>
      </c>
      <c r="BP27" s="20">
        <v>245</v>
      </c>
      <c r="BQ27" s="19">
        <v>0</v>
      </c>
      <c r="BR27" s="19">
        <v>0</v>
      </c>
      <c r="BS27" s="19">
        <v>0</v>
      </c>
      <c r="BT27" s="19">
        <v>1288</v>
      </c>
      <c r="BU27" s="19">
        <v>5161</v>
      </c>
      <c r="BV27" s="19">
        <v>5367</v>
      </c>
      <c r="BW27" s="19">
        <v>0</v>
      </c>
      <c r="BX27" s="19">
        <v>0</v>
      </c>
      <c r="BY27" s="19">
        <v>0</v>
      </c>
      <c r="BZ27" s="21">
        <v>0</v>
      </c>
      <c r="CA27" s="20">
        <v>0</v>
      </c>
      <c r="CB27" s="19">
        <v>0</v>
      </c>
      <c r="CC27" s="19">
        <v>0</v>
      </c>
      <c r="CD27" s="19">
        <v>0</v>
      </c>
      <c r="CE27" s="19">
        <v>0</v>
      </c>
      <c r="CF27" s="19">
        <v>0</v>
      </c>
      <c r="CG27" s="19">
        <v>0</v>
      </c>
      <c r="CH27" s="19">
        <v>0</v>
      </c>
      <c r="CI27" s="19">
        <v>0</v>
      </c>
      <c r="CJ27" s="19">
        <v>0</v>
      </c>
      <c r="CK27" s="21">
        <v>12061</v>
      </c>
      <c r="CL27" s="20">
        <v>2998</v>
      </c>
      <c r="CM27" s="19">
        <v>0</v>
      </c>
      <c r="CN27" s="19">
        <v>152</v>
      </c>
      <c r="CO27" s="19">
        <v>221</v>
      </c>
      <c r="CP27" s="19">
        <v>3166</v>
      </c>
      <c r="CQ27" s="19">
        <v>24381</v>
      </c>
      <c r="CR27" s="19">
        <v>5098</v>
      </c>
      <c r="CS27" s="19">
        <v>149</v>
      </c>
      <c r="CT27" s="19">
        <v>0</v>
      </c>
      <c r="CU27" s="19">
        <v>0</v>
      </c>
      <c r="CV27" s="21">
        <v>0</v>
      </c>
      <c r="CW27" s="20">
        <v>0</v>
      </c>
      <c r="CX27" s="19">
        <v>0</v>
      </c>
      <c r="CY27" s="19">
        <v>0</v>
      </c>
      <c r="CZ27" s="19">
        <v>0</v>
      </c>
      <c r="DA27" s="19">
        <v>0</v>
      </c>
      <c r="DB27" s="19">
        <v>0</v>
      </c>
      <c r="DC27" s="19">
        <v>0</v>
      </c>
      <c r="DD27" s="19">
        <v>0</v>
      </c>
      <c r="DE27" s="19">
        <v>0</v>
      </c>
      <c r="DF27" s="19">
        <v>0</v>
      </c>
      <c r="DG27" s="21">
        <v>36165</v>
      </c>
      <c r="DH27" s="20">
        <v>3243</v>
      </c>
      <c r="DI27" s="19">
        <v>0</v>
      </c>
      <c r="DJ27" s="19">
        <v>152</v>
      </c>
      <c r="DK27" s="19">
        <v>221</v>
      </c>
      <c r="DL27" s="19">
        <v>4454</v>
      </c>
      <c r="DM27" s="19">
        <v>29542</v>
      </c>
      <c r="DN27" s="19">
        <v>10465</v>
      </c>
      <c r="DO27" s="19">
        <v>149</v>
      </c>
      <c r="DP27" s="19">
        <v>0</v>
      </c>
      <c r="DQ27" s="19">
        <v>0</v>
      </c>
      <c r="DR27" s="21">
        <v>0</v>
      </c>
      <c r="DS27" s="20">
        <v>0</v>
      </c>
      <c r="DT27" s="19">
        <v>0</v>
      </c>
      <c r="DU27" s="19">
        <v>0</v>
      </c>
      <c r="DV27" s="19">
        <v>0</v>
      </c>
      <c r="DW27" s="19">
        <v>0</v>
      </c>
      <c r="DX27" s="19">
        <v>0</v>
      </c>
      <c r="DY27" s="19">
        <v>0</v>
      </c>
      <c r="DZ27" s="19">
        <v>0</v>
      </c>
      <c r="EA27" s="19">
        <v>0</v>
      </c>
      <c r="EB27" s="19">
        <v>0</v>
      </c>
      <c r="EC27" s="21">
        <v>48226</v>
      </c>
      <c r="ED27" s="20">
        <v>94234922</v>
      </c>
      <c r="EE27" s="19">
        <v>82676</v>
      </c>
      <c r="EF27" s="19">
        <v>123918</v>
      </c>
      <c r="EG27" s="19">
        <v>27356</v>
      </c>
      <c r="EH27" s="19">
        <v>9706</v>
      </c>
      <c r="EI27" s="19">
        <v>5112</v>
      </c>
      <c r="EJ27" s="19">
        <v>774</v>
      </c>
      <c r="EK27" s="19">
        <v>1900</v>
      </c>
      <c r="EL27" s="19">
        <v>1796</v>
      </c>
      <c r="EM27" s="19">
        <v>0</v>
      </c>
      <c r="EN27" s="21">
        <v>1171</v>
      </c>
      <c r="EO27" s="20">
        <v>0</v>
      </c>
      <c r="EP27" s="19">
        <v>0</v>
      </c>
      <c r="EQ27" s="19">
        <v>1445</v>
      </c>
      <c r="ER27" s="19">
        <v>0</v>
      </c>
      <c r="ES27" s="19">
        <v>0</v>
      </c>
      <c r="ET27" s="19">
        <v>0</v>
      </c>
      <c r="EU27" s="19">
        <v>0</v>
      </c>
      <c r="EV27" s="19">
        <v>186</v>
      </c>
      <c r="EW27" s="19">
        <v>0</v>
      </c>
      <c r="EX27" s="19">
        <v>0</v>
      </c>
      <c r="EY27" s="21">
        <v>94490962</v>
      </c>
      <c r="EZ27" s="20">
        <v>232075026</v>
      </c>
      <c r="FA27" s="19">
        <v>648485</v>
      </c>
      <c r="FB27" s="19">
        <v>243905</v>
      </c>
      <c r="FC27" s="19">
        <v>120721</v>
      </c>
      <c r="FD27" s="19">
        <v>40484</v>
      </c>
      <c r="FE27" s="19">
        <v>130300</v>
      </c>
      <c r="FF27" s="19">
        <v>59331</v>
      </c>
      <c r="FG27" s="19">
        <v>308950</v>
      </c>
      <c r="FH27" s="19">
        <v>180365</v>
      </c>
      <c r="FI27" s="19">
        <v>4746</v>
      </c>
      <c r="FJ27" s="21">
        <v>4740</v>
      </c>
      <c r="FK27" s="20">
        <v>1335</v>
      </c>
      <c r="FL27" s="19">
        <v>182</v>
      </c>
      <c r="FM27" s="19">
        <v>2360</v>
      </c>
      <c r="FN27" s="19">
        <v>3626</v>
      </c>
      <c r="FO27" s="19">
        <v>739</v>
      </c>
      <c r="FP27" s="19">
        <v>7587</v>
      </c>
      <c r="FQ27" s="19">
        <v>3139</v>
      </c>
      <c r="FR27" s="19">
        <v>1981</v>
      </c>
      <c r="FS27" s="19">
        <v>1254</v>
      </c>
      <c r="FT27" s="19">
        <v>970</v>
      </c>
      <c r="FU27" s="21">
        <v>233840226</v>
      </c>
      <c r="FV27" s="20">
        <v>326309948</v>
      </c>
      <c r="FW27" s="19">
        <v>731161</v>
      </c>
      <c r="FX27" s="19">
        <v>367823</v>
      </c>
      <c r="FY27" s="19">
        <v>148077</v>
      </c>
      <c r="FZ27" s="19">
        <v>50190</v>
      </c>
      <c r="GA27" s="19">
        <v>135412</v>
      </c>
      <c r="GB27" s="19">
        <v>60105</v>
      </c>
      <c r="GC27" s="19">
        <v>310850</v>
      </c>
      <c r="GD27" s="19">
        <v>182161</v>
      </c>
      <c r="GE27" s="19">
        <v>4746</v>
      </c>
      <c r="GF27" s="21">
        <v>5911</v>
      </c>
      <c r="GG27" s="20">
        <v>1335</v>
      </c>
      <c r="GH27" s="19">
        <v>182</v>
      </c>
      <c r="GI27" s="19">
        <v>3805</v>
      </c>
      <c r="GJ27" s="19">
        <v>3626</v>
      </c>
      <c r="GK27" s="19">
        <v>739</v>
      </c>
      <c r="GL27" s="19">
        <v>7587</v>
      </c>
      <c r="GM27" s="19">
        <v>3139</v>
      </c>
      <c r="GN27" s="19">
        <v>2167</v>
      </c>
      <c r="GO27" s="19">
        <v>1254</v>
      </c>
      <c r="GP27" s="19">
        <v>970</v>
      </c>
      <c r="GQ27" s="21">
        <v>328331188</v>
      </c>
      <c r="GR27" s="20">
        <v>95897039</v>
      </c>
      <c r="GS27" s="19">
        <v>181180</v>
      </c>
      <c r="GT27" s="19">
        <v>218168</v>
      </c>
      <c r="GU27" s="19">
        <v>106254</v>
      </c>
      <c r="GV27" s="19">
        <v>61016</v>
      </c>
      <c r="GW27" s="19">
        <v>63821</v>
      </c>
      <c r="GX27" s="19">
        <v>41012</v>
      </c>
      <c r="GY27" s="19">
        <v>29466</v>
      </c>
      <c r="GZ27" s="19">
        <v>16533</v>
      </c>
      <c r="HA27" s="19">
        <v>12211</v>
      </c>
      <c r="HB27" s="21">
        <v>8866</v>
      </c>
      <c r="HC27" s="20">
        <v>32256</v>
      </c>
      <c r="HD27" s="19">
        <v>13744</v>
      </c>
      <c r="HE27" s="19">
        <v>1445</v>
      </c>
      <c r="HF27" s="19">
        <v>0</v>
      </c>
      <c r="HG27" s="19">
        <v>0</v>
      </c>
      <c r="HH27" s="19">
        <v>0</v>
      </c>
      <c r="HI27" s="19">
        <v>0</v>
      </c>
      <c r="HJ27" s="19">
        <v>5330</v>
      </c>
      <c r="HK27" s="19">
        <v>18559</v>
      </c>
      <c r="HL27" s="19">
        <v>1272</v>
      </c>
      <c r="HM27" s="21">
        <v>96708172</v>
      </c>
      <c r="HN27" s="20">
        <v>233107983</v>
      </c>
      <c r="HO27" s="19">
        <v>751076</v>
      </c>
      <c r="HP27" s="19">
        <v>405888</v>
      </c>
      <c r="HQ27" s="19">
        <v>248104</v>
      </c>
      <c r="HR27" s="19">
        <v>128373</v>
      </c>
      <c r="HS27" s="19">
        <v>266962</v>
      </c>
      <c r="HT27" s="19">
        <v>132152</v>
      </c>
      <c r="HU27" s="19">
        <v>363397</v>
      </c>
      <c r="HV27" s="19">
        <v>227667</v>
      </c>
      <c r="HW27" s="19">
        <v>51737</v>
      </c>
      <c r="HX27" s="21">
        <v>37161</v>
      </c>
      <c r="HY27" s="20">
        <v>49572</v>
      </c>
      <c r="HZ27" s="19">
        <v>25348</v>
      </c>
      <c r="IA27" s="19">
        <v>15467</v>
      </c>
      <c r="IB27" s="19">
        <v>7253</v>
      </c>
      <c r="IC27" s="19">
        <v>2292</v>
      </c>
      <c r="ID27" s="19">
        <v>10930</v>
      </c>
      <c r="IE27" s="19">
        <v>6680</v>
      </c>
      <c r="IF27" s="19">
        <v>5202</v>
      </c>
      <c r="IG27" s="19">
        <v>108804</v>
      </c>
      <c r="IH27" s="19">
        <v>69068</v>
      </c>
      <c r="II27" s="21">
        <v>236021116</v>
      </c>
      <c r="IJ27" s="20">
        <v>329005022</v>
      </c>
      <c r="IK27" s="19">
        <v>932256</v>
      </c>
      <c r="IL27" s="19">
        <v>624056</v>
      </c>
      <c r="IM27" s="19">
        <v>354358</v>
      </c>
      <c r="IN27" s="19">
        <v>189389</v>
      </c>
      <c r="IO27" s="19">
        <v>330783</v>
      </c>
      <c r="IP27" s="19">
        <v>173164</v>
      </c>
      <c r="IQ27" s="19">
        <v>392863</v>
      </c>
      <c r="IR27" s="19">
        <v>244200</v>
      </c>
      <c r="IS27" s="19">
        <v>63948</v>
      </c>
      <c r="IT27" s="21">
        <v>46027</v>
      </c>
      <c r="IU27" s="20">
        <v>81828</v>
      </c>
      <c r="IV27" s="19">
        <v>39092</v>
      </c>
      <c r="IW27" s="19">
        <v>16912</v>
      </c>
      <c r="IX27" s="19">
        <v>7253</v>
      </c>
      <c r="IY27" s="19">
        <v>2292</v>
      </c>
      <c r="IZ27" s="19">
        <v>10930</v>
      </c>
      <c r="JA27" s="19">
        <v>6680</v>
      </c>
      <c r="JB27" s="19">
        <v>10532</v>
      </c>
      <c r="JC27" s="19">
        <v>127363</v>
      </c>
      <c r="JD27" s="19">
        <v>70340</v>
      </c>
      <c r="JE27" s="22">
        <v>332729288</v>
      </c>
    </row>
    <row r="28" spans="1:265" s="17" customFormat="1" ht="9" customHeight="1" x14ac:dyDescent="0.2">
      <c r="A28" s="18" t="s">
        <v>20</v>
      </c>
      <c r="B28" s="20">
        <v>1765368</v>
      </c>
      <c r="C28" s="19">
        <v>199512</v>
      </c>
      <c r="D28" s="19">
        <v>110760</v>
      </c>
      <c r="E28" s="19">
        <v>90898</v>
      </c>
      <c r="F28" s="19">
        <v>83773</v>
      </c>
      <c r="G28" s="19">
        <v>36475</v>
      </c>
      <c r="H28" s="19">
        <v>18448</v>
      </c>
      <c r="I28" s="19">
        <v>13308</v>
      </c>
      <c r="J28" s="19">
        <v>2432</v>
      </c>
      <c r="K28" s="19">
        <v>3577</v>
      </c>
      <c r="L28" s="21">
        <v>2089</v>
      </c>
      <c r="M28" s="20">
        <v>647</v>
      </c>
      <c r="N28" s="19">
        <v>1536</v>
      </c>
      <c r="O28" s="19">
        <v>0</v>
      </c>
      <c r="P28" s="19">
        <v>1071</v>
      </c>
      <c r="Q28" s="19">
        <v>611</v>
      </c>
      <c r="R28" s="19">
        <v>0</v>
      </c>
      <c r="S28" s="19">
        <v>2207</v>
      </c>
      <c r="T28" s="19">
        <v>6393</v>
      </c>
      <c r="U28" s="19">
        <v>12988</v>
      </c>
      <c r="V28" s="19">
        <v>66095</v>
      </c>
      <c r="W28" s="21">
        <v>2418188</v>
      </c>
      <c r="X28" s="20">
        <v>3250953</v>
      </c>
      <c r="Y28" s="19">
        <v>312099</v>
      </c>
      <c r="Z28" s="19">
        <v>271084</v>
      </c>
      <c r="AA28" s="19">
        <v>157572</v>
      </c>
      <c r="AB28" s="19">
        <v>109747</v>
      </c>
      <c r="AC28" s="19">
        <v>93440</v>
      </c>
      <c r="AD28" s="19">
        <v>69199</v>
      </c>
      <c r="AE28" s="19">
        <v>79725</v>
      </c>
      <c r="AF28" s="19">
        <v>76692</v>
      </c>
      <c r="AG28" s="19">
        <v>54530</v>
      </c>
      <c r="AH28" s="21">
        <v>63781</v>
      </c>
      <c r="AI28" s="20">
        <v>22750</v>
      </c>
      <c r="AJ28" s="19">
        <v>10222</v>
      </c>
      <c r="AK28" s="19">
        <v>10219</v>
      </c>
      <c r="AL28" s="19">
        <v>10929</v>
      </c>
      <c r="AM28" s="19">
        <v>4815</v>
      </c>
      <c r="AN28" s="19">
        <v>3433</v>
      </c>
      <c r="AO28" s="19">
        <v>5191</v>
      </c>
      <c r="AP28" s="19">
        <v>8139</v>
      </c>
      <c r="AQ28" s="19">
        <v>13954</v>
      </c>
      <c r="AR28" s="19">
        <v>399028</v>
      </c>
      <c r="AS28" s="21">
        <v>5027502</v>
      </c>
      <c r="AT28" s="20">
        <v>5016321</v>
      </c>
      <c r="AU28" s="19">
        <v>511611</v>
      </c>
      <c r="AV28" s="19">
        <v>381844</v>
      </c>
      <c r="AW28" s="19">
        <v>248470</v>
      </c>
      <c r="AX28" s="19">
        <v>193520</v>
      </c>
      <c r="AY28" s="19">
        <v>129915</v>
      </c>
      <c r="AZ28" s="19">
        <v>87647</v>
      </c>
      <c r="BA28" s="19">
        <v>93033</v>
      </c>
      <c r="BB28" s="19">
        <v>79124</v>
      </c>
      <c r="BC28" s="19">
        <v>58107</v>
      </c>
      <c r="BD28" s="21">
        <v>65870</v>
      </c>
      <c r="BE28" s="20">
        <v>23397</v>
      </c>
      <c r="BF28" s="19">
        <v>11758</v>
      </c>
      <c r="BG28" s="19">
        <v>10219</v>
      </c>
      <c r="BH28" s="19">
        <v>12000</v>
      </c>
      <c r="BI28" s="19">
        <v>5426</v>
      </c>
      <c r="BJ28" s="19">
        <v>3433</v>
      </c>
      <c r="BK28" s="19">
        <v>7398</v>
      </c>
      <c r="BL28" s="19">
        <v>14532</v>
      </c>
      <c r="BM28" s="19">
        <v>26942</v>
      </c>
      <c r="BN28" s="19">
        <v>465123</v>
      </c>
      <c r="BO28" s="21">
        <v>7445690</v>
      </c>
      <c r="BP28" s="20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19">
        <v>0</v>
      </c>
      <c r="BY28" s="19">
        <v>0</v>
      </c>
      <c r="BZ28" s="21">
        <v>0</v>
      </c>
      <c r="CA28" s="20">
        <v>0</v>
      </c>
      <c r="CB28" s="19">
        <v>0</v>
      </c>
      <c r="CC28" s="19">
        <v>0</v>
      </c>
      <c r="CD28" s="19">
        <v>0</v>
      </c>
      <c r="CE28" s="19">
        <v>0</v>
      </c>
      <c r="CF28" s="19">
        <v>0</v>
      </c>
      <c r="CG28" s="19">
        <v>0</v>
      </c>
      <c r="CH28" s="19">
        <v>0</v>
      </c>
      <c r="CI28" s="19">
        <v>0</v>
      </c>
      <c r="CJ28" s="19">
        <v>0</v>
      </c>
      <c r="CK28" s="21">
        <v>0</v>
      </c>
      <c r="CL28" s="20">
        <v>0</v>
      </c>
      <c r="CM28" s="19">
        <v>0</v>
      </c>
      <c r="CN28" s="19">
        <v>0</v>
      </c>
      <c r="CO28" s="19">
        <v>0</v>
      </c>
      <c r="CP28" s="19">
        <v>0</v>
      </c>
      <c r="CQ28" s="19">
        <v>0</v>
      </c>
      <c r="CR28" s="19">
        <v>0</v>
      </c>
      <c r="CS28" s="19">
        <v>0</v>
      </c>
      <c r="CT28" s="19">
        <v>0</v>
      </c>
      <c r="CU28" s="19">
        <v>0</v>
      </c>
      <c r="CV28" s="21">
        <v>0</v>
      </c>
      <c r="CW28" s="20">
        <v>0</v>
      </c>
      <c r="CX28" s="19">
        <v>0</v>
      </c>
      <c r="CY28" s="19">
        <v>0</v>
      </c>
      <c r="CZ28" s="19">
        <v>0</v>
      </c>
      <c r="DA28" s="19">
        <v>0</v>
      </c>
      <c r="DB28" s="19">
        <v>0</v>
      </c>
      <c r="DC28" s="19">
        <v>0</v>
      </c>
      <c r="DD28" s="19">
        <v>0</v>
      </c>
      <c r="DE28" s="19">
        <v>0</v>
      </c>
      <c r="DF28" s="19">
        <v>0</v>
      </c>
      <c r="DG28" s="21">
        <v>0</v>
      </c>
      <c r="DH28" s="20">
        <v>0</v>
      </c>
      <c r="DI28" s="19">
        <v>0</v>
      </c>
      <c r="DJ28" s="19">
        <v>0</v>
      </c>
      <c r="DK28" s="19">
        <v>0</v>
      </c>
      <c r="DL28" s="19">
        <v>0</v>
      </c>
      <c r="DM28" s="19">
        <v>0</v>
      </c>
      <c r="DN28" s="19">
        <v>0</v>
      </c>
      <c r="DO28" s="19">
        <v>0</v>
      </c>
      <c r="DP28" s="19">
        <v>0</v>
      </c>
      <c r="DQ28" s="19">
        <v>0</v>
      </c>
      <c r="DR28" s="21">
        <v>0</v>
      </c>
      <c r="DS28" s="20">
        <v>0</v>
      </c>
      <c r="DT28" s="19">
        <v>0</v>
      </c>
      <c r="DU28" s="19">
        <v>0</v>
      </c>
      <c r="DV28" s="19">
        <v>0</v>
      </c>
      <c r="DW28" s="19">
        <v>0</v>
      </c>
      <c r="DX28" s="19">
        <v>0</v>
      </c>
      <c r="DY28" s="19">
        <v>0</v>
      </c>
      <c r="DZ28" s="19">
        <v>0</v>
      </c>
      <c r="EA28" s="19">
        <v>0</v>
      </c>
      <c r="EB28" s="19">
        <v>0</v>
      </c>
      <c r="EC28" s="21">
        <v>0</v>
      </c>
      <c r="ED28" s="20">
        <v>601320951</v>
      </c>
      <c r="EE28" s="19">
        <v>1092136</v>
      </c>
      <c r="EF28" s="19">
        <v>547961</v>
      </c>
      <c r="EG28" s="19">
        <v>234670</v>
      </c>
      <c r="EH28" s="19">
        <v>46425</v>
      </c>
      <c r="EI28" s="19">
        <v>83104</v>
      </c>
      <c r="EJ28" s="19">
        <v>60370</v>
      </c>
      <c r="EK28" s="19">
        <v>3912</v>
      </c>
      <c r="EL28" s="19">
        <v>1037</v>
      </c>
      <c r="EM28" s="19">
        <v>18292</v>
      </c>
      <c r="EN28" s="21">
        <v>8773</v>
      </c>
      <c r="EO28" s="20">
        <v>627</v>
      </c>
      <c r="EP28" s="19">
        <v>1241</v>
      </c>
      <c r="EQ28" s="19">
        <v>492</v>
      </c>
      <c r="ER28" s="19">
        <v>1826</v>
      </c>
      <c r="ES28" s="19">
        <v>466</v>
      </c>
      <c r="ET28" s="19">
        <v>6166</v>
      </c>
      <c r="EU28" s="19">
        <v>0</v>
      </c>
      <c r="EV28" s="19">
        <v>1773</v>
      </c>
      <c r="EW28" s="19">
        <v>0</v>
      </c>
      <c r="EX28" s="19">
        <v>0</v>
      </c>
      <c r="EY28" s="21">
        <v>603430222</v>
      </c>
      <c r="EZ28" s="20">
        <v>594114248</v>
      </c>
      <c r="FA28" s="19">
        <v>1483010</v>
      </c>
      <c r="FB28" s="19">
        <v>677412</v>
      </c>
      <c r="FC28" s="19">
        <v>248763</v>
      </c>
      <c r="FD28" s="19">
        <v>118833</v>
      </c>
      <c r="FE28" s="19">
        <v>186270</v>
      </c>
      <c r="FF28" s="19">
        <v>79713</v>
      </c>
      <c r="FG28" s="19">
        <v>47772</v>
      </c>
      <c r="FH28" s="19">
        <v>19975</v>
      </c>
      <c r="FI28" s="19">
        <v>54872</v>
      </c>
      <c r="FJ28" s="21">
        <v>8764</v>
      </c>
      <c r="FK28" s="20">
        <v>7969</v>
      </c>
      <c r="FL28" s="19">
        <v>4979</v>
      </c>
      <c r="FM28" s="19">
        <v>3076</v>
      </c>
      <c r="FN28" s="19">
        <v>3957</v>
      </c>
      <c r="FO28" s="19">
        <v>4205</v>
      </c>
      <c r="FP28" s="19">
        <v>2313</v>
      </c>
      <c r="FQ28" s="19">
        <v>0</v>
      </c>
      <c r="FR28" s="19">
        <v>4348</v>
      </c>
      <c r="FS28" s="19">
        <v>3456</v>
      </c>
      <c r="FT28" s="19">
        <v>4209</v>
      </c>
      <c r="FU28" s="21">
        <v>597078144</v>
      </c>
      <c r="FV28" s="20">
        <v>1195435199</v>
      </c>
      <c r="FW28" s="19">
        <v>2575146</v>
      </c>
      <c r="FX28" s="19">
        <v>1225373</v>
      </c>
      <c r="FY28" s="19">
        <v>483433</v>
      </c>
      <c r="FZ28" s="19">
        <v>165258</v>
      </c>
      <c r="GA28" s="19">
        <v>269374</v>
      </c>
      <c r="GB28" s="19">
        <v>140083</v>
      </c>
      <c r="GC28" s="19">
        <v>51684</v>
      </c>
      <c r="GD28" s="19">
        <v>21012</v>
      </c>
      <c r="GE28" s="19">
        <v>73164</v>
      </c>
      <c r="GF28" s="21">
        <v>17537</v>
      </c>
      <c r="GG28" s="20">
        <v>8596</v>
      </c>
      <c r="GH28" s="19">
        <v>6220</v>
      </c>
      <c r="GI28" s="19">
        <v>3568</v>
      </c>
      <c r="GJ28" s="19">
        <v>5783</v>
      </c>
      <c r="GK28" s="19">
        <v>4671</v>
      </c>
      <c r="GL28" s="19">
        <v>8479</v>
      </c>
      <c r="GM28" s="19">
        <v>0</v>
      </c>
      <c r="GN28" s="19">
        <v>6121</v>
      </c>
      <c r="GO28" s="19">
        <v>3456</v>
      </c>
      <c r="GP28" s="19">
        <v>4209</v>
      </c>
      <c r="GQ28" s="21">
        <v>1200508366</v>
      </c>
      <c r="GR28" s="20">
        <v>603086319</v>
      </c>
      <c r="GS28" s="19">
        <v>1291648</v>
      </c>
      <c r="GT28" s="19">
        <v>658721</v>
      </c>
      <c r="GU28" s="19">
        <v>325568</v>
      </c>
      <c r="GV28" s="19">
        <v>130198</v>
      </c>
      <c r="GW28" s="19">
        <v>119579</v>
      </c>
      <c r="GX28" s="19">
        <v>78818</v>
      </c>
      <c r="GY28" s="19">
        <v>17220</v>
      </c>
      <c r="GZ28" s="19">
        <v>3469</v>
      </c>
      <c r="HA28" s="19">
        <v>21869</v>
      </c>
      <c r="HB28" s="21">
        <v>10862</v>
      </c>
      <c r="HC28" s="20">
        <v>1274</v>
      </c>
      <c r="HD28" s="19">
        <v>2777</v>
      </c>
      <c r="HE28" s="19">
        <v>492</v>
      </c>
      <c r="HF28" s="19">
        <v>2897</v>
      </c>
      <c r="HG28" s="19">
        <v>1077</v>
      </c>
      <c r="HH28" s="19">
        <v>6166</v>
      </c>
      <c r="HI28" s="19">
        <v>2207</v>
      </c>
      <c r="HJ28" s="19">
        <v>8166</v>
      </c>
      <c r="HK28" s="19">
        <v>12988</v>
      </c>
      <c r="HL28" s="19">
        <v>66095</v>
      </c>
      <c r="HM28" s="21">
        <v>605848410</v>
      </c>
      <c r="HN28" s="20">
        <v>597365201</v>
      </c>
      <c r="HO28" s="19">
        <v>1795109</v>
      </c>
      <c r="HP28" s="19">
        <v>948496</v>
      </c>
      <c r="HQ28" s="19">
        <v>406335</v>
      </c>
      <c r="HR28" s="19">
        <v>228580</v>
      </c>
      <c r="HS28" s="19">
        <v>279710</v>
      </c>
      <c r="HT28" s="19">
        <v>148912</v>
      </c>
      <c r="HU28" s="19">
        <v>127497</v>
      </c>
      <c r="HV28" s="19">
        <v>96667</v>
      </c>
      <c r="HW28" s="19">
        <v>109402</v>
      </c>
      <c r="HX28" s="21">
        <v>72545</v>
      </c>
      <c r="HY28" s="20">
        <v>30719</v>
      </c>
      <c r="HZ28" s="19">
        <v>15201</v>
      </c>
      <c r="IA28" s="19">
        <v>13295</v>
      </c>
      <c r="IB28" s="19">
        <v>14886</v>
      </c>
      <c r="IC28" s="19">
        <v>9020</v>
      </c>
      <c r="ID28" s="19">
        <v>5746</v>
      </c>
      <c r="IE28" s="19">
        <v>5191</v>
      </c>
      <c r="IF28" s="19">
        <v>12487</v>
      </c>
      <c r="IG28" s="19">
        <v>17410</v>
      </c>
      <c r="IH28" s="19">
        <v>403237</v>
      </c>
      <c r="II28" s="21">
        <v>602105646</v>
      </c>
      <c r="IJ28" s="20">
        <v>1200451520</v>
      </c>
      <c r="IK28" s="19">
        <v>3086757</v>
      </c>
      <c r="IL28" s="19">
        <v>1607217</v>
      </c>
      <c r="IM28" s="19">
        <v>731903</v>
      </c>
      <c r="IN28" s="19">
        <v>358778</v>
      </c>
      <c r="IO28" s="19">
        <v>399289</v>
      </c>
      <c r="IP28" s="19">
        <v>227730</v>
      </c>
      <c r="IQ28" s="19">
        <v>144717</v>
      </c>
      <c r="IR28" s="19">
        <v>100136</v>
      </c>
      <c r="IS28" s="19">
        <v>131271</v>
      </c>
      <c r="IT28" s="21">
        <v>83407</v>
      </c>
      <c r="IU28" s="20">
        <v>31993</v>
      </c>
      <c r="IV28" s="19">
        <v>17978</v>
      </c>
      <c r="IW28" s="19">
        <v>13787</v>
      </c>
      <c r="IX28" s="19">
        <v>17783</v>
      </c>
      <c r="IY28" s="19">
        <v>10097</v>
      </c>
      <c r="IZ28" s="19">
        <v>11912</v>
      </c>
      <c r="JA28" s="19">
        <v>7398</v>
      </c>
      <c r="JB28" s="19">
        <v>20653</v>
      </c>
      <c r="JC28" s="19">
        <v>30398</v>
      </c>
      <c r="JD28" s="19">
        <v>469332</v>
      </c>
      <c r="JE28" s="22">
        <v>1207954056</v>
      </c>
    </row>
    <row r="29" spans="1:265" s="17" customFormat="1" ht="9" customHeight="1" x14ac:dyDescent="0.2">
      <c r="A29" s="18" t="s">
        <v>21</v>
      </c>
      <c r="B29" s="20">
        <v>9095979</v>
      </c>
      <c r="C29" s="19">
        <v>703660</v>
      </c>
      <c r="D29" s="19">
        <v>404841</v>
      </c>
      <c r="E29" s="19">
        <v>258386</v>
      </c>
      <c r="F29" s="19">
        <v>117581</v>
      </c>
      <c r="G29" s="19">
        <v>59052</v>
      </c>
      <c r="H29" s="19">
        <v>50899</v>
      </c>
      <c r="I29" s="19">
        <v>71559</v>
      </c>
      <c r="J29" s="19">
        <v>109663</v>
      </c>
      <c r="K29" s="19">
        <v>173485</v>
      </c>
      <c r="L29" s="21">
        <v>246160</v>
      </c>
      <c r="M29" s="20">
        <v>184814</v>
      </c>
      <c r="N29" s="19">
        <v>251424</v>
      </c>
      <c r="O29" s="19">
        <v>329917</v>
      </c>
      <c r="P29" s="19">
        <v>431456</v>
      </c>
      <c r="Q29" s="19">
        <v>534270</v>
      </c>
      <c r="R29" s="19">
        <v>640188</v>
      </c>
      <c r="S29" s="19">
        <v>651883</v>
      </c>
      <c r="T29" s="19">
        <v>401908</v>
      </c>
      <c r="U29" s="19">
        <v>109323</v>
      </c>
      <c r="V29" s="19">
        <v>179423</v>
      </c>
      <c r="W29" s="21">
        <v>15005871</v>
      </c>
      <c r="X29" s="20">
        <v>5270914</v>
      </c>
      <c r="Y29" s="19">
        <v>943205</v>
      </c>
      <c r="Z29" s="19">
        <v>757100</v>
      </c>
      <c r="AA29" s="19">
        <v>340004</v>
      </c>
      <c r="AB29" s="19">
        <v>185441</v>
      </c>
      <c r="AC29" s="19">
        <v>112098</v>
      </c>
      <c r="AD29" s="19">
        <v>51858</v>
      </c>
      <c r="AE29" s="19">
        <v>35136</v>
      </c>
      <c r="AF29" s="19">
        <v>33211</v>
      </c>
      <c r="AG29" s="19">
        <v>36810</v>
      </c>
      <c r="AH29" s="21">
        <v>26842</v>
      </c>
      <c r="AI29" s="20">
        <v>62096</v>
      </c>
      <c r="AJ29" s="19">
        <v>71037</v>
      </c>
      <c r="AK29" s="19">
        <v>85012</v>
      </c>
      <c r="AL29" s="19">
        <v>150398</v>
      </c>
      <c r="AM29" s="19">
        <v>304002</v>
      </c>
      <c r="AN29" s="19">
        <v>410953</v>
      </c>
      <c r="AO29" s="19">
        <v>643666</v>
      </c>
      <c r="AP29" s="19">
        <v>769486</v>
      </c>
      <c r="AQ29" s="19">
        <v>702406</v>
      </c>
      <c r="AR29" s="19">
        <v>156987</v>
      </c>
      <c r="AS29" s="21">
        <v>11148662</v>
      </c>
      <c r="AT29" s="20">
        <v>14366893</v>
      </c>
      <c r="AU29" s="19">
        <v>1646865</v>
      </c>
      <c r="AV29" s="19">
        <v>1161941</v>
      </c>
      <c r="AW29" s="19">
        <v>598390</v>
      </c>
      <c r="AX29" s="19">
        <v>303022</v>
      </c>
      <c r="AY29" s="19">
        <v>171150</v>
      </c>
      <c r="AZ29" s="19">
        <v>102757</v>
      </c>
      <c r="BA29" s="19">
        <v>106695</v>
      </c>
      <c r="BB29" s="19">
        <v>142874</v>
      </c>
      <c r="BC29" s="19">
        <v>210295</v>
      </c>
      <c r="BD29" s="21">
        <v>273002</v>
      </c>
      <c r="BE29" s="20">
        <v>246910</v>
      </c>
      <c r="BF29" s="19">
        <v>322461</v>
      </c>
      <c r="BG29" s="19">
        <v>414929</v>
      </c>
      <c r="BH29" s="19">
        <v>581854</v>
      </c>
      <c r="BI29" s="19">
        <v>838272</v>
      </c>
      <c r="BJ29" s="19">
        <v>1051141</v>
      </c>
      <c r="BK29" s="19">
        <v>1295549</v>
      </c>
      <c r="BL29" s="19">
        <v>1171394</v>
      </c>
      <c r="BM29" s="19">
        <v>811729</v>
      </c>
      <c r="BN29" s="19">
        <v>336410</v>
      </c>
      <c r="BO29" s="21">
        <v>26154533</v>
      </c>
      <c r="BP29" s="20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19">
        <v>0</v>
      </c>
      <c r="BY29" s="19">
        <v>0</v>
      </c>
      <c r="BZ29" s="21">
        <v>0</v>
      </c>
      <c r="CA29" s="20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0</v>
      </c>
      <c r="CG29" s="19">
        <v>0</v>
      </c>
      <c r="CH29" s="19">
        <v>0</v>
      </c>
      <c r="CI29" s="19">
        <v>0</v>
      </c>
      <c r="CJ29" s="19">
        <v>0</v>
      </c>
      <c r="CK29" s="21">
        <v>0</v>
      </c>
      <c r="CL29" s="20">
        <v>0</v>
      </c>
      <c r="CM29" s="19">
        <v>0</v>
      </c>
      <c r="CN29" s="19">
        <v>0</v>
      </c>
      <c r="CO29" s="19">
        <v>0</v>
      </c>
      <c r="CP29" s="19">
        <v>0</v>
      </c>
      <c r="CQ29" s="19">
        <v>0</v>
      </c>
      <c r="CR29" s="19">
        <v>0</v>
      </c>
      <c r="CS29" s="19">
        <v>0</v>
      </c>
      <c r="CT29" s="19">
        <v>0</v>
      </c>
      <c r="CU29" s="19">
        <v>0</v>
      </c>
      <c r="CV29" s="21">
        <v>0</v>
      </c>
      <c r="CW29" s="20">
        <v>0</v>
      </c>
      <c r="CX29" s="19">
        <v>0</v>
      </c>
      <c r="CY29" s="19">
        <v>0</v>
      </c>
      <c r="CZ29" s="19">
        <v>0</v>
      </c>
      <c r="DA29" s="19">
        <v>0</v>
      </c>
      <c r="DB29" s="19">
        <v>0</v>
      </c>
      <c r="DC29" s="19">
        <v>0</v>
      </c>
      <c r="DD29" s="19">
        <v>0</v>
      </c>
      <c r="DE29" s="19">
        <v>0</v>
      </c>
      <c r="DF29" s="19">
        <v>0</v>
      </c>
      <c r="DG29" s="21">
        <v>0</v>
      </c>
      <c r="DH29" s="20">
        <v>0</v>
      </c>
      <c r="DI29" s="19">
        <v>0</v>
      </c>
      <c r="DJ29" s="19">
        <v>0</v>
      </c>
      <c r="DK29" s="19">
        <v>0</v>
      </c>
      <c r="DL29" s="19">
        <v>0</v>
      </c>
      <c r="DM29" s="19">
        <v>0</v>
      </c>
      <c r="DN29" s="19">
        <v>0</v>
      </c>
      <c r="DO29" s="19">
        <v>0</v>
      </c>
      <c r="DP29" s="19">
        <v>0</v>
      </c>
      <c r="DQ29" s="19">
        <v>0</v>
      </c>
      <c r="DR29" s="21">
        <v>0</v>
      </c>
      <c r="DS29" s="20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0</v>
      </c>
      <c r="DY29" s="19">
        <v>0</v>
      </c>
      <c r="DZ29" s="19">
        <v>0</v>
      </c>
      <c r="EA29" s="19">
        <v>0</v>
      </c>
      <c r="EB29" s="19">
        <v>0</v>
      </c>
      <c r="EC29" s="21">
        <v>0</v>
      </c>
      <c r="ED29" s="20">
        <v>385600371</v>
      </c>
      <c r="EE29" s="19">
        <v>7344920</v>
      </c>
      <c r="EF29" s="19">
        <v>7958100</v>
      </c>
      <c r="EG29" s="19">
        <v>518550</v>
      </c>
      <c r="EH29" s="19">
        <v>89264</v>
      </c>
      <c r="EI29" s="19">
        <v>25872</v>
      </c>
      <c r="EJ29" s="19">
        <v>7756</v>
      </c>
      <c r="EK29" s="19">
        <v>20422</v>
      </c>
      <c r="EL29" s="19">
        <v>13366</v>
      </c>
      <c r="EM29" s="19">
        <v>14145</v>
      </c>
      <c r="EN29" s="21">
        <v>3550</v>
      </c>
      <c r="EO29" s="20">
        <v>1143</v>
      </c>
      <c r="EP29" s="19">
        <v>3000</v>
      </c>
      <c r="EQ29" s="19">
        <v>978</v>
      </c>
      <c r="ER29" s="19">
        <v>2102</v>
      </c>
      <c r="ES29" s="19">
        <v>0</v>
      </c>
      <c r="ET29" s="19">
        <v>0</v>
      </c>
      <c r="EU29" s="19">
        <v>177</v>
      </c>
      <c r="EV29" s="19">
        <v>0</v>
      </c>
      <c r="EW29" s="19">
        <v>61</v>
      </c>
      <c r="EX29" s="19">
        <v>900</v>
      </c>
      <c r="EY29" s="21">
        <v>401604677</v>
      </c>
      <c r="EZ29" s="20">
        <v>144531159</v>
      </c>
      <c r="FA29" s="19">
        <v>1604159</v>
      </c>
      <c r="FB29" s="19">
        <v>2315351</v>
      </c>
      <c r="FC29" s="19">
        <v>192660</v>
      </c>
      <c r="FD29" s="19">
        <v>241463</v>
      </c>
      <c r="FE29" s="19">
        <v>117866</v>
      </c>
      <c r="FF29" s="19">
        <v>41324</v>
      </c>
      <c r="FG29" s="19">
        <v>12762</v>
      </c>
      <c r="FH29" s="19">
        <v>42462</v>
      </c>
      <c r="FI29" s="19">
        <v>25469</v>
      </c>
      <c r="FJ29" s="21">
        <v>68089</v>
      </c>
      <c r="FK29" s="20">
        <v>11256</v>
      </c>
      <c r="FL29" s="19">
        <v>4234</v>
      </c>
      <c r="FM29" s="19">
        <v>3824</v>
      </c>
      <c r="FN29" s="19">
        <v>3506</v>
      </c>
      <c r="FO29" s="19">
        <v>1043</v>
      </c>
      <c r="FP29" s="19">
        <v>1678</v>
      </c>
      <c r="FQ29" s="19">
        <v>1375</v>
      </c>
      <c r="FR29" s="19">
        <v>0</v>
      </c>
      <c r="FS29" s="19">
        <v>0</v>
      </c>
      <c r="FT29" s="19">
        <v>853</v>
      </c>
      <c r="FU29" s="21">
        <v>149220533</v>
      </c>
      <c r="FV29" s="20">
        <v>530131530</v>
      </c>
      <c r="FW29" s="19">
        <v>8949079</v>
      </c>
      <c r="FX29" s="19">
        <v>10273451</v>
      </c>
      <c r="FY29" s="19">
        <v>711210</v>
      </c>
      <c r="FZ29" s="19">
        <v>330727</v>
      </c>
      <c r="GA29" s="19">
        <v>143738</v>
      </c>
      <c r="GB29" s="19">
        <v>49080</v>
      </c>
      <c r="GC29" s="19">
        <v>33184</v>
      </c>
      <c r="GD29" s="19">
        <v>55828</v>
      </c>
      <c r="GE29" s="19">
        <v>39614</v>
      </c>
      <c r="GF29" s="21">
        <v>71639</v>
      </c>
      <c r="GG29" s="20">
        <v>12399</v>
      </c>
      <c r="GH29" s="19">
        <v>7234</v>
      </c>
      <c r="GI29" s="19">
        <v>4802</v>
      </c>
      <c r="GJ29" s="19">
        <v>5608</v>
      </c>
      <c r="GK29" s="19">
        <v>1043</v>
      </c>
      <c r="GL29" s="19">
        <v>1678</v>
      </c>
      <c r="GM29" s="19">
        <v>1552</v>
      </c>
      <c r="GN29" s="19">
        <v>0</v>
      </c>
      <c r="GO29" s="19">
        <v>61</v>
      </c>
      <c r="GP29" s="19">
        <v>1753</v>
      </c>
      <c r="GQ29" s="21">
        <v>550825210</v>
      </c>
      <c r="GR29" s="20">
        <v>394696350</v>
      </c>
      <c r="GS29" s="19">
        <v>8048580</v>
      </c>
      <c r="GT29" s="19">
        <v>8362941</v>
      </c>
      <c r="GU29" s="19">
        <v>776936</v>
      </c>
      <c r="GV29" s="19">
        <v>206845</v>
      </c>
      <c r="GW29" s="19">
        <v>84924</v>
      </c>
      <c r="GX29" s="19">
        <v>58655</v>
      </c>
      <c r="GY29" s="19">
        <v>91981</v>
      </c>
      <c r="GZ29" s="19">
        <v>123029</v>
      </c>
      <c r="HA29" s="19">
        <v>187630</v>
      </c>
      <c r="HB29" s="21">
        <v>249710</v>
      </c>
      <c r="HC29" s="20">
        <v>185957</v>
      </c>
      <c r="HD29" s="19">
        <v>254424</v>
      </c>
      <c r="HE29" s="19">
        <v>330895</v>
      </c>
      <c r="HF29" s="19">
        <v>433558</v>
      </c>
      <c r="HG29" s="19">
        <v>534270</v>
      </c>
      <c r="HH29" s="19">
        <v>640188</v>
      </c>
      <c r="HI29" s="19">
        <v>652060</v>
      </c>
      <c r="HJ29" s="19">
        <v>401908</v>
      </c>
      <c r="HK29" s="19">
        <v>109384</v>
      </c>
      <c r="HL29" s="19">
        <v>180323</v>
      </c>
      <c r="HM29" s="21">
        <v>416610548</v>
      </c>
      <c r="HN29" s="20">
        <v>149802073</v>
      </c>
      <c r="HO29" s="19">
        <v>2547364</v>
      </c>
      <c r="HP29" s="19">
        <v>3072451</v>
      </c>
      <c r="HQ29" s="19">
        <v>532664</v>
      </c>
      <c r="HR29" s="19">
        <v>426904</v>
      </c>
      <c r="HS29" s="19">
        <v>229964</v>
      </c>
      <c r="HT29" s="19">
        <v>93182</v>
      </c>
      <c r="HU29" s="19">
        <v>47898</v>
      </c>
      <c r="HV29" s="19">
        <v>75673</v>
      </c>
      <c r="HW29" s="19">
        <v>62279</v>
      </c>
      <c r="HX29" s="21">
        <v>94931</v>
      </c>
      <c r="HY29" s="20">
        <v>73352</v>
      </c>
      <c r="HZ29" s="19">
        <v>75271</v>
      </c>
      <c r="IA29" s="19">
        <v>88836</v>
      </c>
      <c r="IB29" s="19">
        <v>153904</v>
      </c>
      <c r="IC29" s="19">
        <v>305045</v>
      </c>
      <c r="ID29" s="19">
        <v>412631</v>
      </c>
      <c r="IE29" s="19">
        <v>645041</v>
      </c>
      <c r="IF29" s="19">
        <v>769486</v>
      </c>
      <c r="IG29" s="19">
        <v>702406</v>
      </c>
      <c r="IH29" s="19">
        <v>157840</v>
      </c>
      <c r="II29" s="21">
        <v>160369195</v>
      </c>
      <c r="IJ29" s="20">
        <v>544498423</v>
      </c>
      <c r="IK29" s="19">
        <v>10595944</v>
      </c>
      <c r="IL29" s="19">
        <v>11435392</v>
      </c>
      <c r="IM29" s="19">
        <v>1309600</v>
      </c>
      <c r="IN29" s="19">
        <v>633749</v>
      </c>
      <c r="IO29" s="19">
        <v>314888</v>
      </c>
      <c r="IP29" s="19">
        <v>151837</v>
      </c>
      <c r="IQ29" s="19">
        <v>139879</v>
      </c>
      <c r="IR29" s="19">
        <v>198702</v>
      </c>
      <c r="IS29" s="19">
        <v>249909</v>
      </c>
      <c r="IT29" s="21">
        <v>344641</v>
      </c>
      <c r="IU29" s="20">
        <v>259309</v>
      </c>
      <c r="IV29" s="19">
        <v>329695</v>
      </c>
      <c r="IW29" s="19">
        <v>419731</v>
      </c>
      <c r="IX29" s="19">
        <v>587462</v>
      </c>
      <c r="IY29" s="19">
        <v>839315</v>
      </c>
      <c r="IZ29" s="19">
        <v>1052819</v>
      </c>
      <c r="JA29" s="19">
        <v>1297101</v>
      </c>
      <c r="JB29" s="19">
        <v>1171394</v>
      </c>
      <c r="JC29" s="19">
        <v>811790</v>
      </c>
      <c r="JD29" s="19">
        <v>338163</v>
      </c>
      <c r="JE29" s="22">
        <v>576979743</v>
      </c>
    </row>
    <row r="30" spans="1:265" s="17" customFormat="1" ht="9" customHeight="1" x14ac:dyDescent="0.2">
      <c r="A30" s="18" t="s">
        <v>22</v>
      </c>
      <c r="B30" s="20">
        <v>4868360</v>
      </c>
      <c r="C30" s="19">
        <v>357259</v>
      </c>
      <c r="D30" s="19">
        <v>247347</v>
      </c>
      <c r="E30" s="19">
        <v>108728</v>
      </c>
      <c r="F30" s="19">
        <v>98106</v>
      </c>
      <c r="G30" s="19">
        <v>62997</v>
      </c>
      <c r="H30" s="19">
        <v>43795</v>
      </c>
      <c r="I30" s="19">
        <v>41434</v>
      </c>
      <c r="J30" s="19">
        <v>32551</v>
      </c>
      <c r="K30" s="19">
        <v>18123</v>
      </c>
      <c r="L30" s="21">
        <v>14473</v>
      </c>
      <c r="M30" s="20">
        <v>8416</v>
      </c>
      <c r="N30" s="19">
        <v>5478</v>
      </c>
      <c r="O30" s="19">
        <v>13216</v>
      </c>
      <c r="P30" s="19">
        <v>15455</v>
      </c>
      <c r="Q30" s="19">
        <v>5683</v>
      </c>
      <c r="R30" s="19">
        <v>4680</v>
      </c>
      <c r="S30" s="19">
        <v>11448</v>
      </c>
      <c r="T30" s="19">
        <v>65082</v>
      </c>
      <c r="U30" s="19">
        <v>75678</v>
      </c>
      <c r="V30" s="19">
        <v>13863</v>
      </c>
      <c r="W30" s="21">
        <v>6112172</v>
      </c>
      <c r="X30" s="20">
        <v>6216505</v>
      </c>
      <c r="Y30" s="19">
        <v>481041</v>
      </c>
      <c r="Z30" s="19">
        <v>386133</v>
      </c>
      <c r="AA30" s="19">
        <v>293222</v>
      </c>
      <c r="AB30" s="19">
        <v>276999</v>
      </c>
      <c r="AC30" s="19">
        <v>215226</v>
      </c>
      <c r="AD30" s="19">
        <v>132244</v>
      </c>
      <c r="AE30" s="19">
        <v>192912</v>
      </c>
      <c r="AF30" s="19">
        <v>141043</v>
      </c>
      <c r="AG30" s="19">
        <v>120585</v>
      </c>
      <c r="AH30" s="21">
        <v>93422</v>
      </c>
      <c r="AI30" s="20">
        <v>74999</v>
      </c>
      <c r="AJ30" s="19">
        <v>61770</v>
      </c>
      <c r="AK30" s="19">
        <v>64717</v>
      </c>
      <c r="AL30" s="19">
        <v>52163</v>
      </c>
      <c r="AM30" s="19">
        <v>39585</v>
      </c>
      <c r="AN30" s="19">
        <v>20327</v>
      </c>
      <c r="AO30" s="19">
        <v>17297</v>
      </c>
      <c r="AP30" s="19">
        <v>58167</v>
      </c>
      <c r="AQ30" s="19">
        <v>133105</v>
      </c>
      <c r="AR30" s="19">
        <v>186081</v>
      </c>
      <c r="AS30" s="21">
        <v>9257543</v>
      </c>
      <c r="AT30" s="20">
        <v>11084865</v>
      </c>
      <c r="AU30" s="19">
        <v>838300</v>
      </c>
      <c r="AV30" s="19">
        <v>633480</v>
      </c>
      <c r="AW30" s="19">
        <v>401950</v>
      </c>
      <c r="AX30" s="19">
        <v>375105</v>
      </c>
      <c r="AY30" s="19">
        <v>278223</v>
      </c>
      <c r="AZ30" s="19">
        <v>176039</v>
      </c>
      <c r="BA30" s="19">
        <v>234346</v>
      </c>
      <c r="BB30" s="19">
        <v>173594</v>
      </c>
      <c r="BC30" s="19">
        <v>138708</v>
      </c>
      <c r="BD30" s="21">
        <v>107895</v>
      </c>
      <c r="BE30" s="20">
        <v>83415</v>
      </c>
      <c r="BF30" s="19">
        <v>67248</v>
      </c>
      <c r="BG30" s="19">
        <v>77933</v>
      </c>
      <c r="BH30" s="19">
        <v>67618</v>
      </c>
      <c r="BI30" s="19">
        <v>45268</v>
      </c>
      <c r="BJ30" s="19">
        <v>25007</v>
      </c>
      <c r="BK30" s="19">
        <v>28745</v>
      </c>
      <c r="BL30" s="19">
        <v>123249</v>
      </c>
      <c r="BM30" s="19">
        <v>208783</v>
      </c>
      <c r="BN30" s="19">
        <v>199944</v>
      </c>
      <c r="BO30" s="21">
        <v>15369715</v>
      </c>
      <c r="BP30" s="20">
        <v>9055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19">
        <v>0</v>
      </c>
      <c r="BY30" s="19">
        <v>0</v>
      </c>
      <c r="BZ30" s="21">
        <v>0</v>
      </c>
      <c r="CA30" s="20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v>0</v>
      </c>
      <c r="CG30" s="19">
        <v>0</v>
      </c>
      <c r="CH30" s="19">
        <v>0</v>
      </c>
      <c r="CI30" s="19">
        <v>0</v>
      </c>
      <c r="CJ30" s="19">
        <v>0</v>
      </c>
      <c r="CK30" s="21">
        <v>9055</v>
      </c>
      <c r="CL30" s="20">
        <v>7230</v>
      </c>
      <c r="CM30" s="19">
        <v>0</v>
      </c>
      <c r="CN30" s="19">
        <v>0</v>
      </c>
      <c r="CO30" s="19">
        <v>0</v>
      </c>
      <c r="CP30" s="19">
        <v>0</v>
      </c>
      <c r="CQ30" s="19">
        <v>0</v>
      </c>
      <c r="CR30" s="19">
        <v>0</v>
      </c>
      <c r="CS30" s="19">
        <v>0</v>
      </c>
      <c r="CT30" s="19">
        <v>0</v>
      </c>
      <c r="CU30" s="19">
        <v>0</v>
      </c>
      <c r="CV30" s="21">
        <v>0</v>
      </c>
      <c r="CW30" s="20">
        <v>0</v>
      </c>
      <c r="CX30" s="19">
        <v>0</v>
      </c>
      <c r="CY30" s="19">
        <v>0</v>
      </c>
      <c r="CZ30" s="19">
        <v>0</v>
      </c>
      <c r="DA30" s="19">
        <v>0</v>
      </c>
      <c r="DB30" s="19">
        <v>0</v>
      </c>
      <c r="DC30" s="19">
        <v>0</v>
      </c>
      <c r="DD30" s="19">
        <v>0</v>
      </c>
      <c r="DE30" s="19">
        <v>0</v>
      </c>
      <c r="DF30" s="19">
        <v>0</v>
      </c>
      <c r="DG30" s="21">
        <v>7230</v>
      </c>
      <c r="DH30" s="20">
        <v>16285</v>
      </c>
      <c r="DI30" s="19">
        <v>0</v>
      </c>
      <c r="DJ30" s="19">
        <v>0</v>
      </c>
      <c r="DK30" s="19">
        <v>0</v>
      </c>
      <c r="DL30" s="19">
        <v>0</v>
      </c>
      <c r="DM30" s="19">
        <v>0</v>
      </c>
      <c r="DN30" s="19">
        <v>0</v>
      </c>
      <c r="DO30" s="19">
        <v>0</v>
      </c>
      <c r="DP30" s="19">
        <v>0</v>
      </c>
      <c r="DQ30" s="19">
        <v>0</v>
      </c>
      <c r="DR30" s="21">
        <v>0</v>
      </c>
      <c r="DS30" s="20">
        <v>0</v>
      </c>
      <c r="DT30" s="19">
        <v>0</v>
      </c>
      <c r="DU30" s="19">
        <v>0</v>
      </c>
      <c r="DV30" s="19">
        <v>0</v>
      </c>
      <c r="DW30" s="19">
        <v>0</v>
      </c>
      <c r="DX30" s="19">
        <v>0</v>
      </c>
      <c r="DY30" s="19">
        <v>0</v>
      </c>
      <c r="DZ30" s="19">
        <v>0</v>
      </c>
      <c r="EA30" s="19">
        <v>0</v>
      </c>
      <c r="EB30" s="19">
        <v>0</v>
      </c>
      <c r="EC30" s="21">
        <v>16285</v>
      </c>
      <c r="ED30" s="20">
        <v>247293134</v>
      </c>
      <c r="EE30" s="19">
        <v>1304439</v>
      </c>
      <c r="EF30" s="19">
        <v>588182</v>
      </c>
      <c r="EG30" s="19">
        <v>209681</v>
      </c>
      <c r="EH30" s="19">
        <v>42127</v>
      </c>
      <c r="EI30" s="19">
        <v>10967</v>
      </c>
      <c r="EJ30" s="19">
        <v>2738</v>
      </c>
      <c r="EK30" s="19">
        <v>4460</v>
      </c>
      <c r="EL30" s="19">
        <v>2703</v>
      </c>
      <c r="EM30" s="19">
        <v>1678</v>
      </c>
      <c r="EN30" s="21">
        <v>4284</v>
      </c>
      <c r="EO30" s="20">
        <v>0</v>
      </c>
      <c r="EP30" s="19">
        <v>1</v>
      </c>
      <c r="EQ30" s="19">
        <v>0</v>
      </c>
      <c r="ER30" s="19">
        <v>0</v>
      </c>
      <c r="ES30" s="19">
        <v>0</v>
      </c>
      <c r="ET30" s="19">
        <v>0</v>
      </c>
      <c r="EU30" s="19">
        <v>0</v>
      </c>
      <c r="EV30" s="19">
        <v>3401</v>
      </c>
      <c r="EW30" s="19">
        <v>0</v>
      </c>
      <c r="EX30" s="19">
        <v>0</v>
      </c>
      <c r="EY30" s="21">
        <v>249467795</v>
      </c>
      <c r="EZ30" s="20">
        <v>520611116</v>
      </c>
      <c r="FA30" s="19">
        <v>3767227</v>
      </c>
      <c r="FB30" s="19">
        <v>1843205</v>
      </c>
      <c r="FC30" s="19">
        <v>164948</v>
      </c>
      <c r="FD30" s="19">
        <v>17568</v>
      </c>
      <c r="FE30" s="19">
        <v>10082</v>
      </c>
      <c r="FF30" s="19">
        <v>3891</v>
      </c>
      <c r="FG30" s="19">
        <v>4613</v>
      </c>
      <c r="FH30" s="19">
        <v>0</v>
      </c>
      <c r="FI30" s="19">
        <v>822</v>
      </c>
      <c r="FJ30" s="21">
        <v>773</v>
      </c>
      <c r="FK30" s="20">
        <v>0</v>
      </c>
      <c r="FL30" s="19">
        <v>220</v>
      </c>
      <c r="FM30" s="19">
        <v>447</v>
      </c>
      <c r="FN30" s="19">
        <v>5</v>
      </c>
      <c r="FO30" s="19">
        <v>156</v>
      </c>
      <c r="FP30" s="19">
        <v>89</v>
      </c>
      <c r="FQ30" s="19">
        <v>0</v>
      </c>
      <c r="FR30" s="19">
        <v>364</v>
      </c>
      <c r="FS30" s="19">
        <v>0</v>
      </c>
      <c r="FT30" s="19">
        <v>4</v>
      </c>
      <c r="FU30" s="21">
        <v>526425530</v>
      </c>
      <c r="FV30" s="20">
        <v>767904250</v>
      </c>
      <c r="FW30" s="19">
        <v>5071666</v>
      </c>
      <c r="FX30" s="19">
        <v>2431387</v>
      </c>
      <c r="FY30" s="19">
        <v>374629</v>
      </c>
      <c r="FZ30" s="19">
        <v>59695</v>
      </c>
      <c r="GA30" s="19">
        <v>21049</v>
      </c>
      <c r="GB30" s="19">
        <v>6629</v>
      </c>
      <c r="GC30" s="19">
        <v>9073</v>
      </c>
      <c r="GD30" s="19">
        <v>2703</v>
      </c>
      <c r="GE30" s="19">
        <v>2500</v>
      </c>
      <c r="GF30" s="21">
        <v>5057</v>
      </c>
      <c r="GG30" s="20">
        <v>0</v>
      </c>
      <c r="GH30" s="19">
        <v>221</v>
      </c>
      <c r="GI30" s="19">
        <v>447</v>
      </c>
      <c r="GJ30" s="19">
        <v>5</v>
      </c>
      <c r="GK30" s="19">
        <v>156</v>
      </c>
      <c r="GL30" s="19">
        <v>89</v>
      </c>
      <c r="GM30" s="19">
        <v>0</v>
      </c>
      <c r="GN30" s="19">
        <v>3765</v>
      </c>
      <c r="GO30" s="19">
        <v>0</v>
      </c>
      <c r="GP30" s="19">
        <v>4</v>
      </c>
      <c r="GQ30" s="21">
        <v>775893325</v>
      </c>
      <c r="GR30" s="20">
        <v>252170549</v>
      </c>
      <c r="GS30" s="19">
        <v>1661698</v>
      </c>
      <c r="GT30" s="19">
        <v>835529</v>
      </c>
      <c r="GU30" s="19">
        <v>318409</v>
      </c>
      <c r="GV30" s="19">
        <v>140233</v>
      </c>
      <c r="GW30" s="19">
        <v>73964</v>
      </c>
      <c r="GX30" s="19">
        <v>46533</v>
      </c>
      <c r="GY30" s="19">
        <v>45894</v>
      </c>
      <c r="GZ30" s="19">
        <v>35254</v>
      </c>
      <c r="HA30" s="19">
        <v>19801</v>
      </c>
      <c r="HB30" s="21">
        <v>18757</v>
      </c>
      <c r="HC30" s="20">
        <v>8416</v>
      </c>
      <c r="HD30" s="19">
        <v>5479</v>
      </c>
      <c r="HE30" s="19">
        <v>13216</v>
      </c>
      <c r="HF30" s="19">
        <v>15455</v>
      </c>
      <c r="HG30" s="19">
        <v>5683</v>
      </c>
      <c r="HH30" s="19">
        <v>4680</v>
      </c>
      <c r="HI30" s="19">
        <v>11448</v>
      </c>
      <c r="HJ30" s="19">
        <v>68483</v>
      </c>
      <c r="HK30" s="19">
        <v>75678</v>
      </c>
      <c r="HL30" s="19">
        <v>13863</v>
      </c>
      <c r="HM30" s="21">
        <v>255589022</v>
      </c>
      <c r="HN30" s="20">
        <v>526834851</v>
      </c>
      <c r="HO30" s="19">
        <v>4248268</v>
      </c>
      <c r="HP30" s="19">
        <v>2229338</v>
      </c>
      <c r="HQ30" s="19">
        <v>458170</v>
      </c>
      <c r="HR30" s="19">
        <v>294567</v>
      </c>
      <c r="HS30" s="19">
        <v>225308</v>
      </c>
      <c r="HT30" s="19">
        <v>136135</v>
      </c>
      <c r="HU30" s="19">
        <v>197525</v>
      </c>
      <c r="HV30" s="19">
        <v>141043</v>
      </c>
      <c r="HW30" s="19">
        <v>121407</v>
      </c>
      <c r="HX30" s="21">
        <v>94195</v>
      </c>
      <c r="HY30" s="20">
        <v>74999</v>
      </c>
      <c r="HZ30" s="19">
        <v>61990</v>
      </c>
      <c r="IA30" s="19">
        <v>65164</v>
      </c>
      <c r="IB30" s="19">
        <v>52168</v>
      </c>
      <c r="IC30" s="19">
        <v>39741</v>
      </c>
      <c r="ID30" s="19">
        <v>20416</v>
      </c>
      <c r="IE30" s="19">
        <v>17297</v>
      </c>
      <c r="IF30" s="19">
        <v>58531</v>
      </c>
      <c r="IG30" s="19">
        <v>133105</v>
      </c>
      <c r="IH30" s="19">
        <v>186085</v>
      </c>
      <c r="II30" s="21">
        <v>535690303</v>
      </c>
      <c r="IJ30" s="20">
        <v>779005400</v>
      </c>
      <c r="IK30" s="19">
        <v>5909966</v>
      </c>
      <c r="IL30" s="19">
        <v>3064867</v>
      </c>
      <c r="IM30" s="19">
        <v>776579</v>
      </c>
      <c r="IN30" s="19">
        <v>434800</v>
      </c>
      <c r="IO30" s="19">
        <v>299272</v>
      </c>
      <c r="IP30" s="19">
        <v>182668</v>
      </c>
      <c r="IQ30" s="19">
        <v>243419</v>
      </c>
      <c r="IR30" s="19">
        <v>176297</v>
      </c>
      <c r="IS30" s="19">
        <v>141208</v>
      </c>
      <c r="IT30" s="21">
        <v>112952</v>
      </c>
      <c r="IU30" s="20">
        <v>83415</v>
      </c>
      <c r="IV30" s="19">
        <v>67469</v>
      </c>
      <c r="IW30" s="19">
        <v>78380</v>
      </c>
      <c r="IX30" s="19">
        <v>67623</v>
      </c>
      <c r="IY30" s="19">
        <v>45424</v>
      </c>
      <c r="IZ30" s="19">
        <v>25096</v>
      </c>
      <c r="JA30" s="19">
        <v>28745</v>
      </c>
      <c r="JB30" s="19">
        <v>127014</v>
      </c>
      <c r="JC30" s="19">
        <v>208783</v>
      </c>
      <c r="JD30" s="19">
        <v>199948</v>
      </c>
      <c r="JE30" s="22">
        <v>791279325</v>
      </c>
    </row>
    <row r="31" spans="1:265" s="17" customFormat="1" ht="9" customHeight="1" x14ac:dyDescent="0.2">
      <c r="A31" s="18" t="s">
        <v>23</v>
      </c>
      <c r="B31" s="20">
        <v>1289379</v>
      </c>
      <c r="C31" s="19">
        <v>258802</v>
      </c>
      <c r="D31" s="19">
        <v>121630</v>
      </c>
      <c r="E31" s="19">
        <v>67297</v>
      </c>
      <c r="F31" s="19">
        <v>91842</v>
      </c>
      <c r="G31" s="19">
        <v>52126</v>
      </c>
      <c r="H31" s="19">
        <v>30860</v>
      </c>
      <c r="I31" s="19">
        <v>25623</v>
      </c>
      <c r="J31" s="19">
        <v>13162</v>
      </c>
      <c r="K31" s="19">
        <v>12613</v>
      </c>
      <c r="L31" s="21">
        <v>14289</v>
      </c>
      <c r="M31" s="20">
        <v>5949</v>
      </c>
      <c r="N31" s="19">
        <v>4779</v>
      </c>
      <c r="O31" s="19">
        <v>9062</v>
      </c>
      <c r="P31" s="19">
        <v>0</v>
      </c>
      <c r="Q31" s="19">
        <v>0</v>
      </c>
      <c r="R31" s="19">
        <v>19</v>
      </c>
      <c r="S31" s="19">
        <v>0</v>
      </c>
      <c r="T31" s="19">
        <v>892</v>
      </c>
      <c r="U31" s="19">
        <v>4694</v>
      </c>
      <c r="V31" s="19">
        <v>131060</v>
      </c>
      <c r="W31" s="21">
        <v>2134078</v>
      </c>
      <c r="X31" s="20">
        <v>3553760</v>
      </c>
      <c r="Y31" s="19">
        <v>664289</v>
      </c>
      <c r="Z31" s="19">
        <v>970153</v>
      </c>
      <c r="AA31" s="19">
        <v>759715</v>
      </c>
      <c r="AB31" s="19">
        <v>634355</v>
      </c>
      <c r="AC31" s="19">
        <v>731647</v>
      </c>
      <c r="AD31" s="19">
        <v>520507</v>
      </c>
      <c r="AE31" s="19">
        <v>435106</v>
      </c>
      <c r="AF31" s="19">
        <v>380092</v>
      </c>
      <c r="AG31" s="19">
        <v>290899</v>
      </c>
      <c r="AH31" s="21">
        <v>230742</v>
      </c>
      <c r="AI31" s="20">
        <v>179436</v>
      </c>
      <c r="AJ31" s="19">
        <v>148534</v>
      </c>
      <c r="AK31" s="19">
        <v>122763</v>
      </c>
      <c r="AL31" s="19">
        <v>54651</v>
      </c>
      <c r="AM31" s="19">
        <v>39135</v>
      </c>
      <c r="AN31" s="19">
        <v>26285</v>
      </c>
      <c r="AO31" s="19">
        <v>46359</v>
      </c>
      <c r="AP31" s="19">
        <v>12725</v>
      </c>
      <c r="AQ31" s="19">
        <v>26159</v>
      </c>
      <c r="AR31" s="19">
        <v>95849</v>
      </c>
      <c r="AS31" s="21">
        <v>9923161</v>
      </c>
      <c r="AT31" s="20">
        <v>4843139</v>
      </c>
      <c r="AU31" s="19">
        <v>923091</v>
      </c>
      <c r="AV31" s="19">
        <v>1091783</v>
      </c>
      <c r="AW31" s="19">
        <v>827012</v>
      </c>
      <c r="AX31" s="19">
        <v>726197</v>
      </c>
      <c r="AY31" s="19">
        <v>783773</v>
      </c>
      <c r="AZ31" s="19">
        <v>551367</v>
      </c>
      <c r="BA31" s="19">
        <v>460729</v>
      </c>
      <c r="BB31" s="19">
        <v>393254</v>
      </c>
      <c r="BC31" s="19">
        <v>303512</v>
      </c>
      <c r="BD31" s="21">
        <v>245031</v>
      </c>
      <c r="BE31" s="20">
        <v>185385</v>
      </c>
      <c r="BF31" s="19">
        <v>153313</v>
      </c>
      <c r="BG31" s="19">
        <v>131825</v>
      </c>
      <c r="BH31" s="19">
        <v>54651</v>
      </c>
      <c r="BI31" s="19">
        <v>39135</v>
      </c>
      <c r="BJ31" s="19">
        <v>26304</v>
      </c>
      <c r="BK31" s="19">
        <v>46359</v>
      </c>
      <c r="BL31" s="19">
        <v>13617</v>
      </c>
      <c r="BM31" s="19">
        <v>30853</v>
      </c>
      <c r="BN31" s="19">
        <v>226909</v>
      </c>
      <c r="BO31" s="21">
        <v>12057239</v>
      </c>
      <c r="BP31" s="20">
        <v>30645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19">
        <v>0</v>
      </c>
      <c r="BY31" s="19">
        <v>0</v>
      </c>
      <c r="BZ31" s="21">
        <v>0</v>
      </c>
      <c r="CA31" s="20">
        <v>0</v>
      </c>
      <c r="CB31" s="19">
        <v>0</v>
      </c>
      <c r="CC31" s="19">
        <v>0</v>
      </c>
      <c r="CD31" s="19">
        <v>0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21">
        <v>30645</v>
      </c>
      <c r="CL31" s="20">
        <v>1568</v>
      </c>
      <c r="CM31" s="19">
        <v>5312</v>
      </c>
      <c r="CN31" s="19">
        <v>0</v>
      </c>
      <c r="CO31" s="19">
        <v>0</v>
      </c>
      <c r="CP31" s="19">
        <v>0</v>
      </c>
      <c r="CQ31" s="19">
        <v>0</v>
      </c>
      <c r="CR31" s="19">
        <v>0</v>
      </c>
      <c r="CS31" s="19">
        <v>0</v>
      </c>
      <c r="CT31" s="19">
        <v>0</v>
      </c>
      <c r="CU31" s="19">
        <v>0</v>
      </c>
      <c r="CV31" s="21">
        <v>0</v>
      </c>
      <c r="CW31" s="20">
        <v>0</v>
      </c>
      <c r="CX31" s="19">
        <v>0</v>
      </c>
      <c r="CY31" s="19">
        <v>0</v>
      </c>
      <c r="CZ31" s="19">
        <v>0</v>
      </c>
      <c r="DA31" s="19">
        <v>0</v>
      </c>
      <c r="DB31" s="19">
        <v>0</v>
      </c>
      <c r="DC31" s="19">
        <v>0</v>
      </c>
      <c r="DD31" s="19">
        <v>0</v>
      </c>
      <c r="DE31" s="19">
        <v>0</v>
      </c>
      <c r="DF31" s="19">
        <v>0</v>
      </c>
      <c r="DG31" s="21">
        <v>6880</v>
      </c>
      <c r="DH31" s="20">
        <v>32213</v>
      </c>
      <c r="DI31" s="19">
        <v>5312</v>
      </c>
      <c r="DJ31" s="19">
        <v>0</v>
      </c>
      <c r="DK31" s="19">
        <v>0</v>
      </c>
      <c r="DL31" s="19">
        <v>0</v>
      </c>
      <c r="DM31" s="19">
        <v>0</v>
      </c>
      <c r="DN31" s="19">
        <v>0</v>
      </c>
      <c r="DO31" s="19">
        <v>0</v>
      </c>
      <c r="DP31" s="19">
        <v>0</v>
      </c>
      <c r="DQ31" s="19">
        <v>0</v>
      </c>
      <c r="DR31" s="21">
        <v>0</v>
      </c>
      <c r="DS31" s="20">
        <v>0</v>
      </c>
      <c r="DT31" s="19">
        <v>0</v>
      </c>
      <c r="DU31" s="19">
        <v>0</v>
      </c>
      <c r="DV31" s="19">
        <v>0</v>
      </c>
      <c r="DW31" s="19">
        <v>0</v>
      </c>
      <c r="DX31" s="19">
        <v>0</v>
      </c>
      <c r="DY31" s="19">
        <v>0</v>
      </c>
      <c r="DZ31" s="19">
        <v>0</v>
      </c>
      <c r="EA31" s="19">
        <v>0</v>
      </c>
      <c r="EB31" s="19">
        <v>0</v>
      </c>
      <c r="EC31" s="21">
        <v>37525</v>
      </c>
      <c r="ED31" s="20">
        <v>417260668</v>
      </c>
      <c r="EE31" s="19">
        <v>1714533</v>
      </c>
      <c r="EF31" s="19">
        <v>2200696</v>
      </c>
      <c r="EG31" s="19">
        <v>705136</v>
      </c>
      <c r="EH31" s="19">
        <v>165781</v>
      </c>
      <c r="EI31" s="19">
        <v>86660</v>
      </c>
      <c r="EJ31" s="19">
        <v>28450</v>
      </c>
      <c r="EK31" s="19">
        <v>27994</v>
      </c>
      <c r="EL31" s="19">
        <v>16821</v>
      </c>
      <c r="EM31" s="19">
        <v>8810</v>
      </c>
      <c r="EN31" s="21">
        <v>1844</v>
      </c>
      <c r="EO31" s="20">
        <v>1268</v>
      </c>
      <c r="EP31" s="19">
        <v>77</v>
      </c>
      <c r="EQ31" s="19">
        <v>514</v>
      </c>
      <c r="ER31" s="19">
        <v>773</v>
      </c>
      <c r="ES31" s="19">
        <v>0</v>
      </c>
      <c r="ET31" s="19">
        <v>0</v>
      </c>
      <c r="EU31" s="19">
        <v>244</v>
      </c>
      <c r="EV31" s="19">
        <v>0</v>
      </c>
      <c r="EW31" s="19">
        <v>384</v>
      </c>
      <c r="EX31" s="19">
        <v>0</v>
      </c>
      <c r="EY31" s="21">
        <v>422220653</v>
      </c>
      <c r="EZ31" s="20">
        <v>318257353</v>
      </c>
      <c r="FA31" s="19">
        <v>1591725</v>
      </c>
      <c r="FB31" s="19">
        <v>1677245</v>
      </c>
      <c r="FC31" s="19">
        <v>530476</v>
      </c>
      <c r="FD31" s="19">
        <v>228827</v>
      </c>
      <c r="FE31" s="19">
        <v>70602</v>
      </c>
      <c r="FF31" s="19">
        <v>15495</v>
      </c>
      <c r="FG31" s="19">
        <v>4371</v>
      </c>
      <c r="FH31" s="19">
        <v>9736</v>
      </c>
      <c r="FI31" s="19">
        <v>967</v>
      </c>
      <c r="FJ31" s="21">
        <v>2263</v>
      </c>
      <c r="FK31" s="20">
        <v>8455</v>
      </c>
      <c r="FL31" s="19">
        <v>2708</v>
      </c>
      <c r="FM31" s="19">
        <v>15</v>
      </c>
      <c r="FN31" s="19">
        <v>147</v>
      </c>
      <c r="FO31" s="19">
        <v>53</v>
      </c>
      <c r="FP31" s="19">
        <v>2</v>
      </c>
      <c r="FQ31" s="19">
        <v>3</v>
      </c>
      <c r="FR31" s="19">
        <v>1</v>
      </c>
      <c r="FS31" s="19">
        <v>1</v>
      </c>
      <c r="FT31" s="19">
        <v>0</v>
      </c>
      <c r="FU31" s="21">
        <v>322400445</v>
      </c>
      <c r="FV31" s="20">
        <v>735518021</v>
      </c>
      <c r="FW31" s="19">
        <v>3306258</v>
      </c>
      <c r="FX31" s="19">
        <v>3877941</v>
      </c>
      <c r="FY31" s="19">
        <v>1235612</v>
      </c>
      <c r="FZ31" s="19">
        <v>394608</v>
      </c>
      <c r="GA31" s="19">
        <v>157262</v>
      </c>
      <c r="GB31" s="19">
        <v>43945</v>
      </c>
      <c r="GC31" s="19">
        <v>32365</v>
      </c>
      <c r="GD31" s="19">
        <v>26557</v>
      </c>
      <c r="GE31" s="19">
        <v>9777</v>
      </c>
      <c r="GF31" s="21">
        <v>4107</v>
      </c>
      <c r="GG31" s="20">
        <v>9723</v>
      </c>
      <c r="GH31" s="19">
        <v>2785</v>
      </c>
      <c r="GI31" s="19">
        <v>529</v>
      </c>
      <c r="GJ31" s="19">
        <v>920</v>
      </c>
      <c r="GK31" s="19">
        <v>53</v>
      </c>
      <c r="GL31" s="19">
        <v>2</v>
      </c>
      <c r="GM31" s="19">
        <v>247</v>
      </c>
      <c r="GN31" s="19">
        <v>1</v>
      </c>
      <c r="GO31" s="19">
        <v>385</v>
      </c>
      <c r="GP31" s="19">
        <v>0</v>
      </c>
      <c r="GQ31" s="21">
        <v>744621098</v>
      </c>
      <c r="GR31" s="20">
        <v>418580692</v>
      </c>
      <c r="GS31" s="19">
        <v>1973335</v>
      </c>
      <c r="GT31" s="19">
        <v>2322326</v>
      </c>
      <c r="GU31" s="19">
        <v>772433</v>
      </c>
      <c r="GV31" s="19">
        <v>257623</v>
      </c>
      <c r="GW31" s="19">
        <v>138786</v>
      </c>
      <c r="GX31" s="19">
        <v>59310</v>
      </c>
      <c r="GY31" s="19">
        <v>53617</v>
      </c>
      <c r="GZ31" s="19">
        <v>29983</v>
      </c>
      <c r="HA31" s="19">
        <v>21423</v>
      </c>
      <c r="HB31" s="21">
        <v>16133</v>
      </c>
      <c r="HC31" s="20">
        <v>7217</v>
      </c>
      <c r="HD31" s="19">
        <v>4856</v>
      </c>
      <c r="HE31" s="19">
        <v>9576</v>
      </c>
      <c r="HF31" s="19">
        <v>773</v>
      </c>
      <c r="HG31" s="19">
        <v>0</v>
      </c>
      <c r="HH31" s="19">
        <v>19</v>
      </c>
      <c r="HI31" s="19">
        <v>244</v>
      </c>
      <c r="HJ31" s="19">
        <v>892</v>
      </c>
      <c r="HK31" s="19">
        <v>5078</v>
      </c>
      <c r="HL31" s="19">
        <v>131060</v>
      </c>
      <c r="HM31" s="21">
        <v>424385376</v>
      </c>
      <c r="HN31" s="20">
        <v>321812681</v>
      </c>
      <c r="HO31" s="19">
        <v>2261326</v>
      </c>
      <c r="HP31" s="19">
        <v>2647398</v>
      </c>
      <c r="HQ31" s="19">
        <v>1290191</v>
      </c>
      <c r="HR31" s="19">
        <v>863182</v>
      </c>
      <c r="HS31" s="19">
        <v>802249</v>
      </c>
      <c r="HT31" s="19">
        <v>536002</v>
      </c>
      <c r="HU31" s="19">
        <v>439477</v>
      </c>
      <c r="HV31" s="19">
        <v>389828</v>
      </c>
      <c r="HW31" s="19">
        <v>291866</v>
      </c>
      <c r="HX31" s="21">
        <v>233005</v>
      </c>
      <c r="HY31" s="20">
        <v>187891</v>
      </c>
      <c r="HZ31" s="19">
        <v>151242</v>
      </c>
      <c r="IA31" s="19">
        <v>122778</v>
      </c>
      <c r="IB31" s="19">
        <v>54798</v>
      </c>
      <c r="IC31" s="19">
        <v>39188</v>
      </c>
      <c r="ID31" s="19">
        <v>26287</v>
      </c>
      <c r="IE31" s="19">
        <v>46362</v>
      </c>
      <c r="IF31" s="19">
        <v>12726</v>
      </c>
      <c r="IG31" s="19">
        <v>26160</v>
      </c>
      <c r="IH31" s="19">
        <v>95849</v>
      </c>
      <c r="II31" s="21">
        <v>332330486</v>
      </c>
      <c r="IJ31" s="20">
        <v>740393373</v>
      </c>
      <c r="IK31" s="19">
        <v>4234661</v>
      </c>
      <c r="IL31" s="19">
        <v>4969724</v>
      </c>
      <c r="IM31" s="19">
        <v>2062624</v>
      </c>
      <c r="IN31" s="19">
        <v>1120805</v>
      </c>
      <c r="IO31" s="19">
        <v>941035</v>
      </c>
      <c r="IP31" s="19">
        <v>595312</v>
      </c>
      <c r="IQ31" s="19">
        <v>493094</v>
      </c>
      <c r="IR31" s="19">
        <v>419811</v>
      </c>
      <c r="IS31" s="19">
        <v>313289</v>
      </c>
      <c r="IT31" s="21">
        <v>249138</v>
      </c>
      <c r="IU31" s="20">
        <v>195108</v>
      </c>
      <c r="IV31" s="19">
        <v>156098</v>
      </c>
      <c r="IW31" s="19">
        <v>132354</v>
      </c>
      <c r="IX31" s="19">
        <v>55571</v>
      </c>
      <c r="IY31" s="19">
        <v>39188</v>
      </c>
      <c r="IZ31" s="19">
        <v>26306</v>
      </c>
      <c r="JA31" s="19">
        <v>46606</v>
      </c>
      <c r="JB31" s="19">
        <v>13618</v>
      </c>
      <c r="JC31" s="19">
        <v>31238</v>
      </c>
      <c r="JD31" s="19">
        <v>226909</v>
      </c>
      <c r="JE31" s="22">
        <v>756715862</v>
      </c>
    </row>
    <row r="32" spans="1:265" s="17" customFormat="1" ht="9" customHeight="1" x14ac:dyDescent="0.2">
      <c r="A32" s="23" t="s">
        <v>24</v>
      </c>
      <c r="B32" s="20">
        <v>4517633</v>
      </c>
      <c r="C32" s="19">
        <v>55667</v>
      </c>
      <c r="D32" s="19">
        <v>30745</v>
      </c>
      <c r="E32" s="19">
        <v>15363</v>
      </c>
      <c r="F32" s="19">
        <v>31735</v>
      </c>
      <c r="G32" s="19">
        <v>9373</v>
      </c>
      <c r="H32" s="19">
        <v>9114</v>
      </c>
      <c r="I32" s="19">
        <v>9247</v>
      </c>
      <c r="J32" s="19">
        <v>3101</v>
      </c>
      <c r="K32" s="19">
        <v>5999</v>
      </c>
      <c r="L32" s="21">
        <v>4633</v>
      </c>
      <c r="M32" s="20">
        <v>1855</v>
      </c>
      <c r="N32" s="19">
        <v>2941</v>
      </c>
      <c r="O32" s="19">
        <v>9122</v>
      </c>
      <c r="P32" s="19">
        <v>6652</v>
      </c>
      <c r="Q32" s="19">
        <v>4497</v>
      </c>
      <c r="R32" s="19">
        <v>41572</v>
      </c>
      <c r="S32" s="19">
        <v>31594</v>
      </c>
      <c r="T32" s="19">
        <v>27119</v>
      </c>
      <c r="U32" s="19">
        <v>10682</v>
      </c>
      <c r="V32" s="19">
        <v>11886</v>
      </c>
      <c r="W32" s="21">
        <v>4840530</v>
      </c>
      <c r="X32" s="20">
        <v>3647465</v>
      </c>
      <c r="Y32" s="19">
        <v>153123</v>
      </c>
      <c r="Z32" s="19">
        <v>139114</v>
      </c>
      <c r="AA32" s="19">
        <v>98628</v>
      </c>
      <c r="AB32" s="19">
        <v>85196</v>
      </c>
      <c r="AC32" s="19">
        <v>79793</v>
      </c>
      <c r="AD32" s="19">
        <v>37255</v>
      </c>
      <c r="AE32" s="19">
        <v>27481</v>
      </c>
      <c r="AF32" s="19">
        <v>18163</v>
      </c>
      <c r="AG32" s="19">
        <v>16226</v>
      </c>
      <c r="AH32" s="21">
        <v>23955</v>
      </c>
      <c r="AI32" s="20">
        <v>10480</v>
      </c>
      <c r="AJ32" s="19">
        <v>16155</v>
      </c>
      <c r="AK32" s="19">
        <v>11707</v>
      </c>
      <c r="AL32" s="19">
        <v>5284</v>
      </c>
      <c r="AM32" s="19">
        <v>8794</v>
      </c>
      <c r="AN32" s="19">
        <v>10724</v>
      </c>
      <c r="AO32" s="19">
        <v>19595</v>
      </c>
      <c r="AP32" s="19">
        <v>15571</v>
      </c>
      <c r="AQ32" s="19">
        <v>6898</v>
      </c>
      <c r="AR32" s="19">
        <v>8215</v>
      </c>
      <c r="AS32" s="21">
        <v>4439822</v>
      </c>
      <c r="AT32" s="20">
        <v>8165098</v>
      </c>
      <c r="AU32" s="19">
        <v>208790</v>
      </c>
      <c r="AV32" s="19">
        <v>169859</v>
      </c>
      <c r="AW32" s="19">
        <v>113991</v>
      </c>
      <c r="AX32" s="19">
        <v>116931</v>
      </c>
      <c r="AY32" s="19">
        <v>89166</v>
      </c>
      <c r="AZ32" s="19">
        <v>46369</v>
      </c>
      <c r="BA32" s="19">
        <v>36728</v>
      </c>
      <c r="BB32" s="19">
        <v>21264</v>
      </c>
      <c r="BC32" s="19">
        <v>22225</v>
      </c>
      <c r="BD32" s="21">
        <v>28588</v>
      </c>
      <c r="BE32" s="20">
        <v>12335</v>
      </c>
      <c r="BF32" s="19">
        <v>19096</v>
      </c>
      <c r="BG32" s="19">
        <v>20829</v>
      </c>
      <c r="BH32" s="19">
        <v>11936</v>
      </c>
      <c r="BI32" s="19">
        <v>13291</v>
      </c>
      <c r="BJ32" s="19">
        <v>52296</v>
      </c>
      <c r="BK32" s="19">
        <v>51189</v>
      </c>
      <c r="BL32" s="19">
        <v>42690</v>
      </c>
      <c r="BM32" s="19">
        <v>17580</v>
      </c>
      <c r="BN32" s="19">
        <v>20101</v>
      </c>
      <c r="BO32" s="21">
        <v>9280352</v>
      </c>
      <c r="BP32" s="20">
        <v>95387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19">
        <v>0</v>
      </c>
      <c r="BZ32" s="21">
        <v>0</v>
      </c>
      <c r="CA32" s="20">
        <v>0</v>
      </c>
      <c r="CB32" s="19">
        <v>0</v>
      </c>
      <c r="CC32" s="19">
        <v>0</v>
      </c>
      <c r="CD32" s="19">
        <v>0</v>
      </c>
      <c r="CE32" s="19">
        <v>0</v>
      </c>
      <c r="CF32" s="19">
        <v>0</v>
      </c>
      <c r="CG32" s="19">
        <v>0</v>
      </c>
      <c r="CH32" s="19">
        <v>0</v>
      </c>
      <c r="CI32" s="19">
        <v>0</v>
      </c>
      <c r="CJ32" s="19">
        <v>0</v>
      </c>
      <c r="CK32" s="21">
        <v>95387</v>
      </c>
      <c r="CL32" s="20">
        <v>135397</v>
      </c>
      <c r="CM32" s="19">
        <v>0</v>
      </c>
      <c r="CN32" s="19">
        <v>0</v>
      </c>
      <c r="CO32" s="19">
        <v>0</v>
      </c>
      <c r="CP32" s="19">
        <v>0</v>
      </c>
      <c r="CQ32" s="19">
        <v>0</v>
      </c>
      <c r="CR32" s="19">
        <v>0</v>
      </c>
      <c r="CS32" s="19">
        <v>0</v>
      </c>
      <c r="CT32" s="19">
        <v>0</v>
      </c>
      <c r="CU32" s="19">
        <v>0</v>
      </c>
      <c r="CV32" s="21">
        <v>0</v>
      </c>
      <c r="CW32" s="20">
        <v>0</v>
      </c>
      <c r="CX32" s="19">
        <v>0</v>
      </c>
      <c r="CY32" s="19">
        <v>0</v>
      </c>
      <c r="CZ32" s="19">
        <v>0</v>
      </c>
      <c r="DA32" s="19">
        <v>0</v>
      </c>
      <c r="DB32" s="19">
        <v>0</v>
      </c>
      <c r="DC32" s="19">
        <v>0</v>
      </c>
      <c r="DD32" s="19">
        <v>0</v>
      </c>
      <c r="DE32" s="19">
        <v>0</v>
      </c>
      <c r="DF32" s="19">
        <v>0</v>
      </c>
      <c r="DG32" s="21">
        <v>135397</v>
      </c>
      <c r="DH32" s="20">
        <v>230784</v>
      </c>
      <c r="DI32" s="19">
        <v>0</v>
      </c>
      <c r="DJ32" s="19">
        <v>0</v>
      </c>
      <c r="DK32" s="19">
        <v>0</v>
      </c>
      <c r="DL32" s="19">
        <v>0</v>
      </c>
      <c r="DM32" s="19">
        <v>0</v>
      </c>
      <c r="DN32" s="19">
        <v>0</v>
      </c>
      <c r="DO32" s="19">
        <v>0</v>
      </c>
      <c r="DP32" s="19">
        <v>0</v>
      </c>
      <c r="DQ32" s="19">
        <v>0</v>
      </c>
      <c r="DR32" s="21">
        <v>0</v>
      </c>
      <c r="DS32" s="20">
        <v>0</v>
      </c>
      <c r="DT32" s="19">
        <v>0</v>
      </c>
      <c r="DU32" s="19">
        <v>0</v>
      </c>
      <c r="DV32" s="19">
        <v>0</v>
      </c>
      <c r="DW32" s="19">
        <v>0</v>
      </c>
      <c r="DX32" s="19">
        <v>0</v>
      </c>
      <c r="DY32" s="19">
        <v>0</v>
      </c>
      <c r="DZ32" s="19">
        <v>0</v>
      </c>
      <c r="EA32" s="19">
        <v>0</v>
      </c>
      <c r="EB32" s="19">
        <v>0</v>
      </c>
      <c r="EC32" s="21">
        <v>230784</v>
      </c>
      <c r="ED32" s="20">
        <v>457810755</v>
      </c>
      <c r="EE32" s="19">
        <v>445717</v>
      </c>
      <c r="EF32" s="19">
        <v>179519</v>
      </c>
      <c r="EG32" s="19">
        <v>57998</v>
      </c>
      <c r="EH32" s="19">
        <v>2040</v>
      </c>
      <c r="EI32" s="19">
        <v>6646</v>
      </c>
      <c r="EJ32" s="19">
        <v>6437</v>
      </c>
      <c r="EK32" s="19">
        <v>915</v>
      </c>
      <c r="EL32" s="19">
        <v>1972</v>
      </c>
      <c r="EM32" s="19">
        <v>9890</v>
      </c>
      <c r="EN32" s="21">
        <v>1088</v>
      </c>
      <c r="EO32" s="20">
        <v>0</v>
      </c>
      <c r="EP32" s="19">
        <v>1051</v>
      </c>
      <c r="EQ32" s="19">
        <v>936</v>
      </c>
      <c r="ER32" s="19">
        <v>679</v>
      </c>
      <c r="ES32" s="19">
        <v>2438</v>
      </c>
      <c r="ET32" s="19">
        <v>841</v>
      </c>
      <c r="EU32" s="19">
        <v>1334</v>
      </c>
      <c r="EV32" s="19">
        <v>2378</v>
      </c>
      <c r="EW32" s="19">
        <v>235</v>
      </c>
      <c r="EX32" s="19">
        <v>2669</v>
      </c>
      <c r="EY32" s="21">
        <v>458535538</v>
      </c>
      <c r="EZ32" s="20">
        <v>172385513</v>
      </c>
      <c r="FA32" s="19">
        <v>463096</v>
      </c>
      <c r="FB32" s="19">
        <v>52013</v>
      </c>
      <c r="FC32" s="19">
        <v>25847</v>
      </c>
      <c r="FD32" s="19">
        <v>3396</v>
      </c>
      <c r="FE32" s="19">
        <v>25688</v>
      </c>
      <c r="FF32" s="19">
        <v>7876</v>
      </c>
      <c r="FG32" s="19">
        <v>2001</v>
      </c>
      <c r="FH32" s="19">
        <v>3112</v>
      </c>
      <c r="FI32" s="19">
        <v>492</v>
      </c>
      <c r="FJ32" s="21">
        <v>1471</v>
      </c>
      <c r="FK32" s="20">
        <v>449</v>
      </c>
      <c r="FL32" s="19">
        <v>275</v>
      </c>
      <c r="FM32" s="19">
        <v>852</v>
      </c>
      <c r="FN32" s="19">
        <v>798</v>
      </c>
      <c r="FO32" s="19">
        <v>531</v>
      </c>
      <c r="FP32" s="19">
        <v>951</v>
      </c>
      <c r="FQ32" s="19">
        <v>13195</v>
      </c>
      <c r="FR32" s="19">
        <v>1430</v>
      </c>
      <c r="FS32" s="19">
        <v>6</v>
      </c>
      <c r="FT32" s="19">
        <v>1</v>
      </c>
      <c r="FU32" s="21">
        <v>172988993</v>
      </c>
      <c r="FV32" s="20">
        <v>630196268</v>
      </c>
      <c r="FW32" s="19">
        <v>908813</v>
      </c>
      <c r="FX32" s="19">
        <v>231532</v>
      </c>
      <c r="FY32" s="19">
        <v>83845</v>
      </c>
      <c r="FZ32" s="19">
        <v>5436</v>
      </c>
      <c r="GA32" s="19">
        <v>32334</v>
      </c>
      <c r="GB32" s="19">
        <v>14313</v>
      </c>
      <c r="GC32" s="19">
        <v>2916</v>
      </c>
      <c r="GD32" s="19">
        <v>5084</v>
      </c>
      <c r="GE32" s="19">
        <v>10382</v>
      </c>
      <c r="GF32" s="21">
        <v>2559</v>
      </c>
      <c r="GG32" s="20">
        <v>449</v>
      </c>
      <c r="GH32" s="19">
        <v>1326</v>
      </c>
      <c r="GI32" s="19">
        <v>1788</v>
      </c>
      <c r="GJ32" s="19">
        <v>1477</v>
      </c>
      <c r="GK32" s="19">
        <v>2969</v>
      </c>
      <c r="GL32" s="19">
        <v>1792</v>
      </c>
      <c r="GM32" s="19">
        <v>14529</v>
      </c>
      <c r="GN32" s="19">
        <v>3808</v>
      </c>
      <c r="GO32" s="19">
        <v>241</v>
      </c>
      <c r="GP32" s="19">
        <v>2670</v>
      </c>
      <c r="GQ32" s="21">
        <v>631524531</v>
      </c>
      <c r="GR32" s="20">
        <v>462423775</v>
      </c>
      <c r="GS32" s="19">
        <v>501384</v>
      </c>
      <c r="GT32" s="19">
        <v>210264</v>
      </c>
      <c r="GU32" s="19">
        <v>73361</v>
      </c>
      <c r="GV32" s="19">
        <v>33775</v>
      </c>
      <c r="GW32" s="19">
        <v>16019</v>
      </c>
      <c r="GX32" s="19">
        <v>15551</v>
      </c>
      <c r="GY32" s="19">
        <v>10162</v>
      </c>
      <c r="GZ32" s="19">
        <v>5073</v>
      </c>
      <c r="HA32" s="19">
        <v>15889</v>
      </c>
      <c r="HB32" s="21">
        <v>5721</v>
      </c>
      <c r="HC32" s="20">
        <v>1855</v>
      </c>
      <c r="HD32" s="19">
        <v>3992</v>
      </c>
      <c r="HE32" s="19">
        <v>10058</v>
      </c>
      <c r="HF32" s="19">
        <v>7331</v>
      </c>
      <c r="HG32" s="19">
        <v>6935</v>
      </c>
      <c r="HH32" s="19">
        <v>42413</v>
      </c>
      <c r="HI32" s="19">
        <v>32928</v>
      </c>
      <c r="HJ32" s="19">
        <v>29497</v>
      </c>
      <c r="HK32" s="19">
        <v>10917</v>
      </c>
      <c r="HL32" s="19">
        <v>14555</v>
      </c>
      <c r="HM32" s="21">
        <v>463471455</v>
      </c>
      <c r="HN32" s="20">
        <v>176168375</v>
      </c>
      <c r="HO32" s="19">
        <v>616219</v>
      </c>
      <c r="HP32" s="19">
        <v>191127</v>
      </c>
      <c r="HQ32" s="19">
        <v>124475</v>
      </c>
      <c r="HR32" s="19">
        <v>88592</v>
      </c>
      <c r="HS32" s="19">
        <v>105481</v>
      </c>
      <c r="HT32" s="19">
        <v>45131</v>
      </c>
      <c r="HU32" s="19">
        <v>29482</v>
      </c>
      <c r="HV32" s="19">
        <v>21275</v>
      </c>
      <c r="HW32" s="19">
        <v>16718</v>
      </c>
      <c r="HX32" s="21">
        <v>25426</v>
      </c>
      <c r="HY32" s="20">
        <v>10929</v>
      </c>
      <c r="HZ32" s="19">
        <v>16430</v>
      </c>
      <c r="IA32" s="19">
        <v>12559</v>
      </c>
      <c r="IB32" s="19">
        <v>6082</v>
      </c>
      <c r="IC32" s="19">
        <v>9325</v>
      </c>
      <c r="ID32" s="19">
        <v>11675</v>
      </c>
      <c r="IE32" s="19">
        <v>32790</v>
      </c>
      <c r="IF32" s="19">
        <v>17001</v>
      </c>
      <c r="IG32" s="19">
        <v>6904</v>
      </c>
      <c r="IH32" s="19">
        <v>8216</v>
      </c>
      <c r="II32" s="21">
        <v>177564212</v>
      </c>
      <c r="IJ32" s="20">
        <v>638592150</v>
      </c>
      <c r="IK32" s="19">
        <v>1117603</v>
      </c>
      <c r="IL32" s="19">
        <v>401391</v>
      </c>
      <c r="IM32" s="19">
        <v>197836</v>
      </c>
      <c r="IN32" s="19">
        <v>122367</v>
      </c>
      <c r="IO32" s="19">
        <v>121500</v>
      </c>
      <c r="IP32" s="19">
        <v>60682</v>
      </c>
      <c r="IQ32" s="19">
        <v>39644</v>
      </c>
      <c r="IR32" s="19">
        <v>26348</v>
      </c>
      <c r="IS32" s="19">
        <v>32607</v>
      </c>
      <c r="IT32" s="21">
        <v>31147</v>
      </c>
      <c r="IU32" s="20">
        <v>12784</v>
      </c>
      <c r="IV32" s="19">
        <v>20422</v>
      </c>
      <c r="IW32" s="19">
        <v>22617</v>
      </c>
      <c r="IX32" s="19">
        <v>13413</v>
      </c>
      <c r="IY32" s="19">
        <v>16260</v>
      </c>
      <c r="IZ32" s="19">
        <v>54088</v>
      </c>
      <c r="JA32" s="19">
        <v>65718</v>
      </c>
      <c r="JB32" s="19">
        <v>46498</v>
      </c>
      <c r="JC32" s="19">
        <v>17821</v>
      </c>
      <c r="JD32" s="19">
        <v>22771</v>
      </c>
      <c r="JE32" s="22">
        <v>641035667</v>
      </c>
    </row>
    <row r="33" spans="1:265" s="17" customFormat="1" ht="9" customHeight="1" x14ac:dyDescent="0.2">
      <c r="A33" s="24" t="s">
        <v>25</v>
      </c>
      <c r="B33" s="20">
        <v>6588804</v>
      </c>
      <c r="C33" s="19">
        <v>568792</v>
      </c>
      <c r="D33" s="19">
        <v>509578</v>
      </c>
      <c r="E33" s="19">
        <v>233346</v>
      </c>
      <c r="F33" s="19">
        <v>169936</v>
      </c>
      <c r="G33" s="19">
        <v>121383</v>
      </c>
      <c r="H33" s="19">
        <v>60854</v>
      </c>
      <c r="I33" s="19">
        <v>57262</v>
      </c>
      <c r="J33" s="19">
        <v>68584</v>
      </c>
      <c r="K33" s="19">
        <v>140290</v>
      </c>
      <c r="L33" s="21">
        <v>54659</v>
      </c>
      <c r="M33" s="20">
        <v>41383</v>
      </c>
      <c r="N33" s="19">
        <v>53223</v>
      </c>
      <c r="O33" s="19">
        <v>46438</v>
      </c>
      <c r="P33" s="19">
        <v>46003</v>
      </c>
      <c r="Q33" s="19">
        <v>54169</v>
      </c>
      <c r="R33" s="19">
        <v>88779</v>
      </c>
      <c r="S33" s="19">
        <v>180755</v>
      </c>
      <c r="T33" s="19">
        <v>65642</v>
      </c>
      <c r="U33" s="19">
        <v>153547</v>
      </c>
      <c r="V33" s="19">
        <v>45966</v>
      </c>
      <c r="W33" s="21">
        <v>9349393</v>
      </c>
      <c r="X33" s="20">
        <v>2265263</v>
      </c>
      <c r="Y33" s="19">
        <v>114142</v>
      </c>
      <c r="Z33" s="19">
        <v>103357</v>
      </c>
      <c r="AA33" s="19">
        <v>72127</v>
      </c>
      <c r="AB33" s="19">
        <v>50158</v>
      </c>
      <c r="AC33" s="19">
        <v>47883</v>
      </c>
      <c r="AD33" s="19">
        <v>37761</v>
      </c>
      <c r="AE33" s="19">
        <v>31227</v>
      </c>
      <c r="AF33" s="19">
        <v>27822</v>
      </c>
      <c r="AG33" s="19">
        <v>25993</v>
      </c>
      <c r="AH33" s="21">
        <v>30745</v>
      </c>
      <c r="AI33" s="20">
        <v>30857</v>
      </c>
      <c r="AJ33" s="19">
        <v>19550</v>
      </c>
      <c r="AK33" s="19">
        <v>19212</v>
      </c>
      <c r="AL33" s="19">
        <v>10657</v>
      </c>
      <c r="AM33" s="19">
        <v>14284</v>
      </c>
      <c r="AN33" s="19">
        <v>25675</v>
      </c>
      <c r="AO33" s="19">
        <v>13502</v>
      </c>
      <c r="AP33" s="19">
        <v>7315</v>
      </c>
      <c r="AQ33" s="19">
        <v>39234</v>
      </c>
      <c r="AR33" s="19">
        <v>30344</v>
      </c>
      <c r="AS33" s="21">
        <v>3017108</v>
      </c>
      <c r="AT33" s="20">
        <v>8854067</v>
      </c>
      <c r="AU33" s="19">
        <v>682934</v>
      </c>
      <c r="AV33" s="19">
        <v>612935</v>
      </c>
      <c r="AW33" s="19">
        <v>305473</v>
      </c>
      <c r="AX33" s="19">
        <v>220094</v>
      </c>
      <c r="AY33" s="19">
        <v>169266</v>
      </c>
      <c r="AZ33" s="19">
        <v>98615</v>
      </c>
      <c r="BA33" s="19">
        <v>88489</v>
      </c>
      <c r="BB33" s="19">
        <v>96406</v>
      </c>
      <c r="BC33" s="19">
        <v>166283</v>
      </c>
      <c r="BD33" s="21">
        <v>85404</v>
      </c>
      <c r="BE33" s="20">
        <v>72240</v>
      </c>
      <c r="BF33" s="19">
        <v>72773</v>
      </c>
      <c r="BG33" s="19">
        <v>65650</v>
      </c>
      <c r="BH33" s="19">
        <v>56660</v>
      </c>
      <c r="BI33" s="19">
        <v>68453</v>
      </c>
      <c r="BJ33" s="19">
        <v>114454</v>
      </c>
      <c r="BK33" s="19">
        <v>194257</v>
      </c>
      <c r="BL33" s="19">
        <v>72957</v>
      </c>
      <c r="BM33" s="19">
        <v>192781</v>
      </c>
      <c r="BN33" s="19">
        <v>76310</v>
      </c>
      <c r="BO33" s="21">
        <v>12366501</v>
      </c>
      <c r="BP33" s="20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21">
        <v>0</v>
      </c>
      <c r="CA33" s="20">
        <v>0</v>
      </c>
      <c r="CB33" s="19">
        <v>0</v>
      </c>
      <c r="CC33" s="19">
        <v>0</v>
      </c>
      <c r="CD33" s="19">
        <v>0</v>
      </c>
      <c r="CE33" s="19">
        <v>0</v>
      </c>
      <c r="CF33" s="19">
        <v>0</v>
      </c>
      <c r="CG33" s="19">
        <v>0</v>
      </c>
      <c r="CH33" s="19">
        <v>0</v>
      </c>
      <c r="CI33" s="19">
        <v>0</v>
      </c>
      <c r="CJ33" s="19">
        <v>0</v>
      </c>
      <c r="CK33" s="21">
        <v>0</v>
      </c>
      <c r="CL33" s="20">
        <v>0</v>
      </c>
      <c r="CM33" s="19">
        <v>0</v>
      </c>
      <c r="CN33" s="19">
        <v>0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0</v>
      </c>
      <c r="CU33" s="19">
        <v>0</v>
      </c>
      <c r="CV33" s="21">
        <v>0</v>
      </c>
      <c r="CW33" s="20">
        <v>0</v>
      </c>
      <c r="CX33" s="19">
        <v>0</v>
      </c>
      <c r="CY33" s="19">
        <v>0</v>
      </c>
      <c r="CZ33" s="19">
        <v>0</v>
      </c>
      <c r="DA33" s="19">
        <v>0</v>
      </c>
      <c r="DB33" s="19">
        <v>0</v>
      </c>
      <c r="DC33" s="19">
        <v>0</v>
      </c>
      <c r="DD33" s="19">
        <v>0</v>
      </c>
      <c r="DE33" s="19">
        <v>0</v>
      </c>
      <c r="DF33" s="19">
        <v>0</v>
      </c>
      <c r="DG33" s="21">
        <v>0</v>
      </c>
      <c r="DH33" s="20">
        <v>0</v>
      </c>
      <c r="DI33" s="19">
        <v>0</v>
      </c>
      <c r="DJ33" s="19">
        <v>0</v>
      </c>
      <c r="DK33" s="19">
        <v>0</v>
      </c>
      <c r="DL33" s="19">
        <v>0</v>
      </c>
      <c r="DM33" s="19">
        <v>0</v>
      </c>
      <c r="DN33" s="19">
        <v>0</v>
      </c>
      <c r="DO33" s="19">
        <v>0</v>
      </c>
      <c r="DP33" s="19">
        <v>0</v>
      </c>
      <c r="DQ33" s="19">
        <v>0</v>
      </c>
      <c r="DR33" s="21">
        <v>0</v>
      </c>
      <c r="DS33" s="20">
        <v>0</v>
      </c>
      <c r="DT33" s="19">
        <v>0</v>
      </c>
      <c r="DU33" s="19">
        <v>0</v>
      </c>
      <c r="DV33" s="19">
        <v>0</v>
      </c>
      <c r="DW33" s="19">
        <v>0</v>
      </c>
      <c r="DX33" s="19">
        <v>0</v>
      </c>
      <c r="DY33" s="19">
        <v>0</v>
      </c>
      <c r="DZ33" s="19">
        <v>0</v>
      </c>
      <c r="EA33" s="19">
        <v>0</v>
      </c>
      <c r="EB33" s="19">
        <v>0</v>
      </c>
      <c r="EC33" s="21">
        <v>0</v>
      </c>
      <c r="ED33" s="20">
        <v>466262023</v>
      </c>
      <c r="EE33" s="19">
        <v>2753266</v>
      </c>
      <c r="EF33" s="19">
        <v>901973</v>
      </c>
      <c r="EG33" s="19">
        <v>314864</v>
      </c>
      <c r="EH33" s="19">
        <v>148706</v>
      </c>
      <c r="EI33" s="19">
        <v>136584</v>
      </c>
      <c r="EJ33" s="19">
        <v>125533</v>
      </c>
      <c r="EK33" s="19">
        <v>105065</v>
      </c>
      <c r="EL33" s="19">
        <v>55999</v>
      </c>
      <c r="EM33" s="19">
        <v>55909</v>
      </c>
      <c r="EN33" s="21">
        <v>33666</v>
      </c>
      <c r="EO33" s="20">
        <v>13818</v>
      </c>
      <c r="EP33" s="19">
        <v>9406</v>
      </c>
      <c r="EQ33" s="19">
        <v>7595</v>
      </c>
      <c r="ER33" s="19">
        <v>3684</v>
      </c>
      <c r="ES33" s="19">
        <v>3698</v>
      </c>
      <c r="ET33" s="19">
        <v>1867</v>
      </c>
      <c r="EU33" s="19">
        <v>13284</v>
      </c>
      <c r="EV33" s="19">
        <v>6185</v>
      </c>
      <c r="EW33" s="19">
        <v>3156</v>
      </c>
      <c r="EX33" s="19">
        <v>3346</v>
      </c>
      <c r="EY33" s="21">
        <v>470959627</v>
      </c>
      <c r="EZ33" s="20">
        <v>45119807</v>
      </c>
      <c r="FA33" s="19">
        <v>1001081</v>
      </c>
      <c r="FB33" s="19">
        <v>341446</v>
      </c>
      <c r="FC33" s="19">
        <v>172653</v>
      </c>
      <c r="FD33" s="19">
        <v>81939</v>
      </c>
      <c r="FE33" s="19">
        <v>80123</v>
      </c>
      <c r="FF33" s="19">
        <v>13058</v>
      </c>
      <c r="FG33" s="19">
        <v>18590</v>
      </c>
      <c r="FH33" s="19">
        <v>17703</v>
      </c>
      <c r="FI33" s="19">
        <v>9560</v>
      </c>
      <c r="FJ33" s="21">
        <v>1795</v>
      </c>
      <c r="FK33" s="20">
        <v>22135</v>
      </c>
      <c r="FL33" s="19">
        <v>12142</v>
      </c>
      <c r="FM33" s="19">
        <v>144</v>
      </c>
      <c r="FN33" s="19">
        <v>2134</v>
      </c>
      <c r="FO33" s="19">
        <v>72</v>
      </c>
      <c r="FP33" s="19">
        <v>216</v>
      </c>
      <c r="FQ33" s="19">
        <v>13</v>
      </c>
      <c r="FR33" s="19">
        <v>0</v>
      </c>
      <c r="FS33" s="19">
        <v>340</v>
      </c>
      <c r="FT33" s="19">
        <v>557</v>
      </c>
      <c r="FU33" s="21">
        <v>46895508</v>
      </c>
      <c r="FV33" s="20">
        <v>511381830</v>
      </c>
      <c r="FW33" s="19">
        <v>3754347</v>
      </c>
      <c r="FX33" s="19">
        <v>1243419</v>
      </c>
      <c r="FY33" s="19">
        <v>487517</v>
      </c>
      <c r="FZ33" s="19">
        <v>230645</v>
      </c>
      <c r="GA33" s="19">
        <v>216707</v>
      </c>
      <c r="GB33" s="19">
        <v>138591</v>
      </c>
      <c r="GC33" s="19">
        <v>123655</v>
      </c>
      <c r="GD33" s="19">
        <v>73702</v>
      </c>
      <c r="GE33" s="19">
        <v>65469</v>
      </c>
      <c r="GF33" s="21">
        <v>35461</v>
      </c>
      <c r="GG33" s="20">
        <v>35953</v>
      </c>
      <c r="GH33" s="19">
        <v>21548</v>
      </c>
      <c r="GI33" s="19">
        <v>7739</v>
      </c>
      <c r="GJ33" s="19">
        <v>5818</v>
      </c>
      <c r="GK33" s="19">
        <v>3770</v>
      </c>
      <c r="GL33" s="19">
        <v>2083</v>
      </c>
      <c r="GM33" s="19">
        <v>13297</v>
      </c>
      <c r="GN33" s="19">
        <v>6185</v>
      </c>
      <c r="GO33" s="19">
        <v>3496</v>
      </c>
      <c r="GP33" s="19">
        <v>3903</v>
      </c>
      <c r="GQ33" s="21">
        <v>517855135</v>
      </c>
      <c r="GR33" s="20">
        <v>472850827</v>
      </c>
      <c r="GS33" s="19">
        <v>3322058</v>
      </c>
      <c r="GT33" s="19">
        <v>1411551</v>
      </c>
      <c r="GU33" s="19">
        <v>548210</v>
      </c>
      <c r="GV33" s="19">
        <v>318642</v>
      </c>
      <c r="GW33" s="19">
        <v>257967</v>
      </c>
      <c r="GX33" s="19">
        <v>186387</v>
      </c>
      <c r="GY33" s="19">
        <v>162327</v>
      </c>
      <c r="GZ33" s="19">
        <v>124583</v>
      </c>
      <c r="HA33" s="19">
        <v>196199</v>
      </c>
      <c r="HB33" s="21">
        <v>88325</v>
      </c>
      <c r="HC33" s="20">
        <v>55201</v>
      </c>
      <c r="HD33" s="19">
        <v>62629</v>
      </c>
      <c r="HE33" s="19">
        <v>54033</v>
      </c>
      <c r="HF33" s="19">
        <v>49687</v>
      </c>
      <c r="HG33" s="19">
        <v>57867</v>
      </c>
      <c r="HH33" s="19">
        <v>90646</v>
      </c>
      <c r="HI33" s="19">
        <v>194039</v>
      </c>
      <c r="HJ33" s="19">
        <v>71827</v>
      </c>
      <c r="HK33" s="19">
        <v>156703</v>
      </c>
      <c r="HL33" s="19">
        <v>49312</v>
      </c>
      <c r="HM33" s="21">
        <v>480309020</v>
      </c>
      <c r="HN33" s="20">
        <v>47385070</v>
      </c>
      <c r="HO33" s="19">
        <v>1115223</v>
      </c>
      <c r="HP33" s="19">
        <v>444803</v>
      </c>
      <c r="HQ33" s="19">
        <v>244780</v>
      </c>
      <c r="HR33" s="19">
        <v>132097</v>
      </c>
      <c r="HS33" s="19">
        <v>128006</v>
      </c>
      <c r="HT33" s="19">
        <v>50819</v>
      </c>
      <c r="HU33" s="19">
        <v>49817</v>
      </c>
      <c r="HV33" s="19">
        <v>45525</v>
      </c>
      <c r="HW33" s="19">
        <v>35553</v>
      </c>
      <c r="HX33" s="21">
        <v>32540</v>
      </c>
      <c r="HY33" s="20">
        <v>52992</v>
      </c>
      <c r="HZ33" s="19">
        <v>31692</v>
      </c>
      <c r="IA33" s="19">
        <v>19356</v>
      </c>
      <c r="IB33" s="19">
        <v>12791</v>
      </c>
      <c r="IC33" s="19">
        <v>14356</v>
      </c>
      <c r="ID33" s="19">
        <v>25891</v>
      </c>
      <c r="IE33" s="19">
        <v>13515</v>
      </c>
      <c r="IF33" s="19">
        <v>7315</v>
      </c>
      <c r="IG33" s="19">
        <v>39574</v>
      </c>
      <c r="IH33" s="19">
        <v>30901</v>
      </c>
      <c r="II33" s="21">
        <v>49912616</v>
      </c>
      <c r="IJ33" s="20">
        <v>520235897</v>
      </c>
      <c r="IK33" s="19">
        <v>4437281</v>
      </c>
      <c r="IL33" s="19">
        <v>1856354</v>
      </c>
      <c r="IM33" s="19">
        <v>792990</v>
      </c>
      <c r="IN33" s="19">
        <v>450739</v>
      </c>
      <c r="IO33" s="19">
        <v>385973</v>
      </c>
      <c r="IP33" s="19">
        <v>237206</v>
      </c>
      <c r="IQ33" s="19">
        <v>212144</v>
      </c>
      <c r="IR33" s="19">
        <v>170108</v>
      </c>
      <c r="IS33" s="19">
        <v>231752</v>
      </c>
      <c r="IT33" s="21">
        <v>120865</v>
      </c>
      <c r="IU33" s="20">
        <v>108193</v>
      </c>
      <c r="IV33" s="19">
        <v>94321</v>
      </c>
      <c r="IW33" s="19">
        <v>73389</v>
      </c>
      <c r="IX33" s="19">
        <v>62478</v>
      </c>
      <c r="IY33" s="19">
        <v>72223</v>
      </c>
      <c r="IZ33" s="19">
        <v>116537</v>
      </c>
      <c r="JA33" s="19">
        <v>207554</v>
      </c>
      <c r="JB33" s="19">
        <v>79142</v>
      </c>
      <c r="JC33" s="19">
        <v>196277</v>
      </c>
      <c r="JD33" s="19">
        <v>80213</v>
      </c>
      <c r="JE33" s="22">
        <v>530221636</v>
      </c>
    </row>
    <row r="34" spans="1:265" s="17" customFormat="1" ht="9" customHeight="1" x14ac:dyDescent="0.2">
      <c r="A34" s="18" t="s">
        <v>26</v>
      </c>
      <c r="B34" s="20">
        <v>1667485</v>
      </c>
      <c r="C34" s="19">
        <v>21630</v>
      </c>
      <c r="D34" s="19">
        <v>62903</v>
      </c>
      <c r="E34" s="19">
        <v>23126</v>
      </c>
      <c r="F34" s="19">
        <v>18000</v>
      </c>
      <c r="G34" s="19">
        <v>16986</v>
      </c>
      <c r="H34" s="19">
        <v>17670</v>
      </c>
      <c r="I34" s="19">
        <v>18177</v>
      </c>
      <c r="J34" s="19">
        <v>25673</v>
      </c>
      <c r="K34" s="19">
        <v>14369</v>
      </c>
      <c r="L34" s="21">
        <v>15672</v>
      </c>
      <c r="M34" s="20">
        <v>22757</v>
      </c>
      <c r="N34" s="19">
        <v>15675</v>
      </c>
      <c r="O34" s="19">
        <v>23049</v>
      </c>
      <c r="P34" s="19">
        <v>28014</v>
      </c>
      <c r="Q34" s="19">
        <v>14120</v>
      </c>
      <c r="R34" s="19">
        <v>13288</v>
      </c>
      <c r="S34" s="19">
        <v>7270</v>
      </c>
      <c r="T34" s="19">
        <v>7568</v>
      </c>
      <c r="U34" s="19">
        <v>3947</v>
      </c>
      <c r="V34" s="19">
        <v>4705</v>
      </c>
      <c r="W34" s="21">
        <v>2042084</v>
      </c>
      <c r="X34" s="20">
        <v>1026825</v>
      </c>
      <c r="Y34" s="19">
        <v>45703</v>
      </c>
      <c r="Z34" s="19">
        <v>70782</v>
      </c>
      <c r="AA34" s="19">
        <v>62469</v>
      </c>
      <c r="AB34" s="19">
        <v>31556</v>
      </c>
      <c r="AC34" s="19">
        <v>28333</v>
      </c>
      <c r="AD34" s="19">
        <v>17648</v>
      </c>
      <c r="AE34" s="19">
        <v>25908</v>
      </c>
      <c r="AF34" s="19">
        <v>22383</v>
      </c>
      <c r="AG34" s="19">
        <v>20989</v>
      </c>
      <c r="AH34" s="21">
        <v>12798</v>
      </c>
      <c r="AI34" s="20">
        <v>10111</v>
      </c>
      <c r="AJ34" s="19">
        <v>7460</v>
      </c>
      <c r="AK34" s="19">
        <v>8081</v>
      </c>
      <c r="AL34" s="19">
        <v>14133</v>
      </c>
      <c r="AM34" s="19">
        <v>10206</v>
      </c>
      <c r="AN34" s="19">
        <v>3647</v>
      </c>
      <c r="AO34" s="19">
        <v>6351</v>
      </c>
      <c r="AP34" s="19">
        <v>4452</v>
      </c>
      <c r="AQ34" s="19">
        <v>3188</v>
      </c>
      <c r="AR34" s="19">
        <v>12997</v>
      </c>
      <c r="AS34" s="21">
        <v>1446020</v>
      </c>
      <c r="AT34" s="20">
        <v>2694310</v>
      </c>
      <c r="AU34" s="19">
        <v>67333</v>
      </c>
      <c r="AV34" s="19">
        <v>133685</v>
      </c>
      <c r="AW34" s="19">
        <v>85595</v>
      </c>
      <c r="AX34" s="19">
        <v>49556</v>
      </c>
      <c r="AY34" s="19">
        <v>45319</v>
      </c>
      <c r="AZ34" s="19">
        <v>35318</v>
      </c>
      <c r="BA34" s="19">
        <v>44085</v>
      </c>
      <c r="BB34" s="19">
        <v>48056</v>
      </c>
      <c r="BC34" s="19">
        <v>35358</v>
      </c>
      <c r="BD34" s="21">
        <v>28470</v>
      </c>
      <c r="BE34" s="20">
        <v>32868</v>
      </c>
      <c r="BF34" s="19">
        <v>23135</v>
      </c>
      <c r="BG34" s="19">
        <v>31130</v>
      </c>
      <c r="BH34" s="19">
        <v>42147</v>
      </c>
      <c r="BI34" s="19">
        <v>24326</v>
      </c>
      <c r="BJ34" s="19">
        <v>16935</v>
      </c>
      <c r="BK34" s="19">
        <v>13621</v>
      </c>
      <c r="BL34" s="19">
        <v>12020</v>
      </c>
      <c r="BM34" s="19">
        <v>7135</v>
      </c>
      <c r="BN34" s="19">
        <v>17702</v>
      </c>
      <c r="BO34" s="21">
        <v>3488104</v>
      </c>
      <c r="BP34" s="20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19">
        <v>0</v>
      </c>
      <c r="BY34" s="19">
        <v>0</v>
      </c>
      <c r="BZ34" s="21">
        <v>0</v>
      </c>
      <c r="CA34" s="20">
        <v>0</v>
      </c>
      <c r="CB34" s="19">
        <v>0</v>
      </c>
      <c r="CC34" s="19">
        <v>0</v>
      </c>
      <c r="CD34" s="19">
        <v>0</v>
      </c>
      <c r="CE34" s="19">
        <v>0</v>
      </c>
      <c r="CF34" s="19">
        <v>0</v>
      </c>
      <c r="CG34" s="19">
        <v>0</v>
      </c>
      <c r="CH34" s="19">
        <v>0</v>
      </c>
      <c r="CI34" s="19">
        <v>0</v>
      </c>
      <c r="CJ34" s="19">
        <v>0</v>
      </c>
      <c r="CK34" s="21">
        <v>0</v>
      </c>
      <c r="CL34" s="20">
        <v>0</v>
      </c>
      <c r="CM34" s="19">
        <v>0</v>
      </c>
      <c r="CN34" s="19">
        <v>0</v>
      </c>
      <c r="CO34" s="19">
        <v>0</v>
      </c>
      <c r="CP34" s="19">
        <v>0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21">
        <v>0</v>
      </c>
      <c r="CW34" s="20">
        <v>0</v>
      </c>
      <c r="CX34" s="19">
        <v>0</v>
      </c>
      <c r="CY34" s="19">
        <v>0</v>
      </c>
      <c r="CZ34" s="19">
        <v>0</v>
      </c>
      <c r="DA34" s="19">
        <v>0</v>
      </c>
      <c r="DB34" s="19">
        <v>0</v>
      </c>
      <c r="DC34" s="19">
        <v>0</v>
      </c>
      <c r="DD34" s="19">
        <v>0</v>
      </c>
      <c r="DE34" s="19">
        <v>0</v>
      </c>
      <c r="DF34" s="19">
        <v>0</v>
      </c>
      <c r="DG34" s="21">
        <v>0</v>
      </c>
      <c r="DH34" s="20">
        <v>0</v>
      </c>
      <c r="DI34" s="19">
        <v>0</v>
      </c>
      <c r="DJ34" s="19">
        <v>0</v>
      </c>
      <c r="DK34" s="19">
        <v>0</v>
      </c>
      <c r="DL34" s="19">
        <v>0</v>
      </c>
      <c r="DM34" s="19">
        <v>0</v>
      </c>
      <c r="DN34" s="19">
        <v>0</v>
      </c>
      <c r="DO34" s="19">
        <v>0</v>
      </c>
      <c r="DP34" s="19">
        <v>0</v>
      </c>
      <c r="DQ34" s="19">
        <v>0</v>
      </c>
      <c r="DR34" s="21">
        <v>0</v>
      </c>
      <c r="DS34" s="20">
        <v>0</v>
      </c>
      <c r="DT34" s="19">
        <v>0</v>
      </c>
      <c r="DU34" s="19">
        <v>0</v>
      </c>
      <c r="DV34" s="19">
        <v>0</v>
      </c>
      <c r="DW34" s="19">
        <v>0</v>
      </c>
      <c r="DX34" s="19">
        <v>0</v>
      </c>
      <c r="DY34" s="19">
        <v>0</v>
      </c>
      <c r="DZ34" s="19">
        <v>0</v>
      </c>
      <c r="EA34" s="19">
        <v>0</v>
      </c>
      <c r="EB34" s="19">
        <v>0</v>
      </c>
      <c r="EC34" s="21">
        <v>0</v>
      </c>
      <c r="ED34" s="20">
        <v>236853962</v>
      </c>
      <c r="EE34" s="19">
        <v>11637</v>
      </c>
      <c r="EF34" s="19">
        <v>8869</v>
      </c>
      <c r="EG34" s="19">
        <v>26790</v>
      </c>
      <c r="EH34" s="19">
        <v>1092</v>
      </c>
      <c r="EI34" s="19">
        <v>4452</v>
      </c>
      <c r="EJ34" s="19">
        <v>0</v>
      </c>
      <c r="EK34" s="19">
        <v>1373</v>
      </c>
      <c r="EL34" s="19">
        <v>4480</v>
      </c>
      <c r="EM34" s="19">
        <v>562</v>
      </c>
      <c r="EN34" s="21">
        <v>1768</v>
      </c>
      <c r="EO34" s="20">
        <v>2588</v>
      </c>
      <c r="EP34" s="19">
        <v>4135</v>
      </c>
      <c r="EQ34" s="19">
        <v>4285</v>
      </c>
      <c r="ER34" s="19">
        <v>4158</v>
      </c>
      <c r="ES34" s="19">
        <v>0</v>
      </c>
      <c r="ET34" s="19">
        <v>3289</v>
      </c>
      <c r="EU34" s="19">
        <v>539</v>
      </c>
      <c r="EV34" s="19">
        <v>1296</v>
      </c>
      <c r="EW34" s="19">
        <v>3113</v>
      </c>
      <c r="EX34" s="19">
        <v>119</v>
      </c>
      <c r="EY34" s="21">
        <v>236938507</v>
      </c>
      <c r="EZ34" s="20">
        <v>75534133</v>
      </c>
      <c r="FA34" s="19">
        <v>15441</v>
      </c>
      <c r="FB34" s="19">
        <v>3831</v>
      </c>
      <c r="FC34" s="19">
        <v>10998</v>
      </c>
      <c r="FD34" s="19">
        <v>11214</v>
      </c>
      <c r="FE34" s="19">
        <v>0</v>
      </c>
      <c r="FF34" s="19">
        <v>0</v>
      </c>
      <c r="FG34" s="19">
        <v>952</v>
      </c>
      <c r="FH34" s="19">
        <v>526</v>
      </c>
      <c r="FI34" s="19">
        <v>0</v>
      </c>
      <c r="FJ34" s="21">
        <v>79</v>
      </c>
      <c r="FK34" s="20">
        <v>84</v>
      </c>
      <c r="FL34" s="19">
        <v>327</v>
      </c>
      <c r="FM34" s="19">
        <v>0</v>
      </c>
      <c r="FN34" s="19">
        <v>0</v>
      </c>
      <c r="FO34" s="19">
        <v>0</v>
      </c>
      <c r="FP34" s="19">
        <v>0</v>
      </c>
      <c r="FQ34" s="19">
        <v>921</v>
      </c>
      <c r="FR34" s="19">
        <v>0</v>
      </c>
      <c r="FS34" s="19">
        <v>400</v>
      </c>
      <c r="FT34" s="19">
        <v>150</v>
      </c>
      <c r="FU34" s="21">
        <v>75579056</v>
      </c>
      <c r="FV34" s="20">
        <v>312388095</v>
      </c>
      <c r="FW34" s="19">
        <v>27078</v>
      </c>
      <c r="FX34" s="19">
        <v>12700</v>
      </c>
      <c r="FY34" s="19">
        <v>37788</v>
      </c>
      <c r="FZ34" s="19">
        <v>12306</v>
      </c>
      <c r="GA34" s="19">
        <v>4452</v>
      </c>
      <c r="GB34" s="19">
        <v>0</v>
      </c>
      <c r="GC34" s="19">
        <v>2325</v>
      </c>
      <c r="GD34" s="19">
        <v>5006</v>
      </c>
      <c r="GE34" s="19">
        <v>562</v>
      </c>
      <c r="GF34" s="21">
        <v>1847</v>
      </c>
      <c r="GG34" s="20">
        <v>2672</v>
      </c>
      <c r="GH34" s="19">
        <v>4462</v>
      </c>
      <c r="GI34" s="19">
        <v>4285</v>
      </c>
      <c r="GJ34" s="19">
        <v>4158</v>
      </c>
      <c r="GK34" s="19">
        <v>0</v>
      </c>
      <c r="GL34" s="19">
        <v>3289</v>
      </c>
      <c r="GM34" s="19">
        <v>1460</v>
      </c>
      <c r="GN34" s="19">
        <v>1296</v>
      </c>
      <c r="GO34" s="19">
        <v>3513</v>
      </c>
      <c r="GP34" s="19">
        <v>269</v>
      </c>
      <c r="GQ34" s="21">
        <v>312517563</v>
      </c>
      <c r="GR34" s="20">
        <v>238521447</v>
      </c>
      <c r="GS34" s="19">
        <v>33267</v>
      </c>
      <c r="GT34" s="19">
        <v>71772</v>
      </c>
      <c r="GU34" s="19">
        <v>49916</v>
      </c>
      <c r="GV34" s="19">
        <v>19092</v>
      </c>
      <c r="GW34" s="19">
        <v>21438</v>
      </c>
      <c r="GX34" s="19">
        <v>17670</v>
      </c>
      <c r="GY34" s="19">
        <v>19550</v>
      </c>
      <c r="GZ34" s="19">
        <v>30153</v>
      </c>
      <c r="HA34" s="19">
        <v>14931</v>
      </c>
      <c r="HB34" s="21">
        <v>17440</v>
      </c>
      <c r="HC34" s="20">
        <v>25345</v>
      </c>
      <c r="HD34" s="19">
        <v>19810</v>
      </c>
      <c r="HE34" s="19">
        <v>27334</v>
      </c>
      <c r="HF34" s="19">
        <v>32172</v>
      </c>
      <c r="HG34" s="19">
        <v>14120</v>
      </c>
      <c r="HH34" s="19">
        <v>16577</v>
      </c>
      <c r="HI34" s="19">
        <v>7809</v>
      </c>
      <c r="HJ34" s="19">
        <v>8864</v>
      </c>
      <c r="HK34" s="19">
        <v>7060</v>
      </c>
      <c r="HL34" s="19">
        <v>4824</v>
      </c>
      <c r="HM34" s="21">
        <v>238980591</v>
      </c>
      <c r="HN34" s="20">
        <v>76560958</v>
      </c>
      <c r="HO34" s="19">
        <v>61144</v>
      </c>
      <c r="HP34" s="19">
        <v>74613</v>
      </c>
      <c r="HQ34" s="19">
        <v>73467</v>
      </c>
      <c r="HR34" s="19">
        <v>42770</v>
      </c>
      <c r="HS34" s="19">
        <v>28333</v>
      </c>
      <c r="HT34" s="19">
        <v>17648</v>
      </c>
      <c r="HU34" s="19">
        <v>26860</v>
      </c>
      <c r="HV34" s="19">
        <v>22909</v>
      </c>
      <c r="HW34" s="19">
        <v>20989</v>
      </c>
      <c r="HX34" s="21">
        <v>12877</v>
      </c>
      <c r="HY34" s="20">
        <v>10195</v>
      </c>
      <c r="HZ34" s="19">
        <v>7787</v>
      </c>
      <c r="IA34" s="19">
        <v>8081</v>
      </c>
      <c r="IB34" s="19">
        <v>14133</v>
      </c>
      <c r="IC34" s="19">
        <v>10206</v>
      </c>
      <c r="ID34" s="19">
        <v>3647</v>
      </c>
      <c r="IE34" s="19">
        <v>7272</v>
      </c>
      <c r="IF34" s="19">
        <v>4452</v>
      </c>
      <c r="IG34" s="19">
        <v>3588</v>
      </c>
      <c r="IH34" s="19">
        <v>13147</v>
      </c>
      <c r="II34" s="21">
        <v>77025076</v>
      </c>
      <c r="IJ34" s="20">
        <v>315082405</v>
      </c>
      <c r="IK34" s="19">
        <v>94411</v>
      </c>
      <c r="IL34" s="19">
        <v>146385</v>
      </c>
      <c r="IM34" s="19">
        <v>123383</v>
      </c>
      <c r="IN34" s="19">
        <v>61862</v>
      </c>
      <c r="IO34" s="19">
        <v>49771</v>
      </c>
      <c r="IP34" s="19">
        <v>35318</v>
      </c>
      <c r="IQ34" s="19">
        <v>46410</v>
      </c>
      <c r="IR34" s="19">
        <v>53062</v>
      </c>
      <c r="IS34" s="19">
        <v>35920</v>
      </c>
      <c r="IT34" s="21">
        <v>30317</v>
      </c>
      <c r="IU34" s="20">
        <v>35540</v>
      </c>
      <c r="IV34" s="19">
        <v>27597</v>
      </c>
      <c r="IW34" s="19">
        <v>35415</v>
      </c>
      <c r="IX34" s="19">
        <v>46305</v>
      </c>
      <c r="IY34" s="19">
        <v>24326</v>
      </c>
      <c r="IZ34" s="19">
        <v>20224</v>
      </c>
      <c r="JA34" s="19">
        <v>15081</v>
      </c>
      <c r="JB34" s="19">
        <v>13316</v>
      </c>
      <c r="JC34" s="19">
        <v>10648</v>
      </c>
      <c r="JD34" s="19">
        <v>17971</v>
      </c>
      <c r="JE34" s="22">
        <v>316005667</v>
      </c>
    </row>
    <row r="35" spans="1:265" s="17" customFormat="1" ht="9" customHeight="1" x14ac:dyDescent="0.2">
      <c r="A35" s="18" t="s">
        <v>27</v>
      </c>
      <c r="B35" s="20">
        <v>1755087</v>
      </c>
      <c r="C35" s="19">
        <v>26660</v>
      </c>
      <c r="D35" s="19">
        <v>34457</v>
      </c>
      <c r="E35" s="19">
        <v>13203</v>
      </c>
      <c r="F35" s="19">
        <v>10206</v>
      </c>
      <c r="G35" s="19">
        <v>10168</v>
      </c>
      <c r="H35" s="19">
        <v>4476</v>
      </c>
      <c r="I35" s="19">
        <v>3503</v>
      </c>
      <c r="J35" s="19">
        <v>4838</v>
      </c>
      <c r="K35" s="19">
        <v>8599</v>
      </c>
      <c r="L35" s="21">
        <v>2864</v>
      </c>
      <c r="M35" s="20">
        <v>1487</v>
      </c>
      <c r="N35" s="19">
        <v>4809</v>
      </c>
      <c r="O35" s="19">
        <v>5100</v>
      </c>
      <c r="P35" s="19">
        <v>1320</v>
      </c>
      <c r="Q35" s="19">
        <v>3230</v>
      </c>
      <c r="R35" s="19">
        <v>2683</v>
      </c>
      <c r="S35" s="19">
        <v>2140</v>
      </c>
      <c r="T35" s="19">
        <v>3881</v>
      </c>
      <c r="U35" s="19">
        <v>1114</v>
      </c>
      <c r="V35" s="19">
        <v>6380</v>
      </c>
      <c r="W35" s="21">
        <v>1906205</v>
      </c>
      <c r="X35" s="20">
        <v>388256</v>
      </c>
      <c r="Y35" s="19">
        <v>10175</v>
      </c>
      <c r="Z35" s="19">
        <v>15415</v>
      </c>
      <c r="AA35" s="19">
        <v>13312</v>
      </c>
      <c r="AB35" s="19">
        <v>9598</v>
      </c>
      <c r="AC35" s="19">
        <v>8460</v>
      </c>
      <c r="AD35" s="19">
        <v>13010</v>
      </c>
      <c r="AE35" s="19">
        <v>2576</v>
      </c>
      <c r="AF35" s="19">
        <v>5154</v>
      </c>
      <c r="AG35" s="19">
        <v>2723</v>
      </c>
      <c r="AH35" s="21">
        <v>1695</v>
      </c>
      <c r="AI35" s="20">
        <v>2117</v>
      </c>
      <c r="AJ35" s="19">
        <v>3446</v>
      </c>
      <c r="AK35" s="19">
        <v>0</v>
      </c>
      <c r="AL35" s="19">
        <v>409</v>
      </c>
      <c r="AM35" s="19">
        <v>879</v>
      </c>
      <c r="AN35" s="19">
        <v>2135</v>
      </c>
      <c r="AO35" s="19">
        <v>204</v>
      </c>
      <c r="AP35" s="19">
        <v>340</v>
      </c>
      <c r="AQ35" s="19">
        <v>3393</v>
      </c>
      <c r="AR35" s="19">
        <v>5743</v>
      </c>
      <c r="AS35" s="21">
        <v>489040</v>
      </c>
      <c r="AT35" s="20">
        <v>2143343</v>
      </c>
      <c r="AU35" s="19">
        <v>36835</v>
      </c>
      <c r="AV35" s="19">
        <v>49872</v>
      </c>
      <c r="AW35" s="19">
        <v>26515</v>
      </c>
      <c r="AX35" s="19">
        <v>19804</v>
      </c>
      <c r="AY35" s="19">
        <v>18628</v>
      </c>
      <c r="AZ35" s="19">
        <v>17486</v>
      </c>
      <c r="BA35" s="19">
        <v>6079</v>
      </c>
      <c r="BB35" s="19">
        <v>9992</v>
      </c>
      <c r="BC35" s="19">
        <v>11322</v>
      </c>
      <c r="BD35" s="21">
        <v>4559</v>
      </c>
      <c r="BE35" s="20">
        <v>3604</v>
      </c>
      <c r="BF35" s="19">
        <v>8255</v>
      </c>
      <c r="BG35" s="19">
        <v>5100</v>
      </c>
      <c r="BH35" s="19">
        <v>1729</v>
      </c>
      <c r="BI35" s="19">
        <v>4109</v>
      </c>
      <c r="BJ35" s="19">
        <v>4818</v>
      </c>
      <c r="BK35" s="19">
        <v>2344</v>
      </c>
      <c r="BL35" s="19">
        <v>4221</v>
      </c>
      <c r="BM35" s="19">
        <v>4507</v>
      </c>
      <c r="BN35" s="19">
        <v>12123</v>
      </c>
      <c r="BO35" s="21">
        <v>2395245</v>
      </c>
      <c r="BP35" s="20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19">
        <v>0</v>
      </c>
      <c r="BZ35" s="21">
        <v>0</v>
      </c>
      <c r="CA35" s="20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19">
        <v>0</v>
      </c>
      <c r="CH35" s="19">
        <v>0</v>
      </c>
      <c r="CI35" s="19">
        <v>0</v>
      </c>
      <c r="CJ35" s="19">
        <v>0</v>
      </c>
      <c r="CK35" s="21">
        <v>0</v>
      </c>
      <c r="CL35" s="20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19">
        <v>0</v>
      </c>
      <c r="CT35" s="19">
        <v>0</v>
      </c>
      <c r="CU35" s="19">
        <v>0</v>
      </c>
      <c r="CV35" s="21">
        <v>0</v>
      </c>
      <c r="CW35" s="20">
        <v>0</v>
      </c>
      <c r="CX35" s="19">
        <v>0</v>
      </c>
      <c r="CY35" s="19">
        <v>0</v>
      </c>
      <c r="CZ35" s="19">
        <v>0</v>
      </c>
      <c r="DA35" s="19">
        <v>0</v>
      </c>
      <c r="DB35" s="19">
        <v>0</v>
      </c>
      <c r="DC35" s="19">
        <v>0</v>
      </c>
      <c r="DD35" s="19">
        <v>0</v>
      </c>
      <c r="DE35" s="19">
        <v>0</v>
      </c>
      <c r="DF35" s="19">
        <v>0</v>
      </c>
      <c r="DG35" s="21">
        <v>0</v>
      </c>
      <c r="DH35" s="20">
        <v>0</v>
      </c>
      <c r="DI35" s="19">
        <v>0</v>
      </c>
      <c r="DJ35" s="19">
        <v>0</v>
      </c>
      <c r="DK35" s="19">
        <v>0</v>
      </c>
      <c r="DL35" s="19">
        <v>0</v>
      </c>
      <c r="DM35" s="19">
        <v>0</v>
      </c>
      <c r="DN35" s="19">
        <v>0</v>
      </c>
      <c r="DO35" s="19">
        <v>0</v>
      </c>
      <c r="DP35" s="19">
        <v>0</v>
      </c>
      <c r="DQ35" s="19">
        <v>0</v>
      </c>
      <c r="DR35" s="21">
        <v>0</v>
      </c>
      <c r="DS35" s="20">
        <v>0</v>
      </c>
      <c r="DT35" s="19">
        <v>0</v>
      </c>
      <c r="DU35" s="19">
        <v>0</v>
      </c>
      <c r="DV35" s="19">
        <v>0</v>
      </c>
      <c r="DW35" s="19">
        <v>0</v>
      </c>
      <c r="DX35" s="19">
        <v>0</v>
      </c>
      <c r="DY35" s="19">
        <v>0</v>
      </c>
      <c r="DZ35" s="19">
        <v>0</v>
      </c>
      <c r="EA35" s="19">
        <v>0</v>
      </c>
      <c r="EB35" s="19">
        <v>0</v>
      </c>
      <c r="EC35" s="21">
        <v>0</v>
      </c>
      <c r="ED35" s="20">
        <v>84721528</v>
      </c>
      <c r="EE35" s="19">
        <v>22430</v>
      </c>
      <c r="EF35" s="19">
        <v>3768</v>
      </c>
      <c r="EG35" s="19">
        <v>493</v>
      </c>
      <c r="EH35" s="19">
        <v>3244</v>
      </c>
      <c r="EI35" s="19">
        <v>227</v>
      </c>
      <c r="EJ35" s="19">
        <v>220</v>
      </c>
      <c r="EK35" s="19">
        <v>125</v>
      </c>
      <c r="EL35" s="19">
        <v>15</v>
      </c>
      <c r="EM35" s="19">
        <v>419</v>
      </c>
      <c r="EN35" s="21">
        <v>0</v>
      </c>
      <c r="EO35" s="20">
        <v>26</v>
      </c>
      <c r="EP35" s="19">
        <v>0</v>
      </c>
      <c r="EQ35" s="19">
        <v>0</v>
      </c>
      <c r="ER35" s="19">
        <v>123</v>
      </c>
      <c r="ES35" s="19">
        <v>0</v>
      </c>
      <c r="ET35" s="19">
        <v>0</v>
      </c>
      <c r="EU35" s="19">
        <v>0</v>
      </c>
      <c r="EV35" s="19">
        <v>0</v>
      </c>
      <c r="EW35" s="19">
        <v>0</v>
      </c>
      <c r="EX35" s="19">
        <v>34</v>
      </c>
      <c r="EY35" s="21">
        <v>84752652</v>
      </c>
      <c r="EZ35" s="20">
        <v>28631221</v>
      </c>
      <c r="FA35" s="19">
        <v>7638</v>
      </c>
      <c r="FB35" s="19">
        <v>5144</v>
      </c>
      <c r="FC35" s="19">
        <v>61</v>
      </c>
      <c r="FD35" s="19">
        <v>29</v>
      </c>
      <c r="FE35" s="19">
        <v>3</v>
      </c>
      <c r="FF35" s="19">
        <v>0</v>
      </c>
      <c r="FG35" s="19">
        <v>0</v>
      </c>
      <c r="FH35" s="19">
        <v>0</v>
      </c>
      <c r="FI35" s="19">
        <v>1381</v>
      </c>
      <c r="FJ35" s="21">
        <v>0</v>
      </c>
      <c r="FK35" s="20">
        <v>0</v>
      </c>
      <c r="FL35" s="19">
        <v>1325</v>
      </c>
      <c r="FM35" s="19">
        <v>0</v>
      </c>
      <c r="FN35" s="19">
        <v>0</v>
      </c>
      <c r="FO35" s="19">
        <v>0</v>
      </c>
      <c r="FP35" s="19">
        <v>0</v>
      </c>
      <c r="FQ35" s="19">
        <v>0</v>
      </c>
      <c r="FR35" s="19">
        <v>0</v>
      </c>
      <c r="FS35" s="19">
        <v>0</v>
      </c>
      <c r="FT35" s="19">
        <v>38</v>
      </c>
      <c r="FU35" s="21">
        <v>28646840</v>
      </c>
      <c r="FV35" s="20">
        <v>113352749</v>
      </c>
      <c r="FW35" s="19">
        <v>30068</v>
      </c>
      <c r="FX35" s="19">
        <v>8912</v>
      </c>
      <c r="FY35" s="19">
        <v>554</v>
      </c>
      <c r="FZ35" s="19">
        <v>3273</v>
      </c>
      <c r="GA35" s="19">
        <v>230</v>
      </c>
      <c r="GB35" s="19">
        <v>220</v>
      </c>
      <c r="GC35" s="19">
        <v>125</v>
      </c>
      <c r="GD35" s="19">
        <v>15</v>
      </c>
      <c r="GE35" s="19">
        <v>1800</v>
      </c>
      <c r="GF35" s="21">
        <v>0</v>
      </c>
      <c r="GG35" s="20">
        <v>26</v>
      </c>
      <c r="GH35" s="19">
        <v>1325</v>
      </c>
      <c r="GI35" s="19">
        <v>0</v>
      </c>
      <c r="GJ35" s="19">
        <v>123</v>
      </c>
      <c r="GK35" s="19">
        <v>0</v>
      </c>
      <c r="GL35" s="19">
        <v>0</v>
      </c>
      <c r="GM35" s="19">
        <v>0</v>
      </c>
      <c r="GN35" s="19">
        <v>0</v>
      </c>
      <c r="GO35" s="19">
        <v>0</v>
      </c>
      <c r="GP35" s="19">
        <v>72</v>
      </c>
      <c r="GQ35" s="21">
        <v>113399492</v>
      </c>
      <c r="GR35" s="20">
        <v>86476615</v>
      </c>
      <c r="GS35" s="19">
        <v>49090</v>
      </c>
      <c r="GT35" s="19">
        <v>38225</v>
      </c>
      <c r="GU35" s="19">
        <v>13696</v>
      </c>
      <c r="GV35" s="19">
        <v>13450</v>
      </c>
      <c r="GW35" s="19">
        <v>10395</v>
      </c>
      <c r="GX35" s="19">
        <v>4696</v>
      </c>
      <c r="GY35" s="19">
        <v>3628</v>
      </c>
      <c r="GZ35" s="19">
        <v>4853</v>
      </c>
      <c r="HA35" s="19">
        <v>9018</v>
      </c>
      <c r="HB35" s="21">
        <v>2864</v>
      </c>
      <c r="HC35" s="20">
        <v>1513</v>
      </c>
      <c r="HD35" s="19">
        <v>4809</v>
      </c>
      <c r="HE35" s="19">
        <v>5100</v>
      </c>
      <c r="HF35" s="19">
        <v>1443</v>
      </c>
      <c r="HG35" s="19">
        <v>3230</v>
      </c>
      <c r="HH35" s="19">
        <v>2683</v>
      </c>
      <c r="HI35" s="19">
        <v>2140</v>
      </c>
      <c r="HJ35" s="19">
        <v>3881</v>
      </c>
      <c r="HK35" s="19">
        <v>1114</v>
      </c>
      <c r="HL35" s="19">
        <v>6414</v>
      </c>
      <c r="HM35" s="21">
        <v>86658857</v>
      </c>
      <c r="HN35" s="20">
        <v>29019477</v>
      </c>
      <c r="HO35" s="19">
        <v>17813</v>
      </c>
      <c r="HP35" s="19">
        <v>20559</v>
      </c>
      <c r="HQ35" s="19">
        <v>13373</v>
      </c>
      <c r="HR35" s="19">
        <v>9627</v>
      </c>
      <c r="HS35" s="19">
        <v>8463</v>
      </c>
      <c r="HT35" s="19">
        <v>13010</v>
      </c>
      <c r="HU35" s="19">
        <v>2576</v>
      </c>
      <c r="HV35" s="19">
        <v>5154</v>
      </c>
      <c r="HW35" s="19">
        <v>4104</v>
      </c>
      <c r="HX35" s="21">
        <v>1695</v>
      </c>
      <c r="HY35" s="20">
        <v>2117</v>
      </c>
      <c r="HZ35" s="19">
        <v>4771</v>
      </c>
      <c r="IA35" s="19">
        <v>0</v>
      </c>
      <c r="IB35" s="19">
        <v>409</v>
      </c>
      <c r="IC35" s="19">
        <v>879</v>
      </c>
      <c r="ID35" s="19">
        <v>2135</v>
      </c>
      <c r="IE35" s="19">
        <v>204</v>
      </c>
      <c r="IF35" s="19">
        <v>340</v>
      </c>
      <c r="IG35" s="19">
        <v>3393</v>
      </c>
      <c r="IH35" s="19">
        <v>5781</v>
      </c>
      <c r="II35" s="21">
        <v>29135880</v>
      </c>
      <c r="IJ35" s="20">
        <v>115496092</v>
      </c>
      <c r="IK35" s="19">
        <v>66903</v>
      </c>
      <c r="IL35" s="19">
        <v>58784</v>
      </c>
      <c r="IM35" s="19">
        <v>27069</v>
      </c>
      <c r="IN35" s="19">
        <v>23077</v>
      </c>
      <c r="IO35" s="19">
        <v>18858</v>
      </c>
      <c r="IP35" s="19">
        <v>17706</v>
      </c>
      <c r="IQ35" s="19">
        <v>6204</v>
      </c>
      <c r="IR35" s="19">
        <v>10007</v>
      </c>
      <c r="IS35" s="19">
        <v>13122</v>
      </c>
      <c r="IT35" s="21">
        <v>4559</v>
      </c>
      <c r="IU35" s="20">
        <v>3630</v>
      </c>
      <c r="IV35" s="19">
        <v>9580</v>
      </c>
      <c r="IW35" s="19">
        <v>5100</v>
      </c>
      <c r="IX35" s="19">
        <v>1852</v>
      </c>
      <c r="IY35" s="19">
        <v>4109</v>
      </c>
      <c r="IZ35" s="19">
        <v>4818</v>
      </c>
      <c r="JA35" s="19">
        <v>2344</v>
      </c>
      <c r="JB35" s="19">
        <v>4221</v>
      </c>
      <c r="JC35" s="19">
        <v>4507</v>
      </c>
      <c r="JD35" s="19">
        <v>12195</v>
      </c>
      <c r="JE35" s="22">
        <v>115794737</v>
      </c>
    </row>
    <row r="36" spans="1:265" s="17" customFormat="1" ht="9" customHeight="1" x14ac:dyDescent="0.2">
      <c r="A36" s="18" t="s">
        <v>28</v>
      </c>
      <c r="B36" s="20">
        <v>16562796</v>
      </c>
      <c r="C36" s="19">
        <v>516773</v>
      </c>
      <c r="D36" s="19">
        <v>195644</v>
      </c>
      <c r="E36" s="19">
        <v>75203</v>
      </c>
      <c r="F36" s="19">
        <v>50911</v>
      </c>
      <c r="G36" s="19">
        <v>40242</v>
      </c>
      <c r="H36" s="19">
        <v>24324</v>
      </c>
      <c r="I36" s="19">
        <v>21173</v>
      </c>
      <c r="J36" s="19">
        <v>36747</v>
      </c>
      <c r="K36" s="19">
        <v>35956</v>
      </c>
      <c r="L36" s="21">
        <v>73439</v>
      </c>
      <c r="M36" s="20">
        <v>68852</v>
      </c>
      <c r="N36" s="19">
        <v>25388</v>
      </c>
      <c r="O36" s="19">
        <v>35961</v>
      </c>
      <c r="P36" s="19">
        <v>19136</v>
      </c>
      <c r="Q36" s="19">
        <v>19897</v>
      </c>
      <c r="R36" s="19">
        <v>13009</v>
      </c>
      <c r="S36" s="19">
        <v>26756</v>
      </c>
      <c r="T36" s="19">
        <v>38243</v>
      </c>
      <c r="U36" s="19">
        <v>27108</v>
      </c>
      <c r="V36" s="19">
        <v>7788</v>
      </c>
      <c r="W36" s="21">
        <v>17915346</v>
      </c>
      <c r="X36" s="20">
        <v>3396871</v>
      </c>
      <c r="Y36" s="19">
        <v>175213</v>
      </c>
      <c r="Z36" s="19">
        <v>100323</v>
      </c>
      <c r="AA36" s="19">
        <v>77621</v>
      </c>
      <c r="AB36" s="19">
        <v>36751</v>
      </c>
      <c r="AC36" s="19">
        <v>28053</v>
      </c>
      <c r="AD36" s="19">
        <v>17852</v>
      </c>
      <c r="AE36" s="19">
        <v>21026</v>
      </c>
      <c r="AF36" s="19">
        <v>17260</v>
      </c>
      <c r="AG36" s="19">
        <v>7757</v>
      </c>
      <c r="AH36" s="21">
        <v>6672</v>
      </c>
      <c r="AI36" s="20">
        <v>10378</v>
      </c>
      <c r="AJ36" s="19">
        <v>9185</v>
      </c>
      <c r="AK36" s="19">
        <v>3871</v>
      </c>
      <c r="AL36" s="19">
        <v>1858</v>
      </c>
      <c r="AM36" s="19">
        <v>7112</v>
      </c>
      <c r="AN36" s="19">
        <v>5718</v>
      </c>
      <c r="AO36" s="19">
        <v>14560</v>
      </c>
      <c r="AP36" s="19">
        <v>10967</v>
      </c>
      <c r="AQ36" s="19">
        <v>4415</v>
      </c>
      <c r="AR36" s="19">
        <v>5106</v>
      </c>
      <c r="AS36" s="21">
        <v>3958569</v>
      </c>
      <c r="AT36" s="20">
        <v>19959667</v>
      </c>
      <c r="AU36" s="19">
        <v>691986</v>
      </c>
      <c r="AV36" s="19">
        <v>295967</v>
      </c>
      <c r="AW36" s="19">
        <v>152824</v>
      </c>
      <c r="AX36" s="19">
        <v>87662</v>
      </c>
      <c r="AY36" s="19">
        <v>68295</v>
      </c>
      <c r="AZ36" s="19">
        <v>42176</v>
      </c>
      <c r="BA36" s="19">
        <v>42199</v>
      </c>
      <c r="BB36" s="19">
        <v>54007</v>
      </c>
      <c r="BC36" s="19">
        <v>43713</v>
      </c>
      <c r="BD36" s="21">
        <v>80111</v>
      </c>
      <c r="BE36" s="20">
        <v>79230</v>
      </c>
      <c r="BF36" s="19">
        <v>34573</v>
      </c>
      <c r="BG36" s="19">
        <v>39832</v>
      </c>
      <c r="BH36" s="19">
        <v>20994</v>
      </c>
      <c r="BI36" s="19">
        <v>27009</v>
      </c>
      <c r="BJ36" s="19">
        <v>18727</v>
      </c>
      <c r="BK36" s="19">
        <v>41316</v>
      </c>
      <c r="BL36" s="19">
        <v>49210</v>
      </c>
      <c r="BM36" s="19">
        <v>31523</v>
      </c>
      <c r="BN36" s="19">
        <v>12894</v>
      </c>
      <c r="BO36" s="21">
        <v>21873915</v>
      </c>
      <c r="BP36" s="20">
        <v>4088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21">
        <v>0</v>
      </c>
      <c r="CA36" s="20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21">
        <v>4088</v>
      </c>
      <c r="CL36" s="20">
        <v>6055</v>
      </c>
      <c r="CM36" s="19">
        <v>0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21">
        <v>0</v>
      </c>
      <c r="CW36" s="20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9">
        <v>0</v>
      </c>
      <c r="DG36" s="21">
        <v>6055</v>
      </c>
      <c r="DH36" s="20">
        <v>10143</v>
      </c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19">
        <v>0</v>
      </c>
      <c r="DO36" s="19">
        <v>0</v>
      </c>
      <c r="DP36" s="19">
        <v>0</v>
      </c>
      <c r="DQ36" s="19">
        <v>0</v>
      </c>
      <c r="DR36" s="21">
        <v>0</v>
      </c>
      <c r="DS36" s="20">
        <v>0</v>
      </c>
      <c r="DT36" s="19">
        <v>0</v>
      </c>
      <c r="DU36" s="19">
        <v>0</v>
      </c>
      <c r="DV36" s="19">
        <v>0</v>
      </c>
      <c r="DW36" s="19">
        <v>0</v>
      </c>
      <c r="DX36" s="19">
        <v>0</v>
      </c>
      <c r="DY36" s="19">
        <v>0</v>
      </c>
      <c r="DZ36" s="19">
        <v>0</v>
      </c>
      <c r="EA36" s="19">
        <v>0</v>
      </c>
      <c r="EB36" s="19">
        <v>0</v>
      </c>
      <c r="EC36" s="21">
        <v>10143</v>
      </c>
      <c r="ED36" s="20">
        <v>649870788</v>
      </c>
      <c r="EE36" s="19">
        <v>220117</v>
      </c>
      <c r="EF36" s="19">
        <v>117733</v>
      </c>
      <c r="EG36" s="19">
        <v>38365</v>
      </c>
      <c r="EH36" s="19">
        <v>21368</v>
      </c>
      <c r="EI36" s="19">
        <v>11798</v>
      </c>
      <c r="EJ36" s="19">
        <v>6355</v>
      </c>
      <c r="EK36" s="19">
        <v>7099</v>
      </c>
      <c r="EL36" s="19">
        <v>13471</v>
      </c>
      <c r="EM36" s="19">
        <v>4908</v>
      </c>
      <c r="EN36" s="21">
        <v>11821</v>
      </c>
      <c r="EO36" s="20">
        <v>15656</v>
      </c>
      <c r="EP36" s="19">
        <v>7445</v>
      </c>
      <c r="EQ36" s="19">
        <v>1451</v>
      </c>
      <c r="ER36" s="19">
        <v>6289</v>
      </c>
      <c r="ES36" s="19">
        <v>5466</v>
      </c>
      <c r="ET36" s="19">
        <v>3857</v>
      </c>
      <c r="EU36" s="19">
        <v>2022</v>
      </c>
      <c r="EV36" s="19">
        <v>9099</v>
      </c>
      <c r="EW36" s="19">
        <v>3809</v>
      </c>
      <c r="EX36" s="19">
        <v>7454</v>
      </c>
      <c r="EY36" s="21">
        <v>650386371</v>
      </c>
      <c r="EZ36" s="20">
        <v>102548562</v>
      </c>
      <c r="FA36" s="19">
        <v>165411</v>
      </c>
      <c r="FB36" s="19">
        <v>117022</v>
      </c>
      <c r="FC36" s="19">
        <v>34334</v>
      </c>
      <c r="FD36" s="19">
        <v>29076</v>
      </c>
      <c r="FE36" s="19">
        <v>64659</v>
      </c>
      <c r="FF36" s="19">
        <v>4027</v>
      </c>
      <c r="FG36" s="19">
        <v>5207</v>
      </c>
      <c r="FH36" s="19">
        <v>5270</v>
      </c>
      <c r="FI36" s="19">
        <v>4325</v>
      </c>
      <c r="FJ36" s="21">
        <v>7895</v>
      </c>
      <c r="FK36" s="20">
        <v>206</v>
      </c>
      <c r="FL36" s="19">
        <v>664</v>
      </c>
      <c r="FM36" s="19">
        <v>1274</v>
      </c>
      <c r="FN36" s="19">
        <v>960</v>
      </c>
      <c r="FO36" s="19">
        <v>4333</v>
      </c>
      <c r="FP36" s="19">
        <v>613</v>
      </c>
      <c r="FQ36" s="19">
        <v>665</v>
      </c>
      <c r="FR36" s="19">
        <v>731</v>
      </c>
      <c r="FS36" s="19">
        <v>270</v>
      </c>
      <c r="FT36" s="19">
        <v>2917</v>
      </c>
      <c r="FU36" s="21">
        <v>102998421</v>
      </c>
      <c r="FV36" s="20">
        <v>752419350</v>
      </c>
      <c r="FW36" s="19">
        <v>385528</v>
      </c>
      <c r="FX36" s="19">
        <v>234755</v>
      </c>
      <c r="FY36" s="19">
        <v>72699</v>
      </c>
      <c r="FZ36" s="19">
        <v>50444</v>
      </c>
      <c r="GA36" s="19">
        <v>76457</v>
      </c>
      <c r="GB36" s="19">
        <v>10382</v>
      </c>
      <c r="GC36" s="19">
        <v>12306</v>
      </c>
      <c r="GD36" s="19">
        <v>18741</v>
      </c>
      <c r="GE36" s="19">
        <v>9233</v>
      </c>
      <c r="GF36" s="21">
        <v>19716</v>
      </c>
      <c r="GG36" s="20">
        <v>15862</v>
      </c>
      <c r="GH36" s="19">
        <v>8109</v>
      </c>
      <c r="GI36" s="19">
        <v>2725</v>
      </c>
      <c r="GJ36" s="19">
        <v>7249</v>
      </c>
      <c r="GK36" s="19">
        <v>9799</v>
      </c>
      <c r="GL36" s="19">
        <v>4470</v>
      </c>
      <c r="GM36" s="19">
        <v>2687</v>
      </c>
      <c r="GN36" s="19">
        <v>9830</v>
      </c>
      <c r="GO36" s="19">
        <v>4079</v>
      </c>
      <c r="GP36" s="19">
        <v>10371</v>
      </c>
      <c r="GQ36" s="21">
        <v>753384792</v>
      </c>
      <c r="GR36" s="20">
        <v>666437672</v>
      </c>
      <c r="GS36" s="19">
        <v>736890</v>
      </c>
      <c r="GT36" s="19">
        <v>313377</v>
      </c>
      <c r="GU36" s="19">
        <v>113568</v>
      </c>
      <c r="GV36" s="19">
        <v>72279</v>
      </c>
      <c r="GW36" s="19">
        <v>52040</v>
      </c>
      <c r="GX36" s="19">
        <v>30679</v>
      </c>
      <c r="GY36" s="19">
        <v>28272</v>
      </c>
      <c r="GZ36" s="19">
        <v>50218</v>
      </c>
      <c r="HA36" s="19">
        <v>40864</v>
      </c>
      <c r="HB36" s="21">
        <v>85260</v>
      </c>
      <c r="HC36" s="20">
        <v>84508</v>
      </c>
      <c r="HD36" s="19">
        <v>32833</v>
      </c>
      <c r="HE36" s="19">
        <v>37412</v>
      </c>
      <c r="HF36" s="19">
        <v>25425</v>
      </c>
      <c r="HG36" s="19">
        <v>25363</v>
      </c>
      <c r="HH36" s="19">
        <v>16866</v>
      </c>
      <c r="HI36" s="19">
        <v>28778</v>
      </c>
      <c r="HJ36" s="19">
        <v>47342</v>
      </c>
      <c r="HK36" s="19">
        <v>30917</v>
      </c>
      <c r="HL36" s="19">
        <v>15242</v>
      </c>
      <c r="HM36" s="21">
        <v>668305805</v>
      </c>
      <c r="HN36" s="20">
        <v>105951488</v>
      </c>
      <c r="HO36" s="19">
        <v>340624</v>
      </c>
      <c r="HP36" s="19">
        <v>217345</v>
      </c>
      <c r="HQ36" s="19">
        <v>111955</v>
      </c>
      <c r="HR36" s="19">
        <v>65827</v>
      </c>
      <c r="HS36" s="19">
        <v>92712</v>
      </c>
      <c r="HT36" s="19">
        <v>21879</v>
      </c>
      <c r="HU36" s="19">
        <v>26233</v>
      </c>
      <c r="HV36" s="19">
        <v>22530</v>
      </c>
      <c r="HW36" s="19">
        <v>12082</v>
      </c>
      <c r="HX36" s="21">
        <v>14567</v>
      </c>
      <c r="HY36" s="20">
        <v>10584</v>
      </c>
      <c r="HZ36" s="19">
        <v>9849</v>
      </c>
      <c r="IA36" s="19">
        <v>5145</v>
      </c>
      <c r="IB36" s="19">
        <v>2818</v>
      </c>
      <c r="IC36" s="19">
        <v>11445</v>
      </c>
      <c r="ID36" s="19">
        <v>6331</v>
      </c>
      <c r="IE36" s="19">
        <v>15225</v>
      </c>
      <c r="IF36" s="19">
        <v>11698</v>
      </c>
      <c r="IG36" s="19">
        <v>4685</v>
      </c>
      <c r="IH36" s="19">
        <v>8023</v>
      </c>
      <c r="II36" s="21">
        <v>106963045</v>
      </c>
      <c r="IJ36" s="20">
        <v>772389160</v>
      </c>
      <c r="IK36" s="19">
        <v>1077514</v>
      </c>
      <c r="IL36" s="19">
        <v>530722</v>
      </c>
      <c r="IM36" s="19">
        <v>225523</v>
      </c>
      <c r="IN36" s="19">
        <v>138106</v>
      </c>
      <c r="IO36" s="19">
        <v>144752</v>
      </c>
      <c r="IP36" s="19">
        <v>52558</v>
      </c>
      <c r="IQ36" s="19">
        <v>54505</v>
      </c>
      <c r="IR36" s="19">
        <v>72748</v>
      </c>
      <c r="IS36" s="19">
        <v>52946</v>
      </c>
      <c r="IT36" s="21">
        <v>99827</v>
      </c>
      <c r="IU36" s="20">
        <v>95092</v>
      </c>
      <c r="IV36" s="19">
        <v>42682</v>
      </c>
      <c r="IW36" s="19">
        <v>42557</v>
      </c>
      <c r="IX36" s="19">
        <v>28243</v>
      </c>
      <c r="IY36" s="19">
        <v>36808</v>
      </c>
      <c r="IZ36" s="19">
        <v>23197</v>
      </c>
      <c r="JA36" s="19">
        <v>44003</v>
      </c>
      <c r="JB36" s="19">
        <v>59040</v>
      </c>
      <c r="JC36" s="19">
        <v>35602</v>
      </c>
      <c r="JD36" s="19">
        <v>23265</v>
      </c>
      <c r="JE36" s="22">
        <v>775268850</v>
      </c>
    </row>
    <row r="37" spans="1:265" s="25" customFormat="1" ht="9" customHeight="1" x14ac:dyDescent="0.2">
      <c r="A37" s="18" t="s">
        <v>29</v>
      </c>
      <c r="B37" s="20">
        <v>2541752</v>
      </c>
      <c r="C37" s="19">
        <v>76590</v>
      </c>
      <c r="D37" s="19">
        <v>54535</v>
      </c>
      <c r="E37" s="19">
        <v>27894</v>
      </c>
      <c r="F37" s="19">
        <v>36848</v>
      </c>
      <c r="G37" s="19">
        <v>53686</v>
      </c>
      <c r="H37" s="19">
        <v>54178</v>
      </c>
      <c r="I37" s="19">
        <v>28264</v>
      </c>
      <c r="J37" s="19">
        <v>23208</v>
      </c>
      <c r="K37" s="19">
        <v>18217</v>
      </c>
      <c r="L37" s="21">
        <v>18289</v>
      </c>
      <c r="M37" s="20">
        <v>19891</v>
      </c>
      <c r="N37" s="19">
        <v>14106</v>
      </c>
      <c r="O37" s="19">
        <v>19098</v>
      </c>
      <c r="P37" s="19">
        <v>22181</v>
      </c>
      <c r="Q37" s="19">
        <v>21195</v>
      </c>
      <c r="R37" s="19">
        <v>10099</v>
      </c>
      <c r="S37" s="19">
        <v>7189</v>
      </c>
      <c r="T37" s="19">
        <v>39742</v>
      </c>
      <c r="U37" s="19">
        <v>141334</v>
      </c>
      <c r="V37" s="19">
        <v>34587</v>
      </c>
      <c r="W37" s="21">
        <v>3262883</v>
      </c>
      <c r="X37" s="20">
        <v>1087986</v>
      </c>
      <c r="Y37" s="19">
        <v>83510</v>
      </c>
      <c r="Z37" s="19">
        <v>50870</v>
      </c>
      <c r="AA37" s="19">
        <v>24068</v>
      </c>
      <c r="AB37" s="19">
        <v>37014</v>
      </c>
      <c r="AC37" s="19">
        <v>31134</v>
      </c>
      <c r="AD37" s="19">
        <v>14152</v>
      </c>
      <c r="AE37" s="19">
        <v>11571</v>
      </c>
      <c r="AF37" s="19">
        <v>6761</v>
      </c>
      <c r="AG37" s="19">
        <v>6727</v>
      </c>
      <c r="AH37" s="21">
        <v>1853</v>
      </c>
      <c r="AI37" s="20">
        <v>4836</v>
      </c>
      <c r="AJ37" s="19">
        <v>2862</v>
      </c>
      <c r="AK37" s="19">
        <v>3256</v>
      </c>
      <c r="AL37" s="19">
        <v>5800</v>
      </c>
      <c r="AM37" s="19">
        <v>6037</v>
      </c>
      <c r="AN37" s="19">
        <v>3479</v>
      </c>
      <c r="AO37" s="19">
        <v>5484</v>
      </c>
      <c r="AP37" s="19">
        <v>4250</v>
      </c>
      <c r="AQ37" s="19">
        <v>13888</v>
      </c>
      <c r="AR37" s="19">
        <v>15065</v>
      </c>
      <c r="AS37" s="21">
        <v>1420603</v>
      </c>
      <c r="AT37" s="20">
        <v>3629738</v>
      </c>
      <c r="AU37" s="19">
        <v>160100</v>
      </c>
      <c r="AV37" s="19">
        <v>105405</v>
      </c>
      <c r="AW37" s="19">
        <v>51962</v>
      </c>
      <c r="AX37" s="19">
        <v>73862</v>
      </c>
      <c r="AY37" s="19">
        <v>84820</v>
      </c>
      <c r="AZ37" s="19">
        <v>68330</v>
      </c>
      <c r="BA37" s="19">
        <v>39835</v>
      </c>
      <c r="BB37" s="19">
        <v>29969</v>
      </c>
      <c r="BC37" s="19">
        <v>24944</v>
      </c>
      <c r="BD37" s="21">
        <v>20142</v>
      </c>
      <c r="BE37" s="20">
        <v>24727</v>
      </c>
      <c r="BF37" s="19">
        <v>16968</v>
      </c>
      <c r="BG37" s="19">
        <v>22354</v>
      </c>
      <c r="BH37" s="19">
        <v>27981</v>
      </c>
      <c r="BI37" s="19">
        <v>27232</v>
      </c>
      <c r="BJ37" s="19">
        <v>13578</v>
      </c>
      <c r="BK37" s="19">
        <v>12673</v>
      </c>
      <c r="BL37" s="19">
        <v>43992</v>
      </c>
      <c r="BM37" s="19">
        <v>155222</v>
      </c>
      <c r="BN37" s="19">
        <v>49652</v>
      </c>
      <c r="BO37" s="21">
        <v>4683486</v>
      </c>
      <c r="BP37" s="20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19">
        <v>0</v>
      </c>
      <c r="BY37" s="19">
        <v>0</v>
      </c>
      <c r="BZ37" s="21">
        <v>0</v>
      </c>
      <c r="CA37" s="20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19">
        <v>0</v>
      </c>
      <c r="CH37" s="19">
        <v>0</v>
      </c>
      <c r="CI37" s="19">
        <v>0</v>
      </c>
      <c r="CJ37" s="19">
        <v>0</v>
      </c>
      <c r="CK37" s="21">
        <v>0</v>
      </c>
      <c r="CL37" s="20">
        <v>0</v>
      </c>
      <c r="CM37" s="19">
        <v>0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19">
        <v>0</v>
      </c>
      <c r="CT37" s="19">
        <v>0</v>
      </c>
      <c r="CU37" s="19">
        <v>0</v>
      </c>
      <c r="CV37" s="21">
        <v>0</v>
      </c>
      <c r="CW37" s="20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19">
        <v>0</v>
      </c>
      <c r="DF37" s="19">
        <v>0</v>
      </c>
      <c r="DG37" s="21">
        <v>0</v>
      </c>
      <c r="DH37" s="20">
        <v>0</v>
      </c>
      <c r="DI37" s="19">
        <v>0</v>
      </c>
      <c r="DJ37" s="19">
        <v>0</v>
      </c>
      <c r="DK37" s="19">
        <v>0</v>
      </c>
      <c r="DL37" s="19">
        <v>0</v>
      </c>
      <c r="DM37" s="19">
        <v>0</v>
      </c>
      <c r="DN37" s="19">
        <v>0</v>
      </c>
      <c r="DO37" s="19">
        <v>0</v>
      </c>
      <c r="DP37" s="19">
        <v>0</v>
      </c>
      <c r="DQ37" s="19">
        <v>0</v>
      </c>
      <c r="DR37" s="21">
        <v>0</v>
      </c>
      <c r="DS37" s="20">
        <v>0</v>
      </c>
      <c r="DT37" s="19">
        <v>0</v>
      </c>
      <c r="DU37" s="19">
        <v>0</v>
      </c>
      <c r="DV37" s="19">
        <v>0</v>
      </c>
      <c r="DW37" s="19">
        <v>0</v>
      </c>
      <c r="DX37" s="19">
        <v>0</v>
      </c>
      <c r="DY37" s="19">
        <v>0</v>
      </c>
      <c r="DZ37" s="19">
        <v>0</v>
      </c>
      <c r="EA37" s="19">
        <v>0</v>
      </c>
      <c r="EB37" s="19">
        <v>0</v>
      </c>
      <c r="EC37" s="21">
        <v>0</v>
      </c>
      <c r="ED37" s="20">
        <v>160348395</v>
      </c>
      <c r="EE37" s="19">
        <v>8801</v>
      </c>
      <c r="EF37" s="19">
        <v>2598</v>
      </c>
      <c r="EG37" s="19">
        <v>544</v>
      </c>
      <c r="EH37" s="19">
        <v>302</v>
      </c>
      <c r="EI37" s="19">
        <v>380</v>
      </c>
      <c r="EJ37" s="19">
        <v>2755</v>
      </c>
      <c r="EK37" s="19">
        <v>710</v>
      </c>
      <c r="EL37" s="19">
        <v>0</v>
      </c>
      <c r="EM37" s="19">
        <v>0</v>
      </c>
      <c r="EN37" s="21">
        <v>16</v>
      </c>
      <c r="EO37" s="20">
        <v>0</v>
      </c>
      <c r="EP37" s="19">
        <v>0</v>
      </c>
      <c r="EQ37" s="19">
        <v>1132</v>
      </c>
      <c r="ER37" s="19">
        <v>0</v>
      </c>
      <c r="ES37" s="19">
        <v>0</v>
      </c>
      <c r="ET37" s="19">
        <v>0</v>
      </c>
      <c r="EU37" s="19">
        <v>505</v>
      </c>
      <c r="EV37" s="19">
        <v>363</v>
      </c>
      <c r="EW37" s="19">
        <v>0</v>
      </c>
      <c r="EX37" s="19">
        <v>337</v>
      </c>
      <c r="EY37" s="21">
        <v>160366838</v>
      </c>
      <c r="EZ37" s="20">
        <v>64971677</v>
      </c>
      <c r="FA37" s="19">
        <v>2948</v>
      </c>
      <c r="FB37" s="19">
        <v>1505</v>
      </c>
      <c r="FC37" s="19">
        <v>574</v>
      </c>
      <c r="FD37" s="19">
        <v>3210</v>
      </c>
      <c r="FE37" s="19">
        <v>1252</v>
      </c>
      <c r="FF37" s="19">
        <v>2005</v>
      </c>
      <c r="FG37" s="19">
        <v>0</v>
      </c>
      <c r="FH37" s="19">
        <v>0</v>
      </c>
      <c r="FI37" s="19">
        <v>203</v>
      </c>
      <c r="FJ37" s="21">
        <v>1</v>
      </c>
      <c r="FK37" s="20">
        <v>0</v>
      </c>
      <c r="FL37" s="19">
        <v>443</v>
      </c>
      <c r="FM37" s="19">
        <v>0</v>
      </c>
      <c r="FN37" s="19">
        <v>0</v>
      </c>
      <c r="FO37" s="19">
        <v>0</v>
      </c>
      <c r="FP37" s="19">
        <v>0</v>
      </c>
      <c r="FQ37" s="19">
        <v>0</v>
      </c>
      <c r="FR37" s="19">
        <v>0</v>
      </c>
      <c r="FS37" s="19">
        <v>0</v>
      </c>
      <c r="FT37" s="19">
        <v>21</v>
      </c>
      <c r="FU37" s="21">
        <v>64983839</v>
      </c>
      <c r="FV37" s="20">
        <v>225320072</v>
      </c>
      <c r="FW37" s="19">
        <v>11749</v>
      </c>
      <c r="FX37" s="19">
        <v>4103</v>
      </c>
      <c r="FY37" s="19">
        <v>1118</v>
      </c>
      <c r="FZ37" s="19">
        <v>3512</v>
      </c>
      <c r="GA37" s="19">
        <v>1632</v>
      </c>
      <c r="GB37" s="19">
        <v>4760</v>
      </c>
      <c r="GC37" s="19">
        <v>710</v>
      </c>
      <c r="GD37" s="19">
        <v>0</v>
      </c>
      <c r="GE37" s="19">
        <v>203</v>
      </c>
      <c r="GF37" s="21">
        <v>17</v>
      </c>
      <c r="GG37" s="20">
        <v>0</v>
      </c>
      <c r="GH37" s="19">
        <v>443</v>
      </c>
      <c r="GI37" s="19">
        <v>1132</v>
      </c>
      <c r="GJ37" s="19">
        <v>0</v>
      </c>
      <c r="GK37" s="19">
        <v>0</v>
      </c>
      <c r="GL37" s="19">
        <v>0</v>
      </c>
      <c r="GM37" s="19">
        <v>505</v>
      </c>
      <c r="GN37" s="19">
        <v>363</v>
      </c>
      <c r="GO37" s="19">
        <v>0</v>
      </c>
      <c r="GP37" s="19">
        <v>358</v>
      </c>
      <c r="GQ37" s="21">
        <v>225350677</v>
      </c>
      <c r="GR37" s="20">
        <v>162890147</v>
      </c>
      <c r="GS37" s="19">
        <v>85391</v>
      </c>
      <c r="GT37" s="19">
        <v>57133</v>
      </c>
      <c r="GU37" s="19">
        <v>28438</v>
      </c>
      <c r="GV37" s="19">
        <v>37150</v>
      </c>
      <c r="GW37" s="19">
        <v>54066</v>
      </c>
      <c r="GX37" s="19">
        <v>56933</v>
      </c>
      <c r="GY37" s="19">
        <v>28974</v>
      </c>
      <c r="GZ37" s="19">
        <v>23208</v>
      </c>
      <c r="HA37" s="19">
        <v>18217</v>
      </c>
      <c r="HB37" s="21">
        <v>18305</v>
      </c>
      <c r="HC37" s="20">
        <v>19891</v>
      </c>
      <c r="HD37" s="19">
        <v>14106</v>
      </c>
      <c r="HE37" s="19">
        <v>20230</v>
      </c>
      <c r="HF37" s="19">
        <v>22181</v>
      </c>
      <c r="HG37" s="19">
        <v>21195</v>
      </c>
      <c r="HH37" s="19">
        <v>10099</v>
      </c>
      <c r="HI37" s="19">
        <v>7694</v>
      </c>
      <c r="HJ37" s="19">
        <v>40105</v>
      </c>
      <c r="HK37" s="19">
        <v>141334</v>
      </c>
      <c r="HL37" s="19">
        <v>34924</v>
      </c>
      <c r="HM37" s="21">
        <v>163629721</v>
      </c>
      <c r="HN37" s="20">
        <v>66059663</v>
      </c>
      <c r="HO37" s="19">
        <v>86458</v>
      </c>
      <c r="HP37" s="19">
        <v>52375</v>
      </c>
      <c r="HQ37" s="19">
        <v>24642</v>
      </c>
      <c r="HR37" s="19">
        <v>40224</v>
      </c>
      <c r="HS37" s="19">
        <v>32386</v>
      </c>
      <c r="HT37" s="19">
        <v>16157</v>
      </c>
      <c r="HU37" s="19">
        <v>11571</v>
      </c>
      <c r="HV37" s="19">
        <v>6761</v>
      </c>
      <c r="HW37" s="19">
        <v>6930</v>
      </c>
      <c r="HX37" s="21">
        <v>1854</v>
      </c>
      <c r="HY37" s="20">
        <v>4836</v>
      </c>
      <c r="HZ37" s="19">
        <v>3305</v>
      </c>
      <c r="IA37" s="19">
        <v>3256</v>
      </c>
      <c r="IB37" s="19">
        <v>5800</v>
      </c>
      <c r="IC37" s="19">
        <v>6037</v>
      </c>
      <c r="ID37" s="19">
        <v>3479</v>
      </c>
      <c r="IE37" s="19">
        <v>5484</v>
      </c>
      <c r="IF37" s="19">
        <v>4250</v>
      </c>
      <c r="IG37" s="19">
        <v>13888</v>
      </c>
      <c r="IH37" s="19">
        <v>15086</v>
      </c>
      <c r="II37" s="21">
        <v>66404442</v>
      </c>
      <c r="IJ37" s="20">
        <v>228949810</v>
      </c>
      <c r="IK37" s="19">
        <v>171849</v>
      </c>
      <c r="IL37" s="19">
        <v>109508</v>
      </c>
      <c r="IM37" s="19">
        <v>53080</v>
      </c>
      <c r="IN37" s="19">
        <v>77374</v>
      </c>
      <c r="IO37" s="19">
        <v>86452</v>
      </c>
      <c r="IP37" s="19">
        <v>73090</v>
      </c>
      <c r="IQ37" s="19">
        <v>40545</v>
      </c>
      <c r="IR37" s="19">
        <v>29969</v>
      </c>
      <c r="IS37" s="19">
        <v>25147</v>
      </c>
      <c r="IT37" s="21">
        <v>20159</v>
      </c>
      <c r="IU37" s="20">
        <v>24727</v>
      </c>
      <c r="IV37" s="19">
        <v>17411</v>
      </c>
      <c r="IW37" s="19">
        <v>23486</v>
      </c>
      <c r="IX37" s="19">
        <v>27981</v>
      </c>
      <c r="IY37" s="19">
        <v>27232</v>
      </c>
      <c r="IZ37" s="19">
        <v>13578</v>
      </c>
      <c r="JA37" s="19">
        <v>13178</v>
      </c>
      <c r="JB37" s="19">
        <v>44355</v>
      </c>
      <c r="JC37" s="19">
        <v>155222</v>
      </c>
      <c r="JD37" s="19">
        <v>50010</v>
      </c>
      <c r="JE37" s="22">
        <v>230034163</v>
      </c>
    </row>
    <row r="38" spans="1:265" s="25" customFormat="1" ht="9" customHeight="1" x14ac:dyDescent="0.2">
      <c r="A38" s="23" t="s">
        <v>30</v>
      </c>
      <c r="B38" s="20">
        <v>3270594</v>
      </c>
      <c r="C38" s="19">
        <v>78199</v>
      </c>
      <c r="D38" s="19">
        <v>39104</v>
      </c>
      <c r="E38" s="19">
        <v>28270</v>
      </c>
      <c r="F38" s="19">
        <v>8772</v>
      </c>
      <c r="G38" s="19">
        <v>3930</v>
      </c>
      <c r="H38" s="19">
        <v>6212</v>
      </c>
      <c r="I38" s="19">
        <v>5653</v>
      </c>
      <c r="J38" s="19">
        <v>845</v>
      </c>
      <c r="K38" s="19">
        <v>6551</v>
      </c>
      <c r="L38" s="21">
        <v>17043</v>
      </c>
      <c r="M38" s="20">
        <v>257</v>
      </c>
      <c r="N38" s="19">
        <v>2702</v>
      </c>
      <c r="O38" s="19">
        <v>4571</v>
      </c>
      <c r="P38" s="19">
        <v>2897</v>
      </c>
      <c r="Q38" s="19">
        <v>2994</v>
      </c>
      <c r="R38" s="19">
        <v>876</v>
      </c>
      <c r="S38" s="19">
        <v>3395</v>
      </c>
      <c r="T38" s="19">
        <v>0</v>
      </c>
      <c r="U38" s="19">
        <v>0</v>
      </c>
      <c r="V38" s="19">
        <v>0</v>
      </c>
      <c r="W38" s="21">
        <v>3482865</v>
      </c>
      <c r="X38" s="20">
        <v>1602022</v>
      </c>
      <c r="Y38" s="19">
        <v>71949</v>
      </c>
      <c r="Z38" s="19">
        <v>36103</v>
      </c>
      <c r="AA38" s="19">
        <v>25451</v>
      </c>
      <c r="AB38" s="19">
        <v>12499</v>
      </c>
      <c r="AC38" s="19">
        <v>14579</v>
      </c>
      <c r="AD38" s="19">
        <v>5445</v>
      </c>
      <c r="AE38" s="19">
        <v>4635</v>
      </c>
      <c r="AF38" s="19">
        <v>2660</v>
      </c>
      <c r="AG38" s="19">
        <v>3622</v>
      </c>
      <c r="AH38" s="21">
        <v>2739</v>
      </c>
      <c r="AI38" s="20">
        <v>626</v>
      </c>
      <c r="AJ38" s="19">
        <v>5</v>
      </c>
      <c r="AK38" s="19">
        <v>754</v>
      </c>
      <c r="AL38" s="19">
        <v>251</v>
      </c>
      <c r="AM38" s="19">
        <v>975</v>
      </c>
      <c r="AN38" s="19">
        <v>1027</v>
      </c>
      <c r="AO38" s="19">
        <v>0</v>
      </c>
      <c r="AP38" s="19">
        <v>0</v>
      </c>
      <c r="AQ38" s="19">
        <v>76</v>
      </c>
      <c r="AR38" s="19">
        <v>168</v>
      </c>
      <c r="AS38" s="21">
        <v>1785586</v>
      </c>
      <c r="AT38" s="20">
        <v>4872616</v>
      </c>
      <c r="AU38" s="19">
        <v>150148</v>
      </c>
      <c r="AV38" s="19">
        <v>75207</v>
      </c>
      <c r="AW38" s="19">
        <v>53721</v>
      </c>
      <c r="AX38" s="19">
        <v>21271</v>
      </c>
      <c r="AY38" s="19">
        <v>18509</v>
      </c>
      <c r="AZ38" s="19">
        <v>11657</v>
      </c>
      <c r="BA38" s="19">
        <v>10288</v>
      </c>
      <c r="BB38" s="19">
        <v>3505</v>
      </c>
      <c r="BC38" s="19">
        <v>10173</v>
      </c>
      <c r="BD38" s="21">
        <v>19782</v>
      </c>
      <c r="BE38" s="20">
        <v>883</v>
      </c>
      <c r="BF38" s="19">
        <v>2707</v>
      </c>
      <c r="BG38" s="19">
        <v>5325</v>
      </c>
      <c r="BH38" s="19">
        <v>3148</v>
      </c>
      <c r="BI38" s="19">
        <v>3969</v>
      </c>
      <c r="BJ38" s="19">
        <v>1903</v>
      </c>
      <c r="BK38" s="19">
        <v>3395</v>
      </c>
      <c r="BL38" s="19">
        <v>0</v>
      </c>
      <c r="BM38" s="19">
        <v>76</v>
      </c>
      <c r="BN38" s="19">
        <v>168</v>
      </c>
      <c r="BO38" s="21">
        <v>5268451</v>
      </c>
      <c r="BP38" s="20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19">
        <v>0</v>
      </c>
      <c r="BY38" s="19">
        <v>0</v>
      </c>
      <c r="BZ38" s="21">
        <v>0</v>
      </c>
      <c r="CA38" s="20">
        <v>0</v>
      </c>
      <c r="CB38" s="19">
        <v>0</v>
      </c>
      <c r="CC38" s="19">
        <v>0</v>
      </c>
      <c r="CD38" s="19">
        <v>0</v>
      </c>
      <c r="CE38" s="19">
        <v>0</v>
      </c>
      <c r="CF38" s="19">
        <v>0</v>
      </c>
      <c r="CG38" s="19">
        <v>0</v>
      </c>
      <c r="CH38" s="19">
        <v>0</v>
      </c>
      <c r="CI38" s="19">
        <v>0</v>
      </c>
      <c r="CJ38" s="19">
        <v>0</v>
      </c>
      <c r="CK38" s="21">
        <v>0</v>
      </c>
      <c r="CL38" s="20">
        <v>0</v>
      </c>
      <c r="CM38" s="19">
        <v>0</v>
      </c>
      <c r="CN38" s="19">
        <v>0</v>
      </c>
      <c r="CO38" s="19">
        <v>0</v>
      </c>
      <c r="CP38" s="19">
        <v>0</v>
      </c>
      <c r="CQ38" s="19">
        <v>0</v>
      </c>
      <c r="CR38" s="19">
        <v>0</v>
      </c>
      <c r="CS38" s="19">
        <v>0</v>
      </c>
      <c r="CT38" s="19">
        <v>0</v>
      </c>
      <c r="CU38" s="19">
        <v>0</v>
      </c>
      <c r="CV38" s="21">
        <v>0</v>
      </c>
      <c r="CW38" s="20">
        <v>0</v>
      </c>
      <c r="CX38" s="19">
        <v>0</v>
      </c>
      <c r="CY38" s="19">
        <v>0</v>
      </c>
      <c r="CZ38" s="19">
        <v>0</v>
      </c>
      <c r="DA38" s="19">
        <v>0</v>
      </c>
      <c r="DB38" s="19">
        <v>0</v>
      </c>
      <c r="DC38" s="19">
        <v>0</v>
      </c>
      <c r="DD38" s="19">
        <v>0</v>
      </c>
      <c r="DE38" s="19">
        <v>0</v>
      </c>
      <c r="DF38" s="19">
        <v>0</v>
      </c>
      <c r="DG38" s="21">
        <v>0</v>
      </c>
      <c r="DH38" s="20">
        <v>0</v>
      </c>
      <c r="DI38" s="19">
        <v>0</v>
      </c>
      <c r="DJ38" s="19">
        <v>0</v>
      </c>
      <c r="DK38" s="19">
        <v>0</v>
      </c>
      <c r="DL38" s="19">
        <v>0</v>
      </c>
      <c r="DM38" s="19">
        <v>0</v>
      </c>
      <c r="DN38" s="19">
        <v>0</v>
      </c>
      <c r="DO38" s="19">
        <v>0</v>
      </c>
      <c r="DP38" s="19">
        <v>0</v>
      </c>
      <c r="DQ38" s="19">
        <v>0</v>
      </c>
      <c r="DR38" s="21">
        <v>0</v>
      </c>
      <c r="DS38" s="20">
        <v>0</v>
      </c>
      <c r="DT38" s="19">
        <v>0</v>
      </c>
      <c r="DU38" s="19">
        <v>0</v>
      </c>
      <c r="DV38" s="19">
        <v>0</v>
      </c>
      <c r="DW38" s="19">
        <v>0</v>
      </c>
      <c r="DX38" s="19">
        <v>0</v>
      </c>
      <c r="DY38" s="19">
        <v>0</v>
      </c>
      <c r="DZ38" s="19">
        <v>0</v>
      </c>
      <c r="EA38" s="19">
        <v>0</v>
      </c>
      <c r="EB38" s="19">
        <v>0</v>
      </c>
      <c r="EC38" s="21">
        <v>0</v>
      </c>
      <c r="ED38" s="20">
        <v>119891833</v>
      </c>
      <c r="EE38" s="19">
        <v>253482</v>
      </c>
      <c r="EF38" s="19">
        <v>97738</v>
      </c>
      <c r="EG38" s="19">
        <v>19662</v>
      </c>
      <c r="EH38" s="19">
        <v>10585</v>
      </c>
      <c r="EI38" s="19">
        <v>4621</v>
      </c>
      <c r="EJ38" s="19">
        <v>4335</v>
      </c>
      <c r="EK38" s="19">
        <v>2551</v>
      </c>
      <c r="EL38" s="19">
        <v>3515</v>
      </c>
      <c r="EM38" s="19">
        <v>163</v>
      </c>
      <c r="EN38" s="21">
        <v>1932</v>
      </c>
      <c r="EO38" s="20">
        <v>1566</v>
      </c>
      <c r="EP38" s="19">
        <v>297</v>
      </c>
      <c r="EQ38" s="19">
        <v>1629</v>
      </c>
      <c r="ER38" s="19">
        <v>0</v>
      </c>
      <c r="ES38" s="19">
        <v>1675</v>
      </c>
      <c r="ET38" s="19">
        <v>0</v>
      </c>
      <c r="EU38" s="19">
        <v>0</v>
      </c>
      <c r="EV38" s="19">
        <v>33</v>
      </c>
      <c r="EW38" s="19">
        <v>2905</v>
      </c>
      <c r="EX38" s="19">
        <v>0</v>
      </c>
      <c r="EY38" s="21">
        <v>120298522</v>
      </c>
      <c r="EZ38" s="20">
        <v>224966411</v>
      </c>
      <c r="FA38" s="19">
        <v>1352767</v>
      </c>
      <c r="FB38" s="19">
        <v>156347</v>
      </c>
      <c r="FC38" s="19">
        <v>62375</v>
      </c>
      <c r="FD38" s="19">
        <v>20470</v>
      </c>
      <c r="FE38" s="19">
        <v>9270</v>
      </c>
      <c r="FF38" s="19">
        <v>6008</v>
      </c>
      <c r="FG38" s="19">
        <v>13599</v>
      </c>
      <c r="FH38" s="19">
        <v>9258</v>
      </c>
      <c r="FI38" s="19">
        <v>4846</v>
      </c>
      <c r="FJ38" s="21">
        <v>4927</v>
      </c>
      <c r="FK38" s="20">
        <v>1605</v>
      </c>
      <c r="FL38" s="19">
        <v>11602</v>
      </c>
      <c r="FM38" s="19">
        <v>4630</v>
      </c>
      <c r="FN38" s="19">
        <v>1031</v>
      </c>
      <c r="FO38" s="19">
        <v>3546</v>
      </c>
      <c r="FP38" s="19">
        <v>1371</v>
      </c>
      <c r="FQ38" s="19">
        <v>156</v>
      </c>
      <c r="FR38" s="19">
        <v>4303</v>
      </c>
      <c r="FS38" s="19">
        <v>0</v>
      </c>
      <c r="FT38" s="19">
        <v>0</v>
      </c>
      <c r="FU38" s="21">
        <v>226634522</v>
      </c>
      <c r="FV38" s="20">
        <v>344858244</v>
      </c>
      <c r="FW38" s="19">
        <v>1606249</v>
      </c>
      <c r="FX38" s="19">
        <v>254085</v>
      </c>
      <c r="FY38" s="19">
        <v>82037</v>
      </c>
      <c r="FZ38" s="19">
        <v>31055</v>
      </c>
      <c r="GA38" s="19">
        <v>13891</v>
      </c>
      <c r="GB38" s="19">
        <v>10343</v>
      </c>
      <c r="GC38" s="19">
        <v>16150</v>
      </c>
      <c r="GD38" s="19">
        <v>12773</v>
      </c>
      <c r="GE38" s="19">
        <v>5009</v>
      </c>
      <c r="GF38" s="21">
        <v>6859</v>
      </c>
      <c r="GG38" s="20">
        <v>3171</v>
      </c>
      <c r="GH38" s="19">
        <v>11899</v>
      </c>
      <c r="GI38" s="19">
        <v>6259</v>
      </c>
      <c r="GJ38" s="19">
        <v>1031</v>
      </c>
      <c r="GK38" s="19">
        <v>5221</v>
      </c>
      <c r="GL38" s="19">
        <v>1371</v>
      </c>
      <c r="GM38" s="19">
        <v>156</v>
      </c>
      <c r="GN38" s="19">
        <v>4336</v>
      </c>
      <c r="GO38" s="19">
        <v>2905</v>
      </c>
      <c r="GP38" s="19">
        <v>0</v>
      </c>
      <c r="GQ38" s="21">
        <v>346933044</v>
      </c>
      <c r="GR38" s="20">
        <v>123162427</v>
      </c>
      <c r="GS38" s="19">
        <v>331681</v>
      </c>
      <c r="GT38" s="19">
        <v>136842</v>
      </c>
      <c r="GU38" s="19">
        <v>47932</v>
      </c>
      <c r="GV38" s="19">
        <v>19357</v>
      </c>
      <c r="GW38" s="19">
        <v>8551</v>
      </c>
      <c r="GX38" s="19">
        <v>10547</v>
      </c>
      <c r="GY38" s="19">
        <v>8204</v>
      </c>
      <c r="GZ38" s="19">
        <v>4360</v>
      </c>
      <c r="HA38" s="19">
        <v>6714</v>
      </c>
      <c r="HB38" s="21">
        <v>18975</v>
      </c>
      <c r="HC38" s="20">
        <v>1823</v>
      </c>
      <c r="HD38" s="19">
        <v>2999</v>
      </c>
      <c r="HE38" s="19">
        <v>6200</v>
      </c>
      <c r="HF38" s="19">
        <v>2897</v>
      </c>
      <c r="HG38" s="19">
        <v>4669</v>
      </c>
      <c r="HH38" s="19">
        <v>876</v>
      </c>
      <c r="HI38" s="19">
        <v>3395</v>
      </c>
      <c r="HJ38" s="19">
        <v>33</v>
      </c>
      <c r="HK38" s="19">
        <v>2905</v>
      </c>
      <c r="HL38" s="19">
        <v>0</v>
      </c>
      <c r="HM38" s="21">
        <v>123781387</v>
      </c>
      <c r="HN38" s="20">
        <v>226568433</v>
      </c>
      <c r="HO38" s="19">
        <v>1424716</v>
      </c>
      <c r="HP38" s="19">
        <v>192450</v>
      </c>
      <c r="HQ38" s="19">
        <v>87826</v>
      </c>
      <c r="HR38" s="19">
        <v>32969</v>
      </c>
      <c r="HS38" s="19">
        <v>23849</v>
      </c>
      <c r="HT38" s="19">
        <v>11453</v>
      </c>
      <c r="HU38" s="19">
        <v>18234</v>
      </c>
      <c r="HV38" s="19">
        <v>11918</v>
      </c>
      <c r="HW38" s="19">
        <v>8468</v>
      </c>
      <c r="HX38" s="21">
        <v>7666</v>
      </c>
      <c r="HY38" s="20">
        <v>2231</v>
      </c>
      <c r="HZ38" s="19">
        <v>11607</v>
      </c>
      <c r="IA38" s="19">
        <v>5384</v>
      </c>
      <c r="IB38" s="19">
        <v>1282</v>
      </c>
      <c r="IC38" s="19">
        <v>4521</v>
      </c>
      <c r="ID38" s="19">
        <v>2398</v>
      </c>
      <c r="IE38" s="19">
        <v>156</v>
      </c>
      <c r="IF38" s="19">
        <v>4303</v>
      </c>
      <c r="IG38" s="19">
        <v>76</v>
      </c>
      <c r="IH38" s="19">
        <v>168</v>
      </c>
      <c r="II38" s="21">
        <v>228420108</v>
      </c>
      <c r="IJ38" s="20">
        <v>349730860</v>
      </c>
      <c r="IK38" s="19">
        <v>1756397</v>
      </c>
      <c r="IL38" s="19">
        <v>329292</v>
      </c>
      <c r="IM38" s="19">
        <v>135758</v>
      </c>
      <c r="IN38" s="19">
        <v>52326</v>
      </c>
      <c r="IO38" s="19">
        <v>32400</v>
      </c>
      <c r="IP38" s="19">
        <v>22000</v>
      </c>
      <c r="IQ38" s="19">
        <v>26438</v>
      </c>
      <c r="IR38" s="19">
        <v>16278</v>
      </c>
      <c r="IS38" s="19">
        <v>15182</v>
      </c>
      <c r="IT38" s="21">
        <v>26641</v>
      </c>
      <c r="IU38" s="20">
        <v>4054</v>
      </c>
      <c r="IV38" s="19">
        <v>14606</v>
      </c>
      <c r="IW38" s="19">
        <v>11584</v>
      </c>
      <c r="IX38" s="19">
        <v>4179</v>
      </c>
      <c r="IY38" s="19">
        <v>9190</v>
      </c>
      <c r="IZ38" s="19">
        <v>3274</v>
      </c>
      <c r="JA38" s="19">
        <v>3551</v>
      </c>
      <c r="JB38" s="19">
        <v>4336</v>
      </c>
      <c r="JC38" s="19">
        <v>2981</v>
      </c>
      <c r="JD38" s="19">
        <v>168</v>
      </c>
      <c r="JE38" s="22">
        <v>352201495</v>
      </c>
    </row>
    <row r="39" spans="1:265" s="25" customFormat="1" ht="9" customHeight="1" x14ac:dyDescent="0.2">
      <c r="A39" s="24" t="s">
        <v>31</v>
      </c>
      <c r="B39" s="20">
        <v>619461</v>
      </c>
      <c r="C39" s="19">
        <v>160854</v>
      </c>
      <c r="D39" s="19">
        <v>35653</v>
      </c>
      <c r="E39" s="19">
        <v>17054</v>
      </c>
      <c r="F39" s="19">
        <v>8733</v>
      </c>
      <c r="G39" s="19">
        <v>12582</v>
      </c>
      <c r="H39" s="19">
        <v>1940</v>
      </c>
      <c r="I39" s="19">
        <v>1503</v>
      </c>
      <c r="J39" s="19">
        <v>3015</v>
      </c>
      <c r="K39" s="19">
        <v>0</v>
      </c>
      <c r="L39" s="21">
        <v>2367</v>
      </c>
      <c r="M39" s="20">
        <v>1297</v>
      </c>
      <c r="N39" s="19">
        <v>0</v>
      </c>
      <c r="O39" s="19">
        <v>0</v>
      </c>
      <c r="P39" s="19">
        <v>11281</v>
      </c>
      <c r="Q39" s="19">
        <v>24109</v>
      </c>
      <c r="R39" s="19">
        <v>0</v>
      </c>
      <c r="S39" s="19">
        <v>6885</v>
      </c>
      <c r="T39" s="19">
        <v>2500</v>
      </c>
      <c r="U39" s="19">
        <v>2403</v>
      </c>
      <c r="V39" s="19">
        <v>7013</v>
      </c>
      <c r="W39" s="21">
        <v>918650</v>
      </c>
      <c r="X39" s="20">
        <v>1342590</v>
      </c>
      <c r="Y39" s="19">
        <v>166438</v>
      </c>
      <c r="Z39" s="19">
        <v>94876</v>
      </c>
      <c r="AA39" s="19">
        <v>27592</v>
      </c>
      <c r="AB39" s="19">
        <v>14446</v>
      </c>
      <c r="AC39" s="19">
        <v>13035</v>
      </c>
      <c r="AD39" s="19">
        <v>6545</v>
      </c>
      <c r="AE39" s="19">
        <v>8774</v>
      </c>
      <c r="AF39" s="19">
        <v>12028</v>
      </c>
      <c r="AG39" s="19">
        <v>6835</v>
      </c>
      <c r="AH39" s="21">
        <v>13764</v>
      </c>
      <c r="AI39" s="20">
        <v>25320</v>
      </c>
      <c r="AJ39" s="19">
        <v>36279</v>
      </c>
      <c r="AK39" s="19">
        <v>9529</v>
      </c>
      <c r="AL39" s="19">
        <v>6901</v>
      </c>
      <c r="AM39" s="19">
        <v>14692</v>
      </c>
      <c r="AN39" s="19">
        <v>4190</v>
      </c>
      <c r="AO39" s="19">
        <v>9552</v>
      </c>
      <c r="AP39" s="19">
        <v>18567</v>
      </c>
      <c r="AQ39" s="19">
        <v>10576</v>
      </c>
      <c r="AR39" s="19">
        <v>21739</v>
      </c>
      <c r="AS39" s="21">
        <v>1864268</v>
      </c>
      <c r="AT39" s="20">
        <v>1962051</v>
      </c>
      <c r="AU39" s="19">
        <v>327292</v>
      </c>
      <c r="AV39" s="19">
        <v>130529</v>
      </c>
      <c r="AW39" s="19">
        <v>44646</v>
      </c>
      <c r="AX39" s="19">
        <v>23179</v>
      </c>
      <c r="AY39" s="19">
        <v>25617</v>
      </c>
      <c r="AZ39" s="19">
        <v>8485</v>
      </c>
      <c r="BA39" s="19">
        <v>10277</v>
      </c>
      <c r="BB39" s="19">
        <v>15043</v>
      </c>
      <c r="BC39" s="19">
        <v>6835</v>
      </c>
      <c r="BD39" s="21">
        <v>16131</v>
      </c>
      <c r="BE39" s="20">
        <v>26617</v>
      </c>
      <c r="BF39" s="19">
        <v>36279</v>
      </c>
      <c r="BG39" s="19">
        <v>9529</v>
      </c>
      <c r="BH39" s="19">
        <v>18182</v>
      </c>
      <c r="BI39" s="19">
        <v>38801</v>
      </c>
      <c r="BJ39" s="19">
        <v>4190</v>
      </c>
      <c r="BK39" s="19">
        <v>16437</v>
      </c>
      <c r="BL39" s="19">
        <v>21067</v>
      </c>
      <c r="BM39" s="19">
        <v>12979</v>
      </c>
      <c r="BN39" s="19">
        <v>28752</v>
      </c>
      <c r="BO39" s="21">
        <v>2782918</v>
      </c>
      <c r="BP39" s="20">
        <v>566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19">
        <v>0</v>
      </c>
      <c r="BY39" s="19">
        <v>0</v>
      </c>
      <c r="BZ39" s="21">
        <v>0</v>
      </c>
      <c r="CA39" s="20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19">
        <v>0</v>
      </c>
      <c r="CH39" s="19">
        <v>0</v>
      </c>
      <c r="CI39" s="19">
        <v>0</v>
      </c>
      <c r="CJ39" s="19">
        <v>0</v>
      </c>
      <c r="CK39" s="21">
        <v>566</v>
      </c>
      <c r="CL39" s="20">
        <v>0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19">
        <v>0</v>
      </c>
      <c r="CT39" s="19">
        <v>0</v>
      </c>
      <c r="CU39" s="19">
        <v>0</v>
      </c>
      <c r="CV39" s="21">
        <v>0</v>
      </c>
      <c r="CW39" s="20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19">
        <v>0</v>
      </c>
      <c r="DF39" s="19">
        <v>0</v>
      </c>
      <c r="DG39" s="21">
        <v>0</v>
      </c>
      <c r="DH39" s="20">
        <v>566</v>
      </c>
      <c r="DI39" s="19">
        <v>0</v>
      </c>
      <c r="DJ39" s="19">
        <v>0</v>
      </c>
      <c r="DK39" s="19">
        <v>0</v>
      </c>
      <c r="DL39" s="19">
        <v>0</v>
      </c>
      <c r="DM39" s="19">
        <v>0</v>
      </c>
      <c r="DN39" s="19">
        <v>0</v>
      </c>
      <c r="DO39" s="19">
        <v>0</v>
      </c>
      <c r="DP39" s="19">
        <v>0</v>
      </c>
      <c r="DQ39" s="19">
        <v>0</v>
      </c>
      <c r="DR39" s="21">
        <v>0</v>
      </c>
      <c r="DS39" s="20">
        <v>0</v>
      </c>
      <c r="DT39" s="19">
        <v>0</v>
      </c>
      <c r="DU39" s="19">
        <v>0</v>
      </c>
      <c r="DV39" s="19">
        <v>0</v>
      </c>
      <c r="DW39" s="19">
        <v>0</v>
      </c>
      <c r="DX39" s="19">
        <v>0</v>
      </c>
      <c r="DY39" s="19">
        <v>0</v>
      </c>
      <c r="DZ39" s="19">
        <v>0</v>
      </c>
      <c r="EA39" s="19">
        <v>0</v>
      </c>
      <c r="EB39" s="19">
        <v>0</v>
      </c>
      <c r="EC39" s="21">
        <v>566</v>
      </c>
      <c r="ED39" s="20">
        <v>236377285</v>
      </c>
      <c r="EE39" s="19">
        <v>5272</v>
      </c>
      <c r="EF39" s="19">
        <v>2651</v>
      </c>
      <c r="EG39" s="19">
        <v>343</v>
      </c>
      <c r="EH39" s="19">
        <v>5481</v>
      </c>
      <c r="EI39" s="19">
        <v>2259</v>
      </c>
      <c r="EJ39" s="19">
        <v>42</v>
      </c>
      <c r="EK39" s="19">
        <v>2027</v>
      </c>
      <c r="EL39" s="19">
        <v>0</v>
      </c>
      <c r="EM39" s="19">
        <v>0</v>
      </c>
      <c r="EN39" s="21">
        <v>0</v>
      </c>
      <c r="EO39" s="20">
        <v>0</v>
      </c>
      <c r="EP39" s="19">
        <v>0</v>
      </c>
      <c r="EQ39" s="19">
        <v>253</v>
      </c>
      <c r="ER39" s="19">
        <v>1292</v>
      </c>
      <c r="ES39" s="19">
        <v>2198</v>
      </c>
      <c r="ET39" s="19">
        <v>1677</v>
      </c>
      <c r="EU39" s="19">
        <v>0</v>
      </c>
      <c r="EV39" s="19">
        <v>0</v>
      </c>
      <c r="EW39" s="19">
        <v>0</v>
      </c>
      <c r="EX39" s="19">
        <v>825</v>
      </c>
      <c r="EY39" s="21">
        <v>236401605</v>
      </c>
      <c r="EZ39" s="20">
        <v>132080377</v>
      </c>
      <c r="FA39" s="19">
        <v>8251</v>
      </c>
      <c r="FB39" s="19">
        <v>2087</v>
      </c>
      <c r="FC39" s="19">
        <v>6812</v>
      </c>
      <c r="FD39" s="19">
        <v>2</v>
      </c>
      <c r="FE39" s="19">
        <v>6992</v>
      </c>
      <c r="FF39" s="19">
        <v>64</v>
      </c>
      <c r="FG39" s="19">
        <v>1630</v>
      </c>
      <c r="FH39" s="19">
        <v>0</v>
      </c>
      <c r="FI39" s="19">
        <v>1301</v>
      </c>
      <c r="FJ39" s="21">
        <v>0</v>
      </c>
      <c r="FK39" s="20">
        <v>3819</v>
      </c>
      <c r="FL39" s="19">
        <v>160</v>
      </c>
      <c r="FM39" s="19">
        <v>0</v>
      </c>
      <c r="FN39" s="19">
        <v>201</v>
      </c>
      <c r="FO39" s="19">
        <v>13</v>
      </c>
      <c r="FP39" s="19">
        <v>0</v>
      </c>
      <c r="FQ39" s="19">
        <v>0</v>
      </c>
      <c r="FR39" s="19">
        <v>47</v>
      </c>
      <c r="FS39" s="19">
        <v>177</v>
      </c>
      <c r="FT39" s="19">
        <v>309</v>
      </c>
      <c r="FU39" s="21">
        <v>132112242</v>
      </c>
      <c r="FV39" s="20">
        <v>368457662</v>
      </c>
      <c r="FW39" s="19">
        <v>13523</v>
      </c>
      <c r="FX39" s="19">
        <v>4738</v>
      </c>
      <c r="FY39" s="19">
        <v>7155</v>
      </c>
      <c r="FZ39" s="19">
        <v>5483</v>
      </c>
      <c r="GA39" s="19">
        <v>9251</v>
      </c>
      <c r="GB39" s="19">
        <v>106</v>
      </c>
      <c r="GC39" s="19">
        <v>3657</v>
      </c>
      <c r="GD39" s="19">
        <v>0</v>
      </c>
      <c r="GE39" s="19">
        <v>1301</v>
      </c>
      <c r="GF39" s="21">
        <v>0</v>
      </c>
      <c r="GG39" s="20">
        <v>3819</v>
      </c>
      <c r="GH39" s="19">
        <v>160</v>
      </c>
      <c r="GI39" s="19">
        <v>253</v>
      </c>
      <c r="GJ39" s="19">
        <v>1493</v>
      </c>
      <c r="GK39" s="19">
        <v>2211</v>
      </c>
      <c r="GL39" s="19">
        <v>1677</v>
      </c>
      <c r="GM39" s="19">
        <v>0</v>
      </c>
      <c r="GN39" s="19">
        <v>47</v>
      </c>
      <c r="GO39" s="19">
        <v>177</v>
      </c>
      <c r="GP39" s="19">
        <v>1134</v>
      </c>
      <c r="GQ39" s="21">
        <v>368513847</v>
      </c>
      <c r="GR39" s="20">
        <v>236997312</v>
      </c>
      <c r="GS39" s="19">
        <v>166126</v>
      </c>
      <c r="GT39" s="19">
        <v>38304</v>
      </c>
      <c r="GU39" s="19">
        <v>17397</v>
      </c>
      <c r="GV39" s="19">
        <v>14214</v>
      </c>
      <c r="GW39" s="19">
        <v>14841</v>
      </c>
      <c r="GX39" s="19">
        <v>1982</v>
      </c>
      <c r="GY39" s="19">
        <v>3530</v>
      </c>
      <c r="GZ39" s="19">
        <v>3015</v>
      </c>
      <c r="HA39" s="19">
        <v>0</v>
      </c>
      <c r="HB39" s="21">
        <v>2367</v>
      </c>
      <c r="HC39" s="20">
        <v>1297</v>
      </c>
      <c r="HD39" s="19">
        <v>0</v>
      </c>
      <c r="HE39" s="19">
        <v>253</v>
      </c>
      <c r="HF39" s="19">
        <v>12573</v>
      </c>
      <c r="HG39" s="19">
        <v>26307</v>
      </c>
      <c r="HH39" s="19">
        <v>1677</v>
      </c>
      <c r="HI39" s="19">
        <v>6885</v>
      </c>
      <c r="HJ39" s="19">
        <v>2500</v>
      </c>
      <c r="HK39" s="19">
        <v>2403</v>
      </c>
      <c r="HL39" s="19">
        <v>7838</v>
      </c>
      <c r="HM39" s="21">
        <v>237320821</v>
      </c>
      <c r="HN39" s="20">
        <v>133422967</v>
      </c>
      <c r="HO39" s="19">
        <v>174689</v>
      </c>
      <c r="HP39" s="19">
        <v>96963</v>
      </c>
      <c r="HQ39" s="19">
        <v>34404</v>
      </c>
      <c r="HR39" s="19">
        <v>14448</v>
      </c>
      <c r="HS39" s="19">
        <v>20027</v>
      </c>
      <c r="HT39" s="19">
        <v>6609</v>
      </c>
      <c r="HU39" s="19">
        <v>10404</v>
      </c>
      <c r="HV39" s="19">
        <v>12028</v>
      </c>
      <c r="HW39" s="19">
        <v>8136</v>
      </c>
      <c r="HX39" s="21">
        <v>13764</v>
      </c>
      <c r="HY39" s="20">
        <v>29139</v>
      </c>
      <c r="HZ39" s="19">
        <v>36439</v>
      </c>
      <c r="IA39" s="19">
        <v>9529</v>
      </c>
      <c r="IB39" s="19">
        <v>7102</v>
      </c>
      <c r="IC39" s="19">
        <v>14705</v>
      </c>
      <c r="ID39" s="19">
        <v>4190</v>
      </c>
      <c r="IE39" s="19">
        <v>9552</v>
      </c>
      <c r="IF39" s="19">
        <v>18614</v>
      </c>
      <c r="IG39" s="19">
        <v>10753</v>
      </c>
      <c r="IH39" s="19">
        <v>22048</v>
      </c>
      <c r="II39" s="21">
        <v>133976510</v>
      </c>
      <c r="IJ39" s="20">
        <v>370420279</v>
      </c>
      <c r="IK39" s="19">
        <v>340815</v>
      </c>
      <c r="IL39" s="19">
        <v>135267</v>
      </c>
      <c r="IM39" s="19">
        <v>51801</v>
      </c>
      <c r="IN39" s="19">
        <v>28662</v>
      </c>
      <c r="IO39" s="19">
        <v>34868</v>
      </c>
      <c r="IP39" s="19">
        <v>8591</v>
      </c>
      <c r="IQ39" s="19">
        <v>13934</v>
      </c>
      <c r="IR39" s="19">
        <v>15043</v>
      </c>
      <c r="IS39" s="19">
        <v>8136</v>
      </c>
      <c r="IT39" s="21">
        <v>16131</v>
      </c>
      <c r="IU39" s="20">
        <v>30436</v>
      </c>
      <c r="IV39" s="19">
        <v>36439</v>
      </c>
      <c r="IW39" s="19">
        <v>9782</v>
      </c>
      <c r="IX39" s="19">
        <v>19675</v>
      </c>
      <c r="IY39" s="19">
        <v>41012</v>
      </c>
      <c r="IZ39" s="19">
        <v>5867</v>
      </c>
      <c r="JA39" s="19">
        <v>16437</v>
      </c>
      <c r="JB39" s="19">
        <v>21114</v>
      </c>
      <c r="JC39" s="19">
        <v>13156</v>
      </c>
      <c r="JD39" s="19">
        <v>29886</v>
      </c>
      <c r="JE39" s="22">
        <v>371297331</v>
      </c>
    </row>
    <row r="40" spans="1:265" s="25" customFormat="1" ht="9" customHeight="1" x14ac:dyDescent="0.2">
      <c r="A40" s="18" t="s">
        <v>32</v>
      </c>
      <c r="B40" s="20">
        <v>796491</v>
      </c>
      <c r="C40" s="19">
        <v>21284</v>
      </c>
      <c r="D40" s="19">
        <v>5789</v>
      </c>
      <c r="E40" s="19">
        <v>6045</v>
      </c>
      <c r="F40" s="19">
        <v>1334</v>
      </c>
      <c r="G40" s="19">
        <v>4709</v>
      </c>
      <c r="H40" s="19">
        <v>211</v>
      </c>
      <c r="I40" s="19">
        <v>596</v>
      </c>
      <c r="J40" s="19">
        <v>1294</v>
      </c>
      <c r="K40" s="19">
        <v>0</v>
      </c>
      <c r="L40" s="21">
        <v>2839</v>
      </c>
      <c r="M40" s="20">
        <v>1542</v>
      </c>
      <c r="N40" s="19">
        <v>0</v>
      </c>
      <c r="O40" s="19">
        <v>2090</v>
      </c>
      <c r="P40" s="19">
        <v>0</v>
      </c>
      <c r="Q40" s="19">
        <v>0</v>
      </c>
      <c r="R40" s="19">
        <v>0</v>
      </c>
      <c r="S40" s="19">
        <v>72</v>
      </c>
      <c r="T40" s="19">
        <v>0</v>
      </c>
      <c r="U40" s="19">
        <v>1931</v>
      </c>
      <c r="V40" s="19">
        <v>0</v>
      </c>
      <c r="W40" s="21">
        <v>846227</v>
      </c>
      <c r="X40" s="20">
        <v>890595</v>
      </c>
      <c r="Y40" s="19">
        <v>43394</v>
      </c>
      <c r="Z40" s="19">
        <v>35275</v>
      </c>
      <c r="AA40" s="19">
        <v>12529</v>
      </c>
      <c r="AB40" s="19">
        <v>9264</v>
      </c>
      <c r="AC40" s="19">
        <v>3311</v>
      </c>
      <c r="AD40" s="19">
        <v>1723</v>
      </c>
      <c r="AE40" s="19">
        <v>1198</v>
      </c>
      <c r="AF40" s="19">
        <v>1385</v>
      </c>
      <c r="AG40" s="19">
        <v>243</v>
      </c>
      <c r="AH40" s="21">
        <v>655</v>
      </c>
      <c r="AI40" s="20">
        <v>1921</v>
      </c>
      <c r="AJ40" s="19">
        <v>1104</v>
      </c>
      <c r="AK40" s="19">
        <v>4915</v>
      </c>
      <c r="AL40" s="19">
        <v>1578</v>
      </c>
      <c r="AM40" s="19">
        <v>302</v>
      </c>
      <c r="AN40" s="19">
        <v>1783</v>
      </c>
      <c r="AO40" s="19">
        <v>3062</v>
      </c>
      <c r="AP40" s="19">
        <v>16</v>
      </c>
      <c r="AQ40" s="19">
        <v>3599</v>
      </c>
      <c r="AR40" s="19">
        <v>3398</v>
      </c>
      <c r="AS40" s="21">
        <v>1021250</v>
      </c>
      <c r="AT40" s="20">
        <v>1687086</v>
      </c>
      <c r="AU40" s="19">
        <v>64678</v>
      </c>
      <c r="AV40" s="19">
        <v>41064</v>
      </c>
      <c r="AW40" s="19">
        <v>18574</v>
      </c>
      <c r="AX40" s="19">
        <v>10598</v>
      </c>
      <c r="AY40" s="19">
        <v>8020</v>
      </c>
      <c r="AZ40" s="19">
        <v>1934</v>
      </c>
      <c r="BA40" s="19">
        <v>1794</v>
      </c>
      <c r="BB40" s="19">
        <v>2679</v>
      </c>
      <c r="BC40" s="19">
        <v>243</v>
      </c>
      <c r="BD40" s="21">
        <v>3494</v>
      </c>
      <c r="BE40" s="20">
        <v>3463</v>
      </c>
      <c r="BF40" s="19">
        <v>1104</v>
      </c>
      <c r="BG40" s="19">
        <v>7005</v>
      </c>
      <c r="BH40" s="19">
        <v>1578</v>
      </c>
      <c r="BI40" s="19">
        <v>302</v>
      </c>
      <c r="BJ40" s="19">
        <v>1783</v>
      </c>
      <c r="BK40" s="19">
        <v>3134</v>
      </c>
      <c r="BL40" s="19">
        <v>16</v>
      </c>
      <c r="BM40" s="19">
        <v>5530</v>
      </c>
      <c r="BN40" s="19">
        <v>3398</v>
      </c>
      <c r="BO40" s="21">
        <v>1867477</v>
      </c>
      <c r="BP40" s="20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19">
        <v>0</v>
      </c>
      <c r="BY40" s="19">
        <v>0</v>
      </c>
      <c r="BZ40" s="21">
        <v>0</v>
      </c>
      <c r="CA40" s="20">
        <v>0</v>
      </c>
      <c r="CB40" s="19">
        <v>0</v>
      </c>
      <c r="CC40" s="19">
        <v>0</v>
      </c>
      <c r="CD40" s="19">
        <v>0</v>
      </c>
      <c r="CE40" s="19">
        <v>0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21">
        <v>0</v>
      </c>
      <c r="CL40" s="20">
        <v>0</v>
      </c>
      <c r="CM40" s="19">
        <v>0</v>
      </c>
      <c r="CN40" s="19">
        <v>0</v>
      </c>
      <c r="CO40" s="19">
        <v>0</v>
      </c>
      <c r="CP40" s="19">
        <v>0</v>
      </c>
      <c r="CQ40" s="19">
        <v>0</v>
      </c>
      <c r="CR40" s="19">
        <v>0</v>
      </c>
      <c r="CS40" s="19">
        <v>0</v>
      </c>
      <c r="CT40" s="19">
        <v>0</v>
      </c>
      <c r="CU40" s="19">
        <v>0</v>
      </c>
      <c r="CV40" s="21">
        <v>0</v>
      </c>
      <c r="CW40" s="20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9">
        <v>0</v>
      </c>
      <c r="DD40" s="19">
        <v>0</v>
      </c>
      <c r="DE40" s="19">
        <v>0</v>
      </c>
      <c r="DF40" s="19">
        <v>0</v>
      </c>
      <c r="DG40" s="21">
        <v>0</v>
      </c>
      <c r="DH40" s="20">
        <v>0</v>
      </c>
      <c r="DI40" s="19">
        <v>0</v>
      </c>
      <c r="DJ40" s="19">
        <v>0</v>
      </c>
      <c r="DK40" s="19">
        <v>0</v>
      </c>
      <c r="DL40" s="19">
        <v>0</v>
      </c>
      <c r="DM40" s="19">
        <v>0</v>
      </c>
      <c r="DN40" s="19">
        <v>0</v>
      </c>
      <c r="DO40" s="19">
        <v>0</v>
      </c>
      <c r="DP40" s="19">
        <v>0</v>
      </c>
      <c r="DQ40" s="19">
        <v>0</v>
      </c>
      <c r="DR40" s="21">
        <v>0</v>
      </c>
      <c r="DS40" s="20">
        <v>0</v>
      </c>
      <c r="DT40" s="19">
        <v>0</v>
      </c>
      <c r="DU40" s="19">
        <v>0</v>
      </c>
      <c r="DV40" s="19">
        <v>0</v>
      </c>
      <c r="DW40" s="19">
        <v>0</v>
      </c>
      <c r="DX40" s="19">
        <v>0</v>
      </c>
      <c r="DY40" s="19">
        <v>0</v>
      </c>
      <c r="DZ40" s="19">
        <v>0</v>
      </c>
      <c r="EA40" s="19">
        <v>0</v>
      </c>
      <c r="EB40" s="19">
        <v>0</v>
      </c>
      <c r="EC40" s="21">
        <v>0</v>
      </c>
      <c r="ED40" s="20">
        <v>336401611</v>
      </c>
      <c r="EE40" s="19">
        <v>996017</v>
      </c>
      <c r="EF40" s="19">
        <v>536041</v>
      </c>
      <c r="EG40" s="19">
        <v>95718</v>
      </c>
      <c r="EH40" s="19">
        <v>30307</v>
      </c>
      <c r="EI40" s="19">
        <v>23072</v>
      </c>
      <c r="EJ40" s="19">
        <v>8999</v>
      </c>
      <c r="EK40" s="19">
        <v>5233</v>
      </c>
      <c r="EL40" s="19">
        <v>6512</v>
      </c>
      <c r="EM40" s="19">
        <v>2811</v>
      </c>
      <c r="EN40" s="21">
        <v>1448</v>
      </c>
      <c r="EO40" s="20">
        <v>6008</v>
      </c>
      <c r="EP40" s="19">
        <v>1965</v>
      </c>
      <c r="EQ40" s="19">
        <v>0</v>
      </c>
      <c r="ER40" s="19">
        <v>5928</v>
      </c>
      <c r="ES40" s="19">
        <v>0</v>
      </c>
      <c r="ET40" s="19">
        <v>2778</v>
      </c>
      <c r="EU40" s="19">
        <v>0</v>
      </c>
      <c r="EV40" s="19">
        <v>0</v>
      </c>
      <c r="EW40" s="19">
        <v>0</v>
      </c>
      <c r="EX40" s="19">
        <v>3507</v>
      </c>
      <c r="EY40" s="21">
        <v>338127955</v>
      </c>
      <c r="EZ40" s="20">
        <v>128790407</v>
      </c>
      <c r="FA40" s="19">
        <v>113617</v>
      </c>
      <c r="FB40" s="19">
        <v>202051</v>
      </c>
      <c r="FC40" s="19">
        <v>54576</v>
      </c>
      <c r="FD40" s="19">
        <v>43636</v>
      </c>
      <c r="FE40" s="19">
        <v>6294</v>
      </c>
      <c r="FF40" s="19">
        <v>3151</v>
      </c>
      <c r="FG40" s="19">
        <v>1917</v>
      </c>
      <c r="FH40" s="19">
        <v>5099</v>
      </c>
      <c r="FI40" s="19">
        <v>0</v>
      </c>
      <c r="FJ40" s="21">
        <v>382</v>
      </c>
      <c r="FK40" s="20">
        <v>2363</v>
      </c>
      <c r="FL40" s="19">
        <v>7641</v>
      </c>
      <c r="FM40" s="19">
        <v>1607</v>
      </c>
      <c r="FN40" s="19">
        <v>0</v>
      </c>
      <c r="FO40" s="19">
        <v>196</v>
      </c>
      <c r="FP40" s="19">
        <v>2180</v>
      </c>
      <c r="FQ40" s="19">
        <v>29098</v>
      </c>
      <c r="FR40" s="19">
        <v>11970</v>
      </c>
      <c r="FS40" s="19">
        <v>0</v>
      </c>
      <c r="FT40" s="19">
        <v>0</v>
      </c>
      <c r="FU40" s="21">
        <v>129276185</v>
      </c>
      <c r="FV40" s="20">
        <v>465192018</v>
      </c>
      <c r="FW40" s="19">
        <v>1109634</v>
      </c>
      <c r="FX40" s="19">
        <v>738092</v>
      </c>
      <c r="FY40" s="19">
        <v>150294</v>
      </c>
      <c r="FZ40" s="19">
        <v>73943</v>
      </c>
      <c r="GA40" s="19">
        <v>29366</v>
      </c>
      <c r="GB40" s="19">
        <v>12150</v>
      </c>
      <c r="GC40" s="19">
        <v>7150</v>
      </c>
      <c r="GD40" s="19">
        <v>11611</v>
      </c>
      <c r="GE40" s="19">
        <v>2811</v>
      </c>
      <c r="GF40" s="21">
        <v>1830</v>
      </c>
      <c r="GG40" s="20">
        <v>8371</v>
      </c>
      <c r="GH40" s="19">
        <v>9606</v>
      </c>
      <c r="GI40" s="19">
        <v>1607</v>
      </c>
      <c r="GJ40" s="19">
        <v>5928</v>
      </c>
      <c r="GK40" s="19">
        <v>196</v>
      </c>
      <c r="GL40" s="19">
        <v>4958</v>
      </c>
      <c r="GM40" s="19">
        <v>29098</v>
      </c>
      <c r="GN40" s="19">
        <v>11970</v>
      </c>
      <c r="GO40" s="19">
        <v>0</v>
      </c>
      <c r="GP40" s="19">
        <v>3507</v>
      </c>
      <c r="GQ40" s="21">
        <v>467404140</v>
      </c>
      <c r="GR40" s="20">
        <v>337198102</v>
      </c>
      <c r="GS40" s="19">
        <v>1017301</v>
      </c>
      <c r="GT40" s="19">
        <v>541830</v>
      </c>
      <c r="GU40" s="19">
        <v>101763</v>
      </c>
      <c r="GV40" s="19">
        <v>31641</v>
      </c>
      <c r="GW40" s="19">
        <v>27781</v>
      </c>
      <c r="GX40" s="19">
        <v>9210</v>
      </c>
      <c r="GY40" s="19">
        <v>5829</v>
      </c>
      <c r="GZ40" s="19">
        <v>7806</v>
      </c>
      <c r="HA40" s="19">
        <v>2811</v>
      </c>
      <c r="HB40" s="21">
        <v>4287</v>
      </c>
      <c r="HC40" s="20">
        <v>7550</v>
      </c>
      <c r="HD40" s="19">
        <v>1965</v>
      </c>
      <c r="HE40" s="19">
        <v>2090</v>
      </c>
      <c r="HF40" s="19">
        <v>5928</v>
      </c>
      <c r="HG40" s="19">
        <v>0</v>
      </c>
      <c r="HH40" s="19">
        <v>2778</v>
      </c>
      <c r="HI40" s="19">
        <v>72</v>
      </c>
      <c r="HJ40" s="19">
        <v>0</v>
      </c>
      <c r="HK40" s="19">
        <v>1931</v>
      </c>
      <c r="HL40" s="19">
        <v>3507</v>
      </c>
      <c r="HM40" s="21">
        <v>338974182</v>
      </c>
      <c r="HN40" s="20">
        <v>129681002</v>
      </c>
      <c r="HO40" s="19">
        <v>157011</v>
      </c>
      <c r="HP40" s="19">
        <v>237326</v>
      </c>
      <c r="HQ40" s="19">
        <v>67105</v>
      </c>
      <c r="HR40" s="19">
        <v>52900</v>
      </c>
      <c r="HS40" s="19">
        <v>9605</v>
      </c>
      <c r="HT40" s="19">
        <v>4874</v>
      </c>
      <c r="HU40" s="19">
        <v>3115</v>
      </c>
      <c r="HV40" s="19">
        <v>6484</v>
      </c>
      <c r="HW40" s="19">
        <v>243</v>
      </c>
      <c r="HX40" s="21">
        <v>1037</v>
      </c>
      <c r="HY40" s="20">
        <v>4284</v>
      </c>
      <c r="HZ40" s="19">
        <v>8745</v>
      </c>
      <c r="IA40" s="19">
        <v>6522</v>
      </c>
      <c r="IB40" s="19">
        <v>1578</v>
      </c>
      <c r="IC40" s="19">
        <v>498</v>
      </c>
      <c r="ID40" s="19">
        <v>3963</v>
      </c>
      <c r="IE40" s="19">
        <v>32160</v>
      </c>
      <c r="IF40" s="19">
        <v>11986</v>
      </c>
      <c r="IG40" s="19">
        <v>3599</v>
      </c>
      <c r="IH40" s="19">
        <v>3398</v>
      </c>
      <c r="II40" s="21">
        <v>130297435</v>
      </c>
      <c r="IJ40" s="20">
        <v>466879104</v>
      </c>
      <c r="IK40" s="19">
        <v>1174312</v>
      </c>
      <c r="IL40" s="19">
        <v>779156</v>
      </c>
      <c r="IM40" s="19">
        <v>168868</v>
      </c>
      <c r="IN40" s="19">
        <v>84541</v>
      </c>
      <c r="IO40" s="19">
        <v>37386</v>
      </c>
      <c r="IP40" s="19">
        <v>14084</v>
      </c>
      <c r="IQ40" s="19">
        <v>8944</v>
      </c>
      <c r="IR40" s="19">
        <v>14290</v>
      </c>
      <c r="IS40" s="19">
        <v>3054</v>
      </c>
      <c r="IT40" s="21">
        <v>5324</v>
      </c>
      <c r="IU40" s="20">
        <v>11834</v>
      </c>
      <c r="IV40" s="19">
        <v>10710</v>
      </c>
      <c r="IW40" s="19">
        <v>8612</v>
      </c>
      <c r="IX40" s="19">
        <v>7506</v>
      </c>
      <c r="IY40" s="19">
        <v>498</v>
      </c>
      <c r="IZ40" s="19">
        <v>6741</v>
      </c>
      <c r="JA40" s="19">
        <v>32232</v>
      </c>
      <c r="JB40" s="19">
        <v>11986</v>
      </c>
      <c r="JC40" s="19">
        <v>5530</v>
      </c>
      <c r="JD40" s="19">
        <v>6905</v>
      </c>
      <c r="JE40" s="22">
        <v>469271617</v>
      </c>
    </row>
    <row r="41" spans="1:265" s="25" customFormat="1" ht="9" customHeight="1" x14ac:dyDescent="0.2">
      <c r="A41" s="18" t="s">
        <v>33</v>
      </c>
      <c r="B41" s="20">
        <v>10810585</v>
      </c>
      <c r="C41" s="19">
        <v>673930</v>
      </c>
      <c r="D41" s="19">
        <v>311483</v>
      </c>
      <c r="E41" s="19">
        <v>79238</v>
      </c>
      <c r="F41" s="19">
        <v>61635</v>
      </c>
      <c r="G41" s="19">
        <v>51446</v>
      </c>
      <c r="H41" s="19">
        <v>20679</v>
      </c>
      <c r="I41" s="19">
        <v>12601</v>
      </c>
      <c r="J41" s="19">
        <v>12783</v>
      </c>
      <c r="K41" s="19">
        <v>18099</v>
      </c>
      <c r="L41" s="21">
        <v>21846</v>
      </c>
      <c r="M41" s="20">
        <v>12785</v>
      </c>
      <c r="N41" s="19">
        <v>7329</v>
      </c>
      <c r="O41" s="19">
        <v>10694</v>
      </c>
      <c r="P41" s="19">
        <v>18624</v>
      </c>
      <c r="Q41" s="19">
        <v>13483</v>
      </c>
      <c r="R41" s="19">
        <v>15095</v>
      </c>
      <c r="S41" s="19">
        <v>10904</v>
      </c>
      <c r="T41" s="19">
        <v>5174</v>
      </c>
      <c r="U41" s="19">
        <v>3652</v>
      </c>
      <c r="V41" s="19">
        <v>43</v>
      </c>
      <c r="W41" s="21">
        <v>12172108</v>
      </c>
      <c r="X41" s="20">
        <v>6127041</v>
      </c>
      <c r="Y41" s="19">
        <v>237102</v>
      </c>
      <c r="Z41" s="19">
        <v>170672</v>
      </c>
      <c r="AA41" s="19">
        <v>65273</v>
      </c>
      <c r="AB41" s="19">
        <v>31607</v>
      </c>
      <c r="AC41" s="19">
        <v>29116</v>
      </c>
      <c r="AD41" s="19">
        <v>24833</v>
      </c>
      <c r="AE41" s="19">
        <v>15207</v>
      </c>
      <c r="AF41" s="19">
        <v>20778</v>
      </c>
      <c r="AG41" s="19">
        <v>14451</v>
      </c>
      <c r="AH41" s="21">
        <v>13209</v>
      </c>
      <c r="AI41" s="20">
        <v>8308</v>
      </c>
      <c r="AJ41" s="19">
        <v>3164</v>
      </c>
      <c r="AK41" s="19">
        <v>3176</v>
      </c>
      <c r="AL41" s="19">
        <v>2587</v>
      </c>
      <c r="AM41" s="19">
        <v>4851</v>
      </c>
      <c r="AN41" s="19">
        <v>6555</v>
      </c>
      <c r="AO41" s="19">
        <v>2272</v>
      </c>
      <c r="AP41" s="19">
        <v>2249</v>
      </c>
      <c r="AQ41" s="19">
        <v>16</v>
      </c>
      <c r="AR41" s="19">
        <v>892</v>
      </c>
      <c r="AS41" s="21">
        <v>6783359</v>
      </c>
      <c r="AT41" s="20">
        <v>16937626</v>
      </c>
      <c r="AU41" s="19">
        <v>911032</v>
      </c>
      <c r="AV41" s="19">
        <v>482155</v>
      </c>
      <c r="AW41" s="19">
        <v>144511</v>
      </c>
      <c r="AX41" s="19">
        <v>93242</v>
      </c>
      <c r="AY41" s="19">
        <v>80562</v>
      </c>
      <c r="AZ41" s="19">
        <v>45512</v>
      </c>
      <c r="BA41" s="19">
        <v>27808</v>
      </c>
      <c r="BB41" s="19">
        <v>33561</v>
      </c>
      <c r="BC41" s="19">
        <v>32550</v>
      </c>
      <c r="BD41" s="21">
        <v>35055</v>
      </c>
      <c r="BE41" s="20">
        <v>21093</v>
      </c>
      <c r="BF41" s="19">
        <v>10493</v>
      </c>
      <c r="BG41" s="19">
        <v>13870</v>
      </c>
      <c r="BH41" s="19">
        <v>21211</v>
      </c>
      <c r="BI41" s="19">
        <v>18334</v>
      </c>
      <c r="BJ41" s="19">
        <v>21650</v>
      </c>
      <c r="BK41" s="19">
        <v>13176</v>
      </c>
      <c r="BL41" s="19">
        <v>7423</v>
      </c>
      <c r="BM41" s="19">
        <v>3668</v>
      </c>
      <c r="BN41" s="19">
        <v>935</v>
      </c>
      <c r="BO41" s="21">
        <v>18955467</v>
      </c>
      <c r="BP41" s="20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</v>
      </c>
      <c r="BY41" s="19">
        <v>0</v>
      </c>
      <c r="BZ41" s="21">
        <v>0</v>
      </c>
      <c r="CA41" s="20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19">
        <v>0</v>
      </c>
      <c r="CH41" s="19">
        <v>0</v>
      </c>
      <c r="CI41" s="19">
        <v>0</v>
      </c>
      <c r="CJ41" s="19">
        <v>0</v>
      </c>
      <c r="CK41" s="21">
        <v>0</v>
      </c>
      <c r="CL41" s="20">
        <v>0</v>
      </c>
      <c r="CM41" s="19">
        <v>0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19">
        <v>0</v>
      </c>
      <c r="CT41" s="19">
        <v>0</v>
      </c>
      <c r="CU41" s="19">
        <v>0</v>
      </c>
      <c r="CV41" s="21">
        <v>0</v>
      </c>
      <c r="CW41" s="20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19">
        <v>0</v>
      </c>
      <c r="DF41" s="19">
        <v>0</v>
      </c>
      <c r="DG41" s="21">
        <v>0</v>
      </c>
      <c r="DH41" s="20">
        <v>0</v>
      </c>
      <c r="DI41" s="19">
        <v>0</v>
      </c>
      <c r="DJ41" s="19">
        <v>0</v>
      </c>
      <c r="DK41" s="19">
        <v>0</v>
      </c>
      <c r="DL41" s="19">
        <v>0</v>
      </c>
      <c r="DM41" s="19">
        <v>0</v>
      </c>
      <c r="DN41" s="19">
        <v>0</v>
      </c>
      <c r="DO41" s="19">
        <v>0</v>
      </c>
      <c r="DP41" s="19">
        <v>0</v>
      </c>
      <c r="DQ41" s="19">
        <v>0</v>
      </c>
      <c r="DR41" s="21">
        <v>0</v>
      </c>
      <c r="DS41" s="20">
        <v>0</v>
      </c>
      <c r="DT41" s="19">
        <v>0</v>
      </c>
      <c r="DU41" s="19">
        <v>0</v>
      </c>
      <c r="DV41" s="19">
        <v>0</v>
      </c>
      <c r="DW41" s="19">
        <v>0</v>
      </c>
      <c r="DX41" s="19">
        <v>0</v>
      </c>
      <c r="DY41" s="19">
        <v>0</v>
      </c>
      <c r="DZ41" s="19">
        <v>0</v>
      </c>
      <c r="EA41" s="19">
        <v>0</v>
      </c>
      <c r="EB41" s="19">
        <v>0</v>
      </c>
      <c r="EC41" s="21">
        <v>0</v>
      </c>
      <c r="ED41" s="20">
        <v>552781878</v>
      </c>
      <c r="EE41" s="19">
        <v>65971</v>
      </c>
      <c r="EF41" s="19">
        <v>265809</v>
      </c>
      <c r="EG41" s="19">
        <v>23493</v>
      </c>
      <c r="EH41" s="19">
        <v>8856</v>
      </c>
      <c r="EI41" s="19">
        <v>919</v>
      </c>
      <c r="EJ41" s="19">
        <v>1408</v>
      </c>
      <c r="EK41" s="19">
        <v>2134</v>
      </c>
      <c r="EL41" s="19">
        <v>8384</v>
      </c>
      <c r="EM41" s="19">
        <v>0</v>
      </c>
      <c r="EN41" s="21">
        <v>0</v>
      </c>
      <c r="EO41" s="20">
        <v>0</v>
      </c>
      <c r="EP41" s="19">
        <v>0</v>
      </c>
      <c r="EQ41" s="19">
        <v>0</v>
      </c>
      <c r="ER41" s="19">
        <v>0</v>
      </c>
      <c r="ES41" s="19">
        <v>0</v>
      </c>
      <c r="ET41" s="19">
        <v>0</v>
      </c>
      <c r="EU41" s="19">
        <v>3290</v>
      </c>
      <c r="EV41" s="19">
        <v>214</v>
      </c>
      <c r="EW41" s="19">
        <v>0</v>
      </c>
      <c r="EX41" s="19">
        <v>878</v>
      </c>
      <c r="EY41" s="21">
        <v>553163234</v>
      </c>
      <c r="EZ41" s="20">
        <v>211853143</v>
      </c>
      <c r="FA41" s="19">
        <v>27568</v>
      </c>
      <c r="FB41" s="19">
        <v>29141</v>
      </c>
      <c r="FC41" s="19">
        <v>2933</v>
      </c>
      <c r="FD41" s="19">
        <v>1639</v>
      </c>
      <c r="FE41" s="19">
        <v>306</v>
      </c>
      <c r="FF41" s="19">
        <v>0</v>
      </c>
      <c r="FG41" s="19">
        <v>71</v>
      </c>
      <c r="FH41" s="19">
        <v>0</v>
      </c>
      <c r="FI41" s="19">
        <v>493</v>
      </c>
      <c r="FJ41" s="21">
        <v>0</v>
      </c>
      <c r="FK41" s="20">
        <v>0</v>
      </c>
      <c r="FL41" s="19">
        <v>1</v>
      </c>
      <c r="FM41" s="19">
        <v>0</v>
      </c>
      <c r="FN41" s="19">
        <v>1</v>
      </c>
      <c r="FO41" s="19">
        <v>1</v>
      </c>
      <c r="FP41" s="19">
        <v>0</v>
      </c>
      <c r="FQ41" s="19">
        <v>0</v>
      </c>
      <c r="FR41" s="19">
        <v>0</v>
      </c>
      <c r="FS41" s="19">
        <v>2</v>
      </c>
      <c r="FT41" s="19">
        <v>2</v>
      </c>
      <c r="FU41" s="21">
        <v>211915301</v>
      </c>
      <c r="FV41" s="20">
        <v>764635021</v>
      </c>
      <c r="FW41" s="19">
        <v>93539</v>
      </c>
      <c r="FX41" s="19">
        <v>294950</v>
      </c>
      <c r="FY41" s="19">
        <v>26426</v>
      </c>
      <c r="FZ41" s="19">
        <v>10495</v>
      </c>
      <c r="GA41" s="19">
        <v>1225</v>
      </c>
      <c r="GB41" s="19">
        <v>1408</v>
      </c>
      <c r="GC41" s="19">
        <v>2205</v>
      </c>
      <c r="GD41" s="19">
        <v>8384</v>
      </c>
      <c r="GE41" s="19">
        <v>493</v>
      </c>
      <c r="GF41" s="21">
        <v>0</v>
      </c>
      <c r="GG41" s="20">
        <v>0</v>
      </c>
      <c r="GH41" s="19">
        <v>1</v>
      </c>
      <c r="GI41" s="19">
        <v>0</v>
      </c>
      <c r="GJ41" s="19">
        <v>1</v>
      </c>
      <c r="GK41" s="19">
        <v>1</v>
      </c>
      <c r="GL41" s="19">
        <v>0</v>
      </c>
      <c r="GM41" s="19">
        <v>3290</v>
      </c>
      <c r="GN41" s="19">
        <v>214</v>
      </c>
      <c r="GO41" s="19">
        <v>2</v>
      </c>
      <c r="GP41" s="19">
        <v>880</v>
      </c>
      <c r="GQ41" s="21">
        <v>765078535</v>
      </c>
      <c r="GR41" s="20">
        <v>563592463</v>
      </c>
      <c r="GS41" s="19">
        <v>739901</v>
      </c>
      <c r="GT41" s="19">
        <v>577292</v>
      </c>
      <c r="GU41" s="19">
        <v>102731</v>
      </c>
      <c r="GV41" s="19">
        <v>70491</v>
      </c>
      <c r="GW41" s="19">
        <v>52365</v>
      </c>
      <c r="GX41" s="19">
        <v>22087</v>
      </c>
      <c r="GY41" s="19">
        <v>14735</v>
      </c>
      <c r="GZ41" s="19">
        <v>21167</v>
      </c>
      <c r="HA41" s="19">
        <v>18099</v>
      </c>
      <c r="HB41" s="21">
        <v>21846</v>
      </c>
      <c r="HC41" s="20">
        <v>12785</v>
      </c>
      <c r="HD41" s="19">
        <v>7329</v>
      </c>
      <c r="HE41" s="19">
        <v>10694</v>
      </c>
      <c r="HF41" s="19">
        <v>18624</v>
      </c>
      <c r="HG41" s="19">
        <v>13483</v>
      </c>
      <c r="HH41" s="19">
        <v>15095</v>
      </c>
      <c r="HI41" s="19">
        <v>14194</v>
      </c>
      <c r="HJ41" s="19">
        <v>5388</v>
      </c>
      <c r="HK41" s="19">
        <v>3652</v>
      </c>
      <c r="HL41" s="19">
        <v>921</v>
      </c>
      <c r="HM41" s="21">
        <v>565335342</v>
      </c>
      <c r="HN41" s="20">
        <v>217980184</v>
      </c>
      <c r="HO41" s="19">
        <v>264670</v>
      </c>
      <c r="HP41" s="19">
        <v>199813</v>
      </c>
      <c r="HQ41" s="19">
        <v>68206</v>
      </c>
      <c r="HR41" s="19">
        <v>33246</v>
      </c>
      <c r="HS41" s="19">
        <v>29422</v>
      </c>
      <c r="HT41" s="19">
        <v>24833</v>
      </c>
      <c r="HU41" s="19">
        <v>15278</v>
      </c>
      <c r="HV41" s="19">
        <v>20778</v>
      </c>
      <c r="HW41" s="19">
        <v>14944</v>
      </c>
      <c r="HX41" s="21">
        <v>13209</v>
      </c>
      <c r="HY41" s="20">
        <v>8308</v>
      </c>
      <c r="HZ41" s="19">
        <v>3165</v>
      </c>
      <c r="IA41" s="19">
        <v>3176</v>
      </c>
      <c r="IB41" s="19">
        <v>2588</v>
      </c>
      <c r="IC41" s="19">
        <v>4852</v>
      </c>
      <c r="ID41" s="19">
        <v>6555</v>
      </c>
      <c r="IE41" s="19">
        <v>2272</v>
      </c>
      <c r="IF41" s="19">
        <v>2249</v>
      </c>
      <c r="IG41" s="19">
        <v>18</v>
      </c>
      <c r="IH41" s="19">
        <v>894</v>
      </c>
      <c r="II41" s="21">
        <v>218698660</v>
      </c>
      <c r="IJ41" s="20">
        <v>781572647</v>
      </c>
      <c r="IK41" s="19">
        <v>1004571</v>
      </c>
      <c r="IL41" s="19">
        <v>777105</v>
      </c>
      <c r="IM41" s="19">
        <v>170937</v>
      </c>
      <c r="IN41" s="19">
        <v>103737</v>
      </c>
      <c r="IO41" s="19">
        <v>81787</v>
      </c>
      <c r="IP41" s="19">
        <v>46920</v>
      </c>
      <c r="IQ41" s="19">
        <v>30013</v>
      </c>
      <c r="IR41" s="19">
        <v>41945</v>
      </c>
      <c r="IS41" s="19">
        <v>33043</v>
      </c>
      <c r="IT41" s="21">
        <v>35055</v>
      </c>
      <c r="IU41" s="20">
        <v>21093</v>
      </c>
      <c r="IV41" s="19">
        <v>10494</v>
      </c>
      <c r="IW41" s="19">
        <v>13870</v>
      </c>
      <c r="IX41" s="19">
        <v>21212</v>
      </c>
      <c r="IY41" s="19">
        <v>18335</v>
      </c>
      <c r="IZ41" s="19">
        <v>21650</v>
      </c>
      <c r="JA41" s="19">
        <v>16466</v>
      </c>
      <c r="JB41" s="19">
        <v>7637</v>
      </c>
      <c r="JC41" s="19">
        <v>3670</v>
      </c>
      <c r="JD41" s="19">
        <v>1815</v>
      </c>
      <c r="JE41" s="22">
        <v>784034002</v>
      </c>
    </row>
    <row r="42" spans="1:265" s="25" customFormat="1" ht="9" customHeight="1" x14ac:dyDescent="0.2">
      <c r="A42" s="18" t="s">
        <v>34</v>
      </c>
      <c r="B42" s="20">
        <v>10470993</v>
      </c>
      <c r="C42" s="19">
        <v>524875</v>
      </c>
      <c r="D42" s="19">
        <v>380211</v>
      </c>
      <c r="E42" s="19">
        <v>199490</v>
      </c>
      <c r="F42" s="19">
        <v>117941</v>
      </c>
      <c r="G42" s="19">
        <v>119309</v>
      </c>
      <c r="H42" s="19">
        <v>82592</v>
      </c>
      <c r="I42" s="19">
        <v>52740</v>
      </c>
      <c r="J42" s="19">
        <v>44526</v>
      </c>
      <c r="K42" s="19">
        <v>51875</v>
      </c>
      <c r="L42" s="21">
        <v>38101</v>
      </c>
      <c r="M42" s="20">
        <v>42239</v>
      </c>
      <c r="N42" s="19">
        <v>52681</v>
      </c>
      <c r="O42" s="19">
        <v>42008</v>
      </c>
      <c r="P42" s="19">
        <v>59829</v>
      </c>
      <c r="Q42" s="19">
        <v>66926</v>
      </c>
      <c r="R42" s="19">
        <v>77898</v>
      </c>
      <c r="S42" s="19">
        <v>66947</v>
      </c>
      <c r="T42" s="19">
        <v>71021</v>
      </c>
      <c r="U42" s="19">
        <v>125965</v>
      </c>
      <c r="V42" s="19">
        <v>490429</v>
      </c>
      <c r="W42" s="21">
        <v>13178596</v>
      </c>
      <c r="X42" s="20">
        <v>8674601</v>
      </c>
      <c r="Y42" s="19">
        <v>703483</v>
      </c>
      <c r="Z42" s="19">
        <v>824552</v>
      </c>
      <c r="AA42" s="19">
        <v>467556</v>
      </c>
      <c r="AB42" s="19">
        <v>367741</v>
      </c>
      <c r="AC42" s="19">
        <v>315707</v>
      </c>
      <c r="AD42" s="19">
        <v>170895</v>
      </c>
      <c r="AE42" s="19">
        <v>155042</v>
      </c>
      <c r="AF42" s="19">
        <v>145961</v>
      </c>
      <c r="AG42" s="19">
        <v>159276</v>
      </c>
      <c r="AH42" s="21">
        <v>152566</v>
      </c>
      <c r="AI42" s="20">
        <v>117596</v>
      </c>
      <c r="AJ42" s="19">
        <v>94256</v>
      </c>
      <c r="AK42" s="19">
        <v>64027</v>
      </c>
      <c r="AL42" s="19">
        <v>61680</v>
      </c>
      <c r="AM42" s="19">
        <v>36950</v>
      </c>
      <c r="AN42" s="19">
        <v>41881</v>
      </c>
      <c r="AO42" s="19">
        <v>34307</v>
      </c>
      <c r="AP42" s="19">
        <v>58862</v>
      </c>
      <c r="AQ42" s="19">
        <v>89110</v>
      </c>
      <c r="AR42" s="19">
        <v>119042</v>
      </c>
      <c r="AS42" s="21">
        <v>12855091</v>
      </c>
      <c r="AT42" s="20">
        <v>19145594</v>
      </c>
      <c r="AU42" s="19">
        <v>1228358</v>
      </c>
      <c r="AV42" s="19">
        <v>1204763</v>
      </c>
      <c r="AW42" s="19">
        <v>667046</v>
      </c>
      <c r="AX42" s="19">
        <v>485682</v>
      </c>
      <c r="AY42" s="19">
        <v>435016</v>
      </c>
      <c r="AZ42" s="19">
        <v>253487</v>
      </c>
      <c r="BA42" s="19">
        <v>207782</v>
      </c>
      <c r="BB42" s="19">
        <v>190487</v>
      </c>
      <c r="BC42" s="19">
        <v>211151</v>
      </c>
      <c r="BD42" s="21">
        <v>190667</v>
      </c>
      <c r="BE42" s="20">
        <v>159835</v>
      </c>
      <c r="BF42" s="19">
        <v>146937</v>
      </c>
      <c r="BG42" s="19">
        <v>106035</v>
      </c>
      <c r="BH42" s="19">
        <v>121509</v>
      </c>
      <c r="BI42" s="19">
        <v>103876</v>
      </c>
      <c r="BJ42" s="19">
        <v>119779</v>
      </c>
      <c r="BK42" s="19">
        <v>101254</v>
      </c>
      <c r="BL42" s="19">
        <v>129883</v>
      </c>
      <c r="BM42" s="19">
        <v>215075</v>
      </c>
      <c r="BN42" s="19">
        <v>609471</v>
      </c>
      <c r="BO42" s="21">
        <v>26033687</v>
      </c>
      <c r="BP42" s="20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21">
        <v>0</v>
      </c>
      <c r="CA42" s="20">
        <v>0</v>
      </c>
      <c r="CB42" s="19">
        <v>0</v>
      </c>
      <c r="CC42" s="19">
        <v>0</v>
      </c>
      <c r="CD42" s="19">
        <v>0</v>
      </c>
      <c r="CE42" s="19">
        <v>0</v>
      </c>
      <c r="CF42" s="19">
        <v>0</v>
      </c>
      <c r="CG42" s="19">
        <v>0</v>
      </c>
      <c r="CH42" s="19">
        <v>0</v>
      </c>
      <c r="CI42" s="19">
        <v>0</v>
      </c>
      <c r="CJ42" s="19">
        <v>0</v>
      </c>
      <c r="CK42" s="21">
        <v>0</v>
      </c>
      <c r="CL42" s="20">
        <v>0</v>
      </c>
      <c r="CM42" s="19">
        <v>0</v>
      </c>
      <c r="CN42" s="19">
        <v>0</v>
      </c>
      <c r="CO42" s="19">
        <v>0</v>
      </c>
      <c r="CP42" s="19">
        <v>0</v>
      </c>
      <c r="CQ42" s="19">
        <v>0</v>
      </c>
      <c r="CR42" s="19">
        <v>0</v>
      </c>
      <c r="CS42" s="19">
        <v>0</v>
      </c>
      <c r="CT42" s="19">
        <v>0</v>
      </c>
      <c r="CU42" s="19">
        <v>0</v>
      </c>
      <c r="CV42" s="21">
        <v>0</v>
      </c>
      <c r="CW42" s="20">
        <v>0</v>
      </c>
      <c r="CX42" s="19">
        <v>0</v>
      </c>
      <c r="CY42" s="19">
        <v>0</v>
      </c>
      <c r="CZ42" s="19">
        <v>0</v>
      </c>
      <c r="DA42" s="19">
        <v>0</v>
      </c>
      <c r="DB42" s="19">
        <v>0</v>
      </c>
      <c r="DC42" s="19">
        <v>0</v>
      </c>
      <c r="DD42" s="19">
        <v>0</v>
      </c>
      <c r="DE42" s="19">
        <v>0</v>
      </c>
      <c r="DF42" s="19">
        <v>0</v>
      </c>
      <c r="DG42" s="21">
        <v>0</v>
      </c>
      <c r="DH42" s="20">
        <v>0</v>
      </c>
      <c r="DI42" s="19">
        <v>0</v>
      </c>
      <c r="DJ42" s="19">
        <v>0</v>
      </c>
      <c r="DK42" s="19">
        <v>0</v>
      </c>
      <c r="DL42" s="19">
        <v>0</v>
      </c>
      <c r="DM42" s="19">
        <v>0</v>
      </c>
      <c r="DN42" s="19">
        <v>0</v>
      </c>
      <c r="DO42" s="19">
        <v>0</v>
      </c>
      <c r="DP42" s="19">
        <v>0</v>
      </c>
      <c r="DQ42" s="19">
        <v>0</v>
      </c>
      <c r="DR42" s="21">
        <v>0</v>
      </c>
      <c r="DS42" s="20">
        <v>0</v>
      </c>
      <c r="DT42" s="19">
        <v>0</v>
      </c>
      <c r="DU42" s="19">
        <v>0</v>
      </c>
      <c r="DV42" s="19">
        <v>0</v>
      </c>
      <c r="DW42" s="19">
        <v>0</v>
      </c>
      <c r="DX42" s="19">
        <v>0</v>
      </c>
      <c r="DY42" s="19">
        <v>0</v>
      </c>
      <c r="DZ42" s="19">
        <v>0</v>
      </c>
      <c r="EA42" s="19">
        <v>0</v>
      </c>
      <c r="EB42" s="19">
        <v>0</v>
      </c>
      <c r="EC42" s="21">
        <v>0</v>
      </c>
      <c r="ED42" s="20">
        <v>450793765</v>
      </c>
      <c r="EE42" s="19">
        <v>459015</v>
      </c>
      <c r="EF42" s="19">
        <v>108784</v>
      </c>
      <c r="EG42" s="19">
        <v>672</v>
      </c>
      <c r="EH42" s="19">
        <v>801</v>
      </c>
      <c r="EI42" s="19">
        <v>0</v>
      </c>
      <c r="EJ42" s="19">
        <v>0</v>
      </c>
      <c r="EK42" s="19">
        <v>0</v>
      </c>
      <c r="EL42" s="19">
        <v>2891</v>
      </c>
      <c r="EM42" s="19">
        <v>0</v>
      </c>
      <c r="EN42" s="21">
        <v>0</v>
      </c>
      <c r="EO42" s="20">
        <v>198161</v>
      </c>
      <c r="EP42" s="19">
        <v>0</v>
      </c>
      <c r="EQ42" s="19">
        <v>974</v>
      </c>
      <c r="ER42" s="19">
        <v>0</v>
      </c>
      <c r="ES42" s="19">
        <v>0</v>
      </c>
      <c r="ET42" s="19">
        <v>0</v>
      </c>
      <c r="EU42" s="19">
        <v>0</v>
      </c>
      <c r="EV42" s="19">
        <v>0</v>
      </c>
      <c r="EW42" s="19">
        <v>0</v>
      </c>
      <c r="EX42" s="19">
        <v>1331</v>
      </c>
      <c r="EY42" s="21">
        <v>451566394</v>
      </c>
      <c r="EZ42" s="20">
        <v>185287322</v>
      </c>
      <c r="FA42" s="19">
        <v>8498</v>
      </c>
      <c r="FB42" s="19">
        <v>3216</v>
      </c>
      <c r="FC42" s="19">
        <v>739</v>
      </c>
      <c r="FD42" s="19">
        <v>1182</v>
      </c>
      <c r="FE42" s="19">
        <v>756</v>
      </c>
      <c r="FF42" s="19">
        <v>424</v>
      </c>
      <c r="FG42" s="19">
        <v>690</v>
      </c>
      <c r="FH42" s="19">
        <v>110</v>
      </c>
      <c r="FI42" s="19">
        <v>103</v>
      </c>
      <c r="FJ42" s="21">
        <v>0</v>
      </c>
      <c r="FK42" s="20">
        <v>13501</v>
      </c>
      <c r="FL42" s="19">
        <v>0</v>
      </c>
      <c r="FM42" s="19">
        <v>977</v>
      </c>
      <c r="FN42" s="19">
        <v>0</v>
      </c>
      <c r="FO42" s="19">
        <v>455</v>
      </c>
      <c r="FP42" s="19">
        <v>0</v>
      </c>
      <c r="FQ42" s="19">
        <v>0</v>
      </c>
      <c r="FR42" s="19">
        <v>0</v>
      </c>
      <c r="FS42" s="19">
        <v>0</v>
      </c>
      <c r="FT42" s="19">
        <v>0</v>
      </c>
      <c r="FU42" s="21">
        <v>185317973</v>
      </c>
      <c r="FV42" s="20">
        <v>636081087</v>
      </c>
      <c r="FW42" s="19">
        <v>467513</v>
      </c>
      <c r="FX42" s="19">
        <v>112000</v>
      </c>
      <c r="FY42" s="19">
        <v>1411</v>
      </c>
      <c r="FZ42" s="19">
        <v>1983</v>
      </c>
      <c r="GA42" s="19">
        <v>756</v>
      </c>
      <c r="GB42" s="19">
        <v>424</v>
      </c>
      <c r="GC42" s="19">
        <v>690</v>
      </c>
      <c r="GD42" s="19">
        <v>3001</v>
      </c>
      <c r="GE42" s="19">
        <v>103</v>
      </c>
      <c r="GF42" s="21">
        <v>0</v>
      </c>
      <c r="GG42" s="20">
        <v>211662</v>
      </c>
      <c r="GH42" s="19">
        <v>0</v>
      </c>
      <c r="GI42" s="19">
        <v>1951</v>
      </c>
      <c r="GJ42" s="19">
        <v>0</v>
      </c>
      <c r="GK42" s="19">
        <v>455</v>
      </c>
      <c r="GL42" s="19">
        <v>0</v>
      </c>
      <c r="GM42" s="19">
        <v>0</v>
      </c>
      <c r="GN42" s="19">
        <v>0</v>
      </c>
      <c r="GO42" s="19">
        <v>0</v>
      </c>
      <c r="GP42" s="19">
        <v>1331</v>
      </c>
      <c r="GQ42" s="21">
        <v>636884367</v>
      </c>
      <c r="GR42" s="20">
        <v>461264758</v>
      </c>
      <c r="GS42" s="19">
        <v>983890</v>
      </c>
      <c r="GT42" s="19">
        <v>488995</v>
      </c>
      <c r="GU42" s="19">
        <v>200162</v>
      </c>
      <c r="GV42" s="19">
        <v>118742</v>
      </c>
      <c r="GW42" s="19">
        <v>119309</v>
      </c>
      <c r="GX42" s="19">
        <v>82592</v>
      </c>
      <c r="GY42" s="19">
        <v>52740</v>
      </c>
      <c r="GZ42" s="19">
        <v>47417</v>
      </c>
      <c r="HA42" s="19">
        <v>51875</v>
      </c>
      <c r="HB42" s="21">
        <v>38101</v>
      </c>
      <c r="HC42" s="20">
        <v>240400</v>
      </c>
      <c r="HD42" s="19">
        <v>52681</v>
      </c>
      <c r="HE42" s="19">
        <v>42982</v>
      </c>
      <c r="HF42" s="19">
        <v>59829</v>
      </c>
      <c r="HG42" s="19">
        <v>66926</v>
      </c>
      <c r="HH42" s="19">
        <v>77898</v>
      </c>
      <c r="HI42" s="19">
        <v>66947</v>
      </c>
      <c r="HJ42" s="19">
        <v>71021</v>
      </c>
      <c r="HK42" s="19">
        <v>125965</v>
      </c>
      <c r="HL42" s="19">
        <v>491760</v>
      </c>
      <c r="HM42" s="21">
        <v>464744990</v>
      </c>
      <c r="HN42" s="20">
        <v>193961923</v>
      </c>
      <c r="HO42" s="19">
        <v>711981</v>
      </c>
      <c r="HP42" s="19">
        <v>827768</v>
      </c>
      <c r="HQ42" s="19">
        <v>468295</v>
      </c>
      <c r="HR42" s="19">
        <v>368923</v>
      </c>
      <c r="HS42" s="19">
        <v>316463</v>
      </c>
      <c r="HT42" s="19">
        <v>171319</v>
      </c>
      <c r="HU42" s="19">
        <v>155732</v>
      </c>
      <c r="HV42" s="19">
        <v>146071</v>
      </c>
      <c r="HW42" s="19">
        <v>159379</v>
      </c>
      <c r="HX42" s="21">
        <v>152566</v>
      </c>
      <c r="HY42" s="20">
        <v>131097</v>
      </c>
      <c r="HZ42" s="19">
        <v>94256</v>
      </c>
      <c r="IA42" s="19">
        <v>65004</v>
      </c>
      <c r="IB42" s="19">
        <v>61680</v>
      </c>
      <c r="IC42" s="19">
        <v>37405</v>
      </c>
      <c r="ID42" s="19">
        <v>41881</v>
      </c>
      <c r="IE42" s="19">
        <v>34307</v>
      </c>
      <c r="IF42" s="19">
        <v>58862</v>
      </c>
      <c r="IG42" s="19">
        <v>89110</v>
      </c>
      <c r="IH42" s="19">
        <v>119042</v>
      </c>
      <c r="II42" s="21">
        <v>198173064</v>
      </c>
      <c r="IJ42" s="20">
        <v>655226681</v>
      </c>
      <c r="IK42" s="19">
        <v>1695871</v>
      </c>
      <c r="IL42" s="19">
        <v>1316763</v>
      </c>
      <c r="IM42" s="19">
        <v>668457</v>
      </c>
      <c r="IN42" s="19">
        <v>487665</v>
      </c>
      <c r="IO42" s="19">
        <v>435772</v>
      </c>
      <c r="IP42" s="19">
        <v>253911</v>
      </c>
      <c r="IQ42" s="19">
        <v>208472</v>
      </c>
      <c r="IR42" s="19">
        <v>193488</v>
      </c>
      <c r="IS42" s="19">
        <v>211254</v>
      </c>
      <c r="IT42" s="21">
        <v>190667</v>
      </c>
      <c r="IU42" s="20">
        <v>371497</v>
      </c>
      <c r="IV42" s="19">
        <v>146937</v>
      </c>
      <c r="IW42" s="19">
        <v>107986</v>
      </c>
      <c r="IX42" s="19">
        <v>121509</v>
      </c>
      <c r="IY42" s="19">
        <v>104331</v>
      </c>
      <c r="IZ42" s="19">
        <v>119779</v>
      </c>
      <c r="JA42" s="19">
        <v>101254</v>
      </c>
      <c r="JB42" s="19">
        <v>129883</v>
      </c>
      <c r="JC42" s="19">
        <v>215075</v>
      </c>
      <c r="JD42" s="19">
        <v>610802</v>
      </c>
      <c r="JE42" s="22">
        <v>662918054</v>
      </c>
    </row>
    <row r="43" spans="1:265" s="25" customFormat="1" ht="9" customHeight="1" x14ac:dyDescent="0.2">
      <c r="A43" s="23" t="s">
        <v>35</v>
      </c>
      <c r="B43" s="20">
        <v>5784501</v>
      </c>
      <c r="C43" s="19">
        <v>50711</v>
      </c>
      <c r="D43" s="19">
        <v>23888</v>
      </c>
      <c r="E43" s="19">
        <v>9105</v>
      </c>
      <c r="F43" s="19">
        <v>10209</v>
      </c>
      <c r="G43" s="19">
        <v>7992</v>
      </c>
      <c r="H43" s="19">
        <v>4634</v>
      </c>
      <c r="I43" s="19">
        <v>3098</v>
      </c>
      <c r="J43" s="19">
        <v>2898</v>
      </c>
      <c r="K43" s="19">
        <v>2981</v>
      </c>
      <c r="L43" s="21">
        <v>446</v>
      </c>
      <c r="M43" s="20">
        <v>5890</v>
      </c>
      <c r="N43" s="19">
        <v>2333</v>
      </c>
      <c r="O43" s="19">
        <v>206</v>
      </c>
      <c r="P43" s="19">
        <v>445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21">
        <v>5909337</v>
      </c>
      <c r="X43" s="20">
        <v>4602359</v>
      </c>
      <c r="Y43" s="19">
        <v>170762</v>
      </c>
      <c r="Z43" s="19">
        <v>253332</v>
      </c>
      <c r="AA43" s="19">
        <v>128411</v>
      </c>
      <c r="AB43" s="19">
        <v>81738</v>
      </c>
      <c r="AC43" s="19">
        <v>78151</v>
      </c>
      <c r="AD43" s="19">
        <v>47381</v>
      </c>
      <c r="AE43" s="19">
        <v>48937</v>
      </c>
      <c r="AF43" s="19">
        <v>33172</v>
      </c>
      <c r="AG43" s="19">
        <v>40731</v>
      </c>
      <c r="AH43" s="21">
        <v>29231</v>
      </c>
      <c r="AI43" s="20">
        <v>23324</v>
      </c>
      <c r="AJ43" s="19">
        <v>12737</v>
      </c>
      <c r="AK43" s="19">
        <v>9415</v>
      </c>
      <c r="AL43" s="19">
        <v>6244</v>
      </c>
      <c r="AM43" s="19">
        <v>7311</v>
      </c>
      <c r="AN43" s="19">
        <v>3483</v>
      </c>
      <c r="AO43" s="19">
        <v>1229</v>
      </c>
      <c r="AP43" s="19">
        <v>228</v>
      </c>
      <c r="AQ43" s="19">
        <v>616</v>
      </c>
      <c r="AR43" s="19">
        <v>3435</v>
      </c>
      <c r="AS43" s="21">
        <v>5582227</v>
      </c>
      <c r="AT43" s="20">
        <v>10386860</v>
      </c>
      <c r="AU43" s="19">
        <v>221473</v>
      </c>
      <c r="AV43" s="19">
        <v>277220</v>
      </c>
      <c r="AW43" s="19">
        <v>137516</v>
      </c>
      <c r="AX43" s="19">
        <v>91947</v>
      </c>
      <c r="AY43" s="19">
        <v>86143</v>
      </c>
      <c r="AZ43" s="19">
        <v>52015</v>
      </c>
      <c r="BA43" s="19">
        <v>52035</v>
      </c>
      <c r="BB43" s="19">
        <v>36070</v>
      </c>
      <c r="BC43" s="19">
        <v>43712</v>
      </c>
      <c r="BD43" s="21">
        <v>29677</v>
      </c>
      <c r="BE43" s="20">
        <v>29214</v>
      </c>
      <c r="BF43" s="19">
        <v>15070</v>
      </c>
      <c r="BG43" s="19">
        <v>9621</v>
      </c>
      <c r="BH43" s="19">
        <v>6689</v>
      </c>
      <c r="BI43" s="19">
        <v>7311</v>
      </c>
      <c r="BJ43" s="19">
        <v>3483</v>
      </c>
      <c r="BK43" s="19">
        <v>1229</v>
      </c>
      <c r="BL43" s="19">
        <v>228</v>
      </c>
      <c r="BM43" s="19">
        <v>616</v>
      </c>
      <c r="BN43" s="19">
        <v>3435</v>
      </c>
      <c r="BO43" s="21">
        <v>11491564</v>
      </c>
      <c r="BP43" s="20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19">
        <v>0</v>
      </c>
      <c r="BY43" s="19">
        <v>0</v>
      </c>
      <c r="BZ43" s="21">
        <v>0</v>
      </c>
      <c r="CA43" s="20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19">
        <v>0</v>
      </c>
      <c r="CH43" s="19">
        <v>0</v>
      </c>
      <c r="CI43" s="19">
        <v>0</v>
      </c>
      <c r="CJ43" s="19">
        <v>0</v>
      </c>
      <c r="CK43" s="21">
        <v>0</v>
      </c>
      <c r="CL43" s="20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19">
        <v>0</v>
      </c>
      <c r="CT43" s="19">
        <v>0</v>
      </c>
      <c r="CU43" s="19">
        <v>0</v>
      </c>
      <c r="CV43" s="21">
        <v>0</v>
      </c>
      <c r="CW43" s="20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19">
        <v>0</v>
      </c>
      <c r="DF43" s="19">
        <v>0</v>
      </c>
      <c r="DG43" s="21">
        <v>0</v>
      </c>
      <c r="DH43" s="20">
        <v>0</v>
      </c>
      <c r="DI43" s="19">
        <v>0</v>
      </c>
      <c r="DJ43" s="19">
        <v>0</v>
      </c>
      <c r="DK43" s="19">
        <v>0</v>
      </c>
      <c r="DL43" s="19">
        <v>0</v>
      </c>
      <c r="DM43" s="19">
        <v>0</v>
      </c>
      <c r="DN43" s="19">
        <v>0</v>
      </c>
      <c r="DO43" s="19">
        <v>0</v>
      </c>
      <c r="DP43" s="19">
        <v>0</v>
      </c>
      <c r="DQ43" s="19">
        <v>0</v>
      </c>
      <c r="DR43" s="21">
        <v>0</v>
      </c>
      <c r="DS43" s="20">
        <v>0</v>
      </c>
      <c r="DT43" s="19">
        <v>0</v>
      </c>
      <c r="DU43" s="19">
        <v>0</v>
      </c>
      <c r="DV43" s="19">
        <v>0</v>
      </c>
      <c r="DW43" s="19">
        <v>0</v>
      </c>
      <c r="DX43" s="19">
        <v>0</v>
      </c>
      <c r="DY43" s="19">
        <v>0</v>
      </c>
      <c r="DZ43" s="19">
        <v>0</v>
      </c>
      <c r="EA43" s="19">
        <v>0</v>
      </c>
      <c r="EB43" s="19">
        <v>0</v>
      </c>
      <c r="EC43" s="21">
        <v>0</v>
      </c>
      <c r="ED43" s="20">
        <v>392196066</v>
      </c>
      <c r="EE43" s="19">
        <v>13177149</v>
      </c>
      <c r="EF43" s="19">
        <v>10234251</v>
      </c>
      <c r="EG43" s="19">
        <v>4484969</v>
      </c>
      <c r="EH43" s="19">
        <v>2737808</v>
      </c>
      <c r="EI43" s="19">
        <v>2112111</v>
      </c>
      <c r="EJ43" s="19">
        <v>965975</v>
      </c>
      <c r="EK43" s="19">
        <v>842459</v>
      </c>
      <c r="EL43" s="19">
        <v>782203</v>
      </c>
      <c r="EM43" s="19">
        <v>475129</v>
      </c>
      <c r="EN43" s="21">
        <v>186061</v>
      </c>
      <c r="EO43" s="20">
        <v>148198</v>
      </c>
      <c r="EP43" s="19">
        <v>92403</v>
      </c>
      <c r="EQ43" s="19">
        <v>73484</v>
      </c>
      <c r="ER43" s="19">
        <v>80257</v>
      </c>
      <c r="ES43" s="19">
        <v>28925</v>
      </c>
      <c r="ET43" s="19">
        <v>12731</v>
      </c>
      <c r="EU43" s="19">
        <v>8322</v>
      </c>
      <c r="EV43" s="19">
        <v>1148</v>
      </c>
      <c r="EW43" s="19">
        <v>1523</v>
      </c>
      <c r="EX43" s="19">
        <v>2180</v>
      </c>
      <c r="EY43" s="21">
        <v>428643352</v>
      </c>
      <c r="EZ43" s="20">
        <v>128064957</v>
      </c>
      <c r="FA43" s="19">
        <v>1504768</v>
      </c>
      <c r="FB43" s="19">
        <v>1256543</v>
      </c>
      <c r="FC43" s="19">
        <v>688851</v>
      </c>
      <c r="FD43" s="19">
        <v>515202</v>
      </c>
      <c r="FE43" s="19">
        <v>521000</v>
      </c>
      <c r="FF43" s="19">
        <v>225524</v>
      </c>
      <c r="FG43" s="19">
        <v>233268</v>
      </c>
      <c r="FH43" s="19">
        <v>197832</v>
      </c>
      <c r="FI43" s="19">
        <v>131753</v>
      </c>
      <c r="FJ43" s="21">
        <v>74515</v>
      </c>
      <c r="FK43" s="20">
        <v>66461</v>
      </c>
      <c r="FL43" s="19">
        <v>37355</v>
      </c>
      <c r="FM43" s="19">
        <v>19661</v>
      </c>
      <c r="FN43" s="19">
        <v>10269</v>
      </c>
      <c r="FO43" s="19">
        <v>20254</v>
      </c>
      <c r="FP43" s="19">
        <v>33686</v>
      </c>
      <c r="FQ43" s="19">
        <v>7892</v>
      </c>
      <c r="FR43" s="19">
        <v>3169</v>
      </c>
      <c r="FS43" s="19">
        <v>284</v>
      </c>
      <c r="FT43" s="19">
        <v>36</v>
      </c>
      <c r="FU43" s="21">
        <v>133613280</v>
      </c>
      <c r="FV43" s="20">
        <v>520261023</v>
      </c>
      <c r="FW43" s="19">
        <v>14681917</v>
      </c>
      <c r="FX43" s="19">
        <v>11490794</v>
      </c>
      <c r="FY43" s="19">
        <v>5173820</v>
      </c>
      <c r="FZ43" s="19">
        <v>3253010</v>
      </c>
      <c r="GA43" s="19">
        <v>2633111</v>
      </c>
      <c r="GB43" s="19">
        <v>1191499</v>
      </c>
      <c r="GC43" s="19">
        <v>1075727</v>
      </c>
      <c r="GD43" s="19">
        <v>980035</v>
      </c>
      <c r="GE43" s="19">
        <v>606882</v>
      </c>
      <c r="GF43" s="21">
        <v>260576</v>
      </c>
      <c r="GG43" s="20">
        <v>214659</v>
      </c>
      <c r="GH43" s="19">
        <v>129758</v>
      </c>
      <c r="GI43" s="19">
        <v>93145</v>
      </c>
      <c r="GJ43" s="19">
        <v>90526</v>
      </c>
      <c r="GK43" s="19">
        <v>49179</v>
      </c>
      <c r="GL43" s="19">
        <v>46417</v>
      </c>
      <c r="GM43" s="19">
        <v>16214</v>
      </c>
      <c r="GN43" s="19">
        <v>4317</v>
      </c>
      <c r="GO43" s="19">
        <v>1807</v>
      </c>
      <c r="GP43" s="19">
        <v>2216</v>
      </c>
      <c r="GQ43" s="21">
        <v>562256632</v>
      </c>
      <c r="GR43" s="20">
        <v>397980567</v>
      </c>
      <c r="GS43" s="19">
        <v>13227860</v>
      </c>
      <c r="GT43" s="19">
        <v>10258139</v>
      </c>
      <c r="GU43" s="19">
        <v>4494074</v>
      </c>
      <c r="GV43" s="19">
        <v>2748017</v>
      </c>
      <c r="GW43" s="19">
        <v>2120103</v>
      </c>
      <c r="GX43" s="19">
        <v>970609</v>
      </c>
      <c r="GY43" s="19">
        <v>845557</v>
      </c>
      <c r="GZ43" s="19">
        <v>785101</v>
      </c>
      <c r="HA43" s="19">
        <v>478110</v>
      </c>
      <c r="HB43" s="21">
        <v>186507</v>
      </c>
      <c r="HC43" s="20">
        <v>154088</v>
      </c>
      <c r="HD43" s="19">
        <v>94736</v>
      </c>
      <c r="HE43" s="19">
        <v>73690</v>
      </c>
      <c r="HF43" s="19">
        <v>80702</v>
      </c>
      <c r="HG43" s="19">
        <v>28925</v>
      </c>
      <c r="HH43" s="19">
        <v>12731</v>
      </c>
      <c r="HI43" s="19">
        <v>8322</v>
      </c>
      <c r="HJ43" s="19">
        <v>1148</v>
      </c>
      <c r="HK43" s="19">
        <v>1523</v>
      </c>
      <c r="HL43" s="19">
        <v>2180</v>
      </c>
      <c r="HM43" s="21">
        <v>434552689</v>
      </c>
      <c r="HN43" s="20">
        <v>132667316</v>
      </c>
      <c r="HO43" s="19">
        <v>1675530</v>
      </c>
      <c r="HP43" s="19">
        <v>1509875</v>
      </c>
      <c r="HQ43" s="19">
        <v>817262</v>
      </c>
      <c r="HR43" s="19">
        <v>596940</v>
      </c>
      <c r="HS43" s="19">
        <v>599151</v>
      </c>
      <c r="HT43" s="19">
        <v>272905</v>
      </c>
      <c r="HU43" s="19">
        <v>282205</v>
      </c>
      <c r="HV43" s="19">
        <v>231004</v>
      </c>
      <c r="HW43" s="19">
        <v>172484</v>
      </c>
      <c r="HX43" s="21">
        <v>103746</v>
      </c>
      <c r="HY43" s="20">
        <v>89785</v>
      </c>
      <c r="HZ43" s="19">
        <v>50092</v>
      </c>
      <c r="IA43" s="19">
        <v>29076</v>
      </c>
      <c r="IB43" s="19">
        <v>16513</v>
      </c>
      <c r="IC43" s="19">
        <v>27565</v>
      </c>
      <c r="ID43" s="19">
        <v>37169</v>
      </c>
      <c r="IE43" s="19">
        <v>9121</v>
      </c>
      <c r="IF43" s="19">
        <v>3397</v>
      </c>
      <c r="IG43" s="19">
        <v>900</v>
      </c>
      <c r="IH43" s="19">
        <v>3471</v>
      </c>
      <c r="II43" s="21">
        <v>139195507</v>
      </c>
      <c r="IJ43" s="20">
        <v>530647883</v>
      </c>
      <c r="IK43" s="19">
        <v>14903390</v>
      </c>
      <c r="IL43" s="19">
        <v>11768014</v>
      </c>
      <c r="IM43" s="19">
        <v>5311336</v>
      </c>
      <c r="IN43" s="19">
        <v>3344957</v>
      </c>
      <c r="IO43" s="19">
        <v>2719254</v>
      </c>
      <c r="IP43" s="19">
        <v>1243514</v>
      </c>
      <c r="IQ43" s="19">
        <v>1127762</v>
      </c>
      <c r="IR43" s="19">
        <v>1016105</v>
      </c>
      <c r="IS43" s="19">
        <v>650594</v>
      </c>
      <c r="IT43" s="21">
        <v>290253</v>
      </c>
      <c r="IU43" s="20">
        <v>243873</v>
      </c>
      <c r="IV43" s="19">
        <v>144828</v>
      </c>
      <c r="IW43" s="19">
        <v>102766</v>
      </c>
      <c r="IX43" s="19">
        <v>97215</v>
      </c>
      <c r="IY43" s="19">
        <v>56490</v>
      </c>
      <c r="IZ43" s="19">
        <v>49900</v>
      </c>
      <c r="JA43" s="19">
        <v>17443</v>
      </c>
      <c r="JB43" s="19">
        <v>4545</v>
      </c>
      <c r="JC43" s="19">
        <v>2423</v>
      </c>
      <c r="JD43" s="19">
        <v>5651</v>
      </c>
      <c r="JE43" s="22">
        <v>573748196</v>
      </c>
    </row>
    <row r="44" spans="1:265" s="25" customFormat="1" ht="9" customHeight="1" x14ac:dyDescent="0.2">
      <c r="A44" s="24" t="s">
        <v>36</v>
      </c>
      <c r="B44" s="20">
        <v>5346971</v>
      </c>
      <c r="C44" s="19">
        <v>110717</v>
      </c>
      <c r="D44" s="19">
        <v>69958</v>
      </c>
      <c r="E44" s="19">
        <v>41605</v>
      </c>
      <c r="F44" s="19">
        <v>29261</v>
      </c>
      <c r="G44" s="19">
        <v>30477</v>
      </c>
      <c r="H44" s="19">
        <v>9380</v>
      </c>
      <c r="I44" s="19">
        <v>12884</v>
      </c>
      <c r="J44" s="19">
        <v>5064</v>
      </c>
      <c r="K44" s="19">
        <v>3102</v>
      </c>
      <c r="L44" s="21">
        <v>7095</v>
      </c>
      <c r="M44" s="20">
        <v>7647</v>
      </c>
      <c r="N44" s="19">
        <v>9747</v>
      </c>
      <c r="O44" s="19">
        <v>4303</v>
      </c>
      <c r="P44" s="19">
        <v>30</v>
      </c>
      <c r="Q44" s="19">
        <v>2282</v>
      </c>
      <c r="R44" s="19">
        <v>517</v>
      </c>
      <c r="S44" s="19">
        <v>133</v>
      </c>
      <c r="T44" s="19">
        <v>209</v>
      </c>
      <c r="U44" s="19">
        <v>318</v>
      </c>
      <c r="V44" s="19">
        <v>5483</v>
      </c>
      <c r="W44" s="21">
        <v>5697183</v>
      </c>
      <c r="X44" s="20">
        <v>1990466</v>
      </c>
      <c r="Y44" s="19">
        <v>123542</v>
      </c>
      <c r="Z44" s="19">
        <v>129856</v>
      </c>
      <c r="AA44" s="19">
        <v>83893</v>
      </c>
      <c r="AB44" s="19">
        <v>32176</v>
      </c>
      <c r="AC44" s="19">
        <v>34292</v>
      </c>
      <c r="AD44" s="19">
        <v>12566</v>
      </c>
      <c r="AE44" s="19">
        <v>19263</v>
      </c>
      <c r="AF44" s="19">
        <v>13755</v>
      </c>
      <c r="AG44" s="19">
        <v>22595</v>
      </c>
      <c r="AH44" s="21">
        <v>13690</v>
      </c>
      <c r="AI44" s="20">
        <v>9695</v>
      </c>
      <c r="AJ44" s="19">
        <v>11583</v>
      </c>
      <c r="AK44" s="19">
        <v>15081</v>
      </c>
      <c r="AL44" s="19">
        <v>13313</v>
      </c>
      <c r="AM44" s="19">
        <v>6366</v>
      </c>
      <c r="AN44" s="19">
        <v>7716</v>
      </c>
      <c r="AO44" s="19">
        <v>5199</v>
      </c>
      <c r="AP44" s="19">
        <v>3906</v>
      </c>
      <c r="AQ44" s="19">
        <v>1236</v>
      </c>
      <c r="AR44" s="19">
        <v>6501</v>
      </c>
      <c r="AS44" s="21">
        <v>2556690</v>
      </c>
      <c r="AT44" s="20">
        <v>7337437</v>
      </c>
      <c r="AU44" s="19">
        <v>234259</v>
      </c>
      <c r="AV44" s="19">
        <v>199814</v>
      </c>
      <c r="AW44" s="19">
        <v>125498</v>
      </c>
      <c r="AX44" s="19">
        <v>61437</v>
      </c>
      <c r="AY44" s="19">
        <v>64769</v>
      </c>
      <c r="AZ44" s="19">
        <v>21946</v>
      </c>
      <c r="BA44" s="19">
        <v>32147</v>
      </c>
      <c r="BB44" s="19">
        <v>18819</v>
      </c>
      <c r="BC44" s="19">
        <v>25697</v>
      </c>
      <c r="BD44" s="21">
        <v>20785</v>
      </c>
      <c r="BE44" s="20">
        <v>17342</v>
      </c>
      <c r="BF44" s="19">
        <v>21330</v>
      </c>
      <c r="BG44" s="19">
        <v>19384</v>
      </c>
      <c r="BH44" s="19">
        <v>13343</v>
      </c>
      <c r="BI44" s="19">
        <v>8648</v>
      </c>
      <c r="BJ44" s="19">
        <v>8233</v>
      </c>
      <c r="BK44" s="19">
        <v>5332</v>
      </c>
      <c r="BL44" s="19">
        <v>4115</v>
      </c>
      <c r="BM44" s="19">
        <v>1554</v>
      </c>
      <c r="BN44" s="19">
        <v>11984</v>
      </c>
      <c r="BO44" s="21">
        <v>8253873</v>
      </c>
      <c r="BP44" s="20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0</v>
      </c>
      <c r="BY44" s="19">
        <v>0</v>
      </c>
      <c r="BZ44" s="21">
        <v>0</v>
      </c>
      <c r="CA44" s="20">
        <v>0</v>
      </c>
      <c r="CB44" s="19">
        <v>0</v>
      </c>
      <c r="CC44" s="19">
        <v>0</v>
      </c>
      <c r="CD44" s="19">
        <v>0</v>
      </c>
      <c r="CE44" s="19">
        <v>0</v>
      </c>
      <c r="CF44" s="19">
        <v>0</v>
      </c>
      <c r="CG44" s="19">
        <v>0</v>
      </c>
      <c r="CH44" s="19">
        <v>0</v>
      </c>
      <c r="CI44" s="19">
        <v>0</v>
      </c>
      <c r="CJ44" s="19">
        <v>0</v>
      </c>
      <c r="CK44" s="21">
        <v>0</v>
      </c>
      <c r="CL44" s="20">
        <v>0</v>
      </c>
      <c r="CM44" s="19">
        <v>0</v>
      </c>
      <c r="CN44" s="19">
        <v>0</v>
      </c>
      <c r="CO44" s="19">
        <v>0</v>
      </c>
      <c r="CP44" s="19">
        <v>0</v>
      </c>
      <c r="CQ44" s="19">
        <v>0</v>
      </c>
      <c r="CR44" s="19">
        <v>0</v>
      </c>
      <c r="CS44" s="19">
        <v>0</v>
      </c>
      <c r="CT44" s="19">
        <v>0</v>
      </c>
      <c r="CU44" s="19">
        <v>0</v>
      </c>
      <c r="CV44" s="21">
        <v>0</v>
      </c>
      <c r="CW44" s="20">
        <v>0</v>
      </c>
      <c r="CX44" s="19">
        <v>0</v>
      </c>
      <c r="CY44" s="19">
        <v>0</v>
      </c>
      <c r="CZ44" s="19">
        <v>0</v>
      </c>
      <c r="DA44" s="19">
        <v>0</v>
      </c>
      <c r="DB44" s="19">
        <v>0</v>
      </c>
      <c r="DC44" s="19">
        <v>0</v>
      </c>
      <c r="DD44" s="19">
        <v>0</v>
      </c>
      <c r="DE44" s="19">
        <v>0</v>
      </c>
      <c r="DF44" s="19">
        <v>0</v>
      </c>
      <c r="DG44" s="21">
        <v>0</v>
      </c>
      <c r="DH44" s="20">
        <v>0</v>
      </c>
      <c r="DI44" s="19">
        <v>0</v>
      </c>
      <c r="DJ44" s="19">
        <v>0</v>
      </c>
      <c r="DK44" s="19">
        <v>0</v>
      </c>
      <c r="DL44" s="19">
        <v>0</v>
      </c>
      <c r="DM44" s="19">
        <v>0</v>
      </c>
      <c r="DN44" s="19">
        <v>0</v>
      </c>
      <c r="DO44" s="19">
        <v>0</v>
      </c>
      <c r="DP44" s="19">
        <v>0</v>
      </c>
      <c r="DQ44" s="19">
        <v>0</v>
      </c>
      <c r="DR44" s="21">
        <v>0</v>
      </c>
      <c r="DS44" s="20">
        <v>0</v>
      </c>
      <c r="DT44" s="19">
        <v>0</v>
      </c>
      <c r="DU44" s="19">
        <v>0</v>
      </c>
      <c r="DV44" s="19">
        <v>0</v>
      </c>
      <c r="DW44" s="19">
        <v>0</v>
      </c>
      <c r="DX44" s="19">
        <v>0</v>
      </c>
      <c r="DY44" s="19">
        <v>0</v>
      </c>
      <c r="DZ44" s="19">
        <v>0</v>
      </c>
      <c r="EA44" s="19">
        <v>0</v>
      </c>
      <c r="EB44" s="19">
        <v>0</v>
      </c>
      <c r="EC44" s="21">
        <v>0</v>
      </c>
      <c r="ED44" s="20">
        <v>190708024</v>
      </c>
      <c r="EE44" s="19">
        <v>606561</v>
      </c>
      <c r="EF44" s="19">
        <v>19689</v>
      </c>
      <c r="EG44" s="19">
        <v>7685</v>
      </c>
      <c r="EH44" s="19">
        <v>7140</v>
      </c>
      <c r="EI44" s="19">
        <v>1994</v>
      </c>
      <c r="EJ44" s="19">
        <v>2502</v>
      </c>
      <c r="EK44" s="19">
        <v>1943</v>
      </c>
      <c r="EL44" s="19">
        <v>249</v>
      </c>
      <c r="EM44" s="19">
        <v>835</v>
      </c>
      <c r="EN44" s="21">
        <v>950</v>
      </c>
      <c r="EO44" s="20">
        <v>84</v>
      </c>
      <c r="EP44" s="19">
        <v>0</v>
      </c>
      <c r="EQ44" s="19">
        <v>929</v>
      </c>
      <c r="ER44" s="19">
        <v>1001</v>
      </c>
      <c r="ES44" s="19">
        <v>3399</v>
      </c>
      <c r="ET44" s="19">
        <v>1173</v>
      </c>
      <c r="EU44" s="19">
        <v>816</v>
      </c>
      <c r="EV44" s="19">
        <v>0</v>
      </c>
      <c r="EW44" s="19">
        <v>595</v>
      </c>
      <c r="EX44" s="19">
        <v>0</v>
      </c>
      <c r="EY44" s="21">
        <v>191365569</v>
      </c>
      <c r="EZ44" s="20">
        <v>139647731</v>
      </c>
      <c r="FA44" s="19">
        <v>52750</v>
      </c>
      <c r="FB44" s="19">
        <v>15983</v>
      </c>
      <c r="FC44" s="19">
        <v>11496</v>
      </c>
      <c r="FD44" s="19">
        <v>3107</v>
      </c>
      <c r="FE44" s="19">
        <v>861</v>
      </c>
      <c r="FF44" s="19">
        <v>3820</v>
      </c>
      <c r="FG44" s="19">
        <v>4090</v>
      </c>
      <c r="FH44" s="19">
        <v>0</v>
      </c>
      <c r="FI44" s="19">
        <v>0</v>
      </c>
      <c r="FJ44" s="21">
        <v>3230</v>
      </c>
      <c r="FK44" s="20">
        <v>4301</v>
      </c>
      <c r="FL44" s="19">
        <v>1923</v>
      </c>
      <c r="FM44" s="19">
        <v>679</v>
      </c>
      <c r="FN44" s="19">
        <v>10407</v>
      </c>
      <c r="FO44" s="19">
        <v>0</v>
      </c>
      <c r="FP44" s="19">
        <v>0</v>
      </c>
      <c r="FQ44" s="19">
        <v>0</v>
      </c>
      <c r="FR44" s="19">
        <v>0</v>
      </c>
      <c r="FS44" s="19">
        <v>0</v>
      </c>
      <c r="FT44" s="19">
        <v>0</v>
      </c>
      <c r="FU44" s="21">
        <v>139760378</v>
      </c>
      <c r="FV44" s="20">
        <v>330355755</v>
      </c>
      <c r="FW44" s="19">
        <v>659311</v>
      </c>
      <c r="FX44" s="19">
        <v>35672</v>
      </c>
      <c r="FY44" s="19">
        <v>19181</v>
      </c>
      <c r="FZ44" s="19">
        <v>10247</v>
      </c>
      <c r="GA44" s="19">
        <v>2855</v>
      </c>
      <c r="GB44" s="19">
        <v>6322</v>
      </c>
      <c r="GC44" s="19">
        <v>6033</v>
      </c>
      <c r="GD44" s="19">
        <v>249</v>
      </c>
      <c r="GE44" s="19">
        <v>835</v>
      </c>
      <c r="GF44" s="21">
        <v>4180</v>
      </c>
      <c r="GG44" s="20">
        <v>4385</v>
      </c>
      <c r="GH44" s="19">
        <v>1923</v>
      </c>
      <c r="GI44" s="19">
        <v>1608</v>
      </c>
      <c r="GJ44" s="19">
        <v>11408</v>
      </c>
      <c r="GK44" s="19">
        <v>3399</v>
      </c>
      <c r="GL44" s="19">
        <v>1173</v>
      </c>
      <c r="GM44" s="19">
        <v>816</v>
      </c>
      <c r="GN44" s="19">
        <v>0</v>
      </c>
      <c r="GO44" s="19">
        <v>595</v>
      </c>
      <c r="GP44" s="19">
        <v>0</v>
      </c>
      <c r="GQ44" s="21">
        <v>331125947</v>
      </c>
      <c r="GR44" s="20">
        <v>196054995</v>
      </c>
      <c r="GS44" s="19">
        <v>717278</v>
      </c>
      <c r="GT44" s="19">
        <v>89647</v>
      </c>
      <c r="GU44" s="19">
        <v>49290</v>
      </c>
      <c r="GV44" s="19">
        <v>36401</v>
      </c>
      <c r="GW44" s="19">
        <v>32471</v>
      </c>
      <c r="GX44" s="19">
        <v>11882</v>
      </c>
      <c r="GY44" s="19">
        <v>14827</v>
      </c>
      <c r="GZ44" s="19">
        <v>5313</v>
      </c>
      <c r="HA44" s="19">
        <v>3937</v>
      </c>
      <c r="HB44" s="21">
        <v>8045</v>
      </c>
      <c r="HC44" s="20">
        <v>7731</v>
      </c>
      <c r="HD44" s="19">
        <v>9747</v>
      </c>
      <c r="HE44" s="19">
        <v>5232</v>
      </c>
      <c r="HF44" s="19">
        <v>1031</v>
      </c>
      <c r="HG44" s="19">
        <v>5681</v>
      </c>
      <c r="HH44" s="19">
        <v>1690</v>
      </c>
      <c r="HI44" s="19">
        <v>949</v>
      </c>
      <c r="HJ44" s="19">
        <v>209</v>
      </c>
      <c r="HK44" s="19">
        <v>913</v>
      </c>
      <c r="HL44" s="19">
        <v>5483</v>
      </c>
      <c r="HM44" s="21">
        <v>197062752</v>
      </c>
      <c r="HN44" s="20">
        <v>141638197</v>
      </c>
      <c r="HO44" s="19">
        <v>176292</v>
      </c>
      <c r="HP44" s="19">
        <v>145839</v>
      </c>
      <c r="HQ44" s="19">
        <v>95389</v>
      </c>
      <c r="HR44" s="19">
        <v>35283</v>
      </c>
      <c r="HS44" s="19">
        <v>35153</v>
      </c>
      <c r="HT44" s="19">
        <v>16386</v>
      </c>
      <c r="HU44" s="19">
        <v>23353</v>
      </c>
      <c r="HV44" s="19">
        <v>13755</v>
      </c>
      <c r="HW44" s="19">
        <v>22595</v>
      </c>
      <c r="HX44" s="21">
        <v>16920</v>
      </c>
      <c r="HY44" s="20">
        <v>13996</v>
      </c>
      <c r="HZ44" s="19">
        <v>13506</v>
      </c>
      <c r="IA44" s="19">
        <v>15760</v>
      </c>
      <c r="IB44" s="19">
        <v>23720</v>
      </c>
      <c r="IC44" s="19">
        <v>6366</v>
      </c>
      <c r="ID44" s="19">
        <v>7716</v>
      </c>
      <c r="IE44" s="19">
        <v>5199</v>
      </c>
      <c r="IF44" s="19">
        <v>3906</v>
      </c>
      <c r="IG44" s="19">
        <v>1236</v>
      </c>
      <c r="IH44" s="19">
        <v>6501</v>
      </c>
      <c r="II44" s="21">
        <v>142317068</v>
      </c>
      <c r="IJ44" s="20">
        <v>337693192</v>
      </c>
      <c r="IK44" s="19">
        <v>893570</v>
      </c>
      <c r="IL44" s="19">
        <v>235486</v>
      </c>
      <c r="IM44" s="19">
        <v>144679</v>
      </c>
      <c r="IN44" s="19">
        <v>71684</v>
      </c>
      <c r="IO44" s="19">
        <v>67624</v>
      </c>
      <c r="IP44" s="19">
        <v>28268</v>
      </c>
      <c r="IQ44" s="19">
        <v>38180</v>
      </c>
      <c r="IR44" s="19">
        <v>19068</v>
      </c>
      <c r="IS44" s="19">
        <v>26532</v>
      </c>
      <c r="IT44" s="21">
        <v>24965</v>
      </c>
      <c r="IU44" s="20">
        <v>21727</v>
      </c>
      <c r="IV44" s="19">
        <v>23253</v>
      </c>
      <c r="IW44" s="19">
        <v>20992</v>
      </c>
      <c r="IX44" s="19">
        <v>24751</v>
      </c>
      <c r="IY44" s="19">
        <v>12047</v>
      </c>
      <c r="IZ44" s="19">
        <v>9406</v>
      </c>
      <c r="JA44" s="19">
        <v>6148</v>
      </c>
      <c r="JB44" s="19">
        <v>4115</v>
      </c>
      <c r="JC44" s="19">
        <v>2149</v>
      </c>
      <c r="JD44" s="19">
        <v>11984</v>
      </c>
      <c r="JE44" s="22">
        <v>339379820</v>
      </c>
    </row>
    <row r="45" spans="1:265" s="25" customFormat="1" ht="9" customHeight="1" x14ac:dyDescent="0.2">
      <c r="A45" s="18" t="s">
        <v>37</v>
      </c>
      <c r="B45" s="20"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21">
        <v>0</v>
      </c>
      <c r="M45" s="20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21">
        <v>0</v>
      </c>
      <c r="X45" s="20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21">
        <v>0</v>
      </c>
      <c r="AI45" s="20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21">
        <v>0</v>
      </c>
      <c r="AT45" s="20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21">
        <v>0</v>
      </c>
      <c r="BE45" s="20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  <c r="BN45" s="19">
        <v>0</v>
      </c>
      <c r="BO45" s="21">
        <v>0</v>
      </c>
      <c r="BP45" s="20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21">
        <v>0</v>
      </c>
      <c r="CA45" s="20">
        <v>0</v>
      </c>
      <c r="CB45" s="19">
        <v>0</v>
      </c>
      <c r="CC45" s="19">
        <v>0</v>
      </c>
      <c r="CD45" s="19">
        <v>0</v>
      </c>
      <c r="CE45" s="19">
        <v>0</v>
      </c>
      <c r="CF45" s="19">
        <v>0</v>
      </c>
      <c r="CG45" s="19">
        <v>0</v>
      </c>
      <c r="CH45" s="19">
        <v>0</v>
      </c>
      <c r="CI45" s="19">
        <v>0</v>
      </c>
      <c r="CJ45" s="19">
        <v>0</v>
      </c>
      <c r="CK45" s="21">
        <v>0</v>
      </c>
      <c r="CL45" s="20">
        <v>0</v>
      </c>
      <c r="CM45" s="19">
        <v>0</v>
      </c>
      <c r="CN45" s="19">
        <v>0</v>
      </c>
      <c r="CO45" s="19">
        <v>0</v>
      </c>
      <c r="CP45" s="19">
        <v>0</v>
      </c>
      <c r="CQ45" s="19">
        <v>0</v>
      </c>
      <c r="CR45" s="19">
        <v>0</v>
      </c>
      <c r="CS45" s="19">
        <v>0</v>
      </c>
      <c r="CT45" s="19">
        <v>0</v>
      </c>
      <c r="CU45" s="19">
        <v>0</v>
      </c>
      <c r="CV45" s="21">
        <v>0</v>
      </c>
      <c r="CW45" s="20">
        <v>0</v>
      </c>
      <c r="CX45" s="19">
        <v>0</v>
      </c>
      <c r="CY45" s="19">
        <v>0</v>
      </c>
      <c r="CZ45" s="19">
        <v>0</v>
      </c>
      <c r="DA45" s="19">
        <v>0</v>
      </c>
      <c r="DB45" s="19">
        <v>0</v>
      </c>
      <c r="DC45" s="19">
        <v>0</v>
      </c>
      <c r="DD45" s="19">
        <v>0</v>
      </c>
      <c r="DE45" s="19">
        <v>0</v>
      </c>
      <c r="DF45" s="19">
        <v>0</v>
      </c>
      <c r="DG45" s="21">
        <v>0</v>
      </c>
      <c r="DH45" s="20">
        <v>0</v>
      </c>
      <c r="DI45" s="19">
        <v>0</v>
      </c>
      <c r="DJ45" s="19">
        <v>0</v>
      </c>
      <c r="DK45" s="19">
        <v>0</v>
      </c>
      <c r="DL45" s="19">
        <v>0</v>
      </c>
      <c r="DM45" s="19">
        <v>0</v>
      </c>
      <c r="DN45" s="19">
        <v>0</v>
      </c>
      <c r="DO45" s="19">
        <v>0</v>
      </c>
      <c r="DP45" s="19">
        <v>0</v>
      </c>
      <c r="DQ45" s="19">
        <v>0</v>
      </c>
      <c r="DR45" s="21">
        <v>0</v>
      </c>
      <c r="DS45" s="20">
        <v>0</v>
      </c>
      <c r="DT45" s="19">
        <v>0</v>
      </c>
      <c r="DU45" s="19">
        <v>0</v>
      </c>
      <c r="DV45" s="19">
        <v>0</v>
      </c>
      <c r="DW45" s="19">
        <v>0</v>
      </c>
      <c r="DX45" s="19">
        <v>0</v>
      </c>
      <c r="DY45" s="19">
        <v>0</v>
      </c>
      <c r="DZ45" s="19">
        <v>0</v>
      </c>
      <c r="EA45" s="19">
        <v>0</v>
      </c>
      <c r="EB45" s="19">
        <v>0</v>
      </c>
      <c r="EC45" s="21">
        <v>0</v>
      </c>
      <c r="ED45" s="20">
        <v>253918059</v>
      </c>
      <c r="EE45" s="19">
        <v>189741</v>
      </c>
      <c r="EF45" s="19">
        <v>87212</v>
      </c>
      <c r="EG45" s="19">
        <v>60624</v>
      </c>
      <c r="EH45" s="19">
        <v>9573</v>
      </c>
      <c r="EI45" s="19">
        <v>12353</v>
      </c>
      <c r="EJ45" s="19">
        <v>14296</v>
      </c>
      <c r="EK45" s="19">
        <v>8429</v>
      </c>
      <c r="EL45" s="19">
        <v>4758</v>
      </c>
      <c r="EM45" s="19">
        <v>7111</v>
      </c>
      <c r="EN45" s="21">
        <v>12159</v>
      </c>
      <c r="EO45" s="20">
        <v>6464</v>
      </c>
      <c r="EP45" s="19">
        <v>0</v>
      </c>
      <c r="EQ45" s="19">
        <v>3018</v>
      </c>
      <c r="ER45" s="19">
        <v>57</v>
      </c>
      <c r="ES45" s="19">
        <v>1650</v>
      </c>
      <c r="ET45" s="19">
        <v>2500</v>
      </c>
      <c r="EU45" s="19">
        <v>892</v>
      </c>
      <c r="EV45" s="19">
        <v>974</v>
      </c>
      <c r="EW45" s="19">
        <v>0</v>
      </c>
      <c r="EX45" s="19">
        <v>1862</v>
      </c>
      <c r="EY45" s="21">
        <v>254341732</v>
      </c>
      <c r="EZ45" s="20">
        <v>112645555</v>
      </c>
      <c r="FA45" s="19">
        <v>53835</v>
      </c>
      <c r="FB45" s="19">
        <v>70671</v>
      </c>
      <c r="FC45" s="19">
        <v>29544</v>
      </c>
      <c r="FD45" s="19">
        <v>14544</v>
      </c>
      <c r="FE45" s="19">
        <v>26047</v>
      </c>
      <c r="FF45" s="19">
        <v>13323</v>
      </c>
      <c r="FG45" s="19">
        <v>19628</v>
      </c>
      <c r="FH45" s="19">
        <v>2241</v>
      </c>
      <c r="FI45" s="19">
        <v>1749</v>
      </c>
      <c r="FJ45" s="21">
        <v>0</v>
      </c>
      <c r="FK45" s="20">
        <v>0</v>
      </c>
      <c r="FL45" s="19">
        <v>0</v>
      </c>
      <c r="FM45" s="19">
        <v>0</v>
      </c>
      <c r="FN45" s="19">
        <v>494</v>
      </c>
      <c r="FO45" s="19">
        <v>0</v>
      </c>
      <c r="FP45" s="19">
        <v>212</v>
      </c>
      <c r="FQ45" s="19">
        <v>0</v>
      </c>
      <c r="FR45" s="19">
        <v>1980</v>
      </c>
      <c r="FS45" s="19">
        <v>0</v>
      </c>
      <c r="FT45" s="19">
        <v>275</v>
      </c>
      <c r="FU45" s="21">
        <v>112880098</v>
      </c>
      <c r="FV45" s="20">
        <v>366563614</v>
      </c>
      <c r="FW45" s="19">
        <v>243576</v>
      </c>
      <c r="FX45" s="19">
        <v>157883</v>
      </c>
      <c r="FY45" s="19">
        <v>90168</v>
      </c>
      <c r="FZ45" s="19">
        <v>24117</v>
      </c>
      <c r="GA45" s="19">
        <v>38400</v>
      </c>
      <c r="GB45" s="19">
        <v>27619</v>
      </c>
      <c r="GC45" s="19">
        <v>28057</v>
      </c>
      <c r="GD45" s="19">
        <v>6999</v>
      </c>
      <c r="GE45" s="19">
        <v>8860</v>
      </c>
      <c r="GF45" s="21">
        <v>12159</v>
      </c>
      <c r="GG45" s="20">
        <v>6464</v>
      </c>
      <c r="GH45" s="19">
        <v>0</v>
      </c>
      <c r="GI45" s="19">
        <v>3018</v>
      </c>
      <c r="GJ45" s="19">
        <v>551</v>
      </c>
      <c r="GK45" s="19">
        <v>1650</v>
      </c>
      <c r="GL45" s="19">
        <v>2712</v>
      </c>
      <c r="GM45" s="19">
        <v>892</v>
      </c>
      <c r="GN45" s="19">
        <v>2954</v>
      </c>
      <c r="GO45" s="19">
        <v>0</v>
      </c>
      <c r="GP45" s="19">
        <v>2137</v>
      </c>
      <c r="GQ45" s="21">
        <v>367221830</v>
      </c>
      <c r="GR45" s="20">
        <v>253918059</v>
      </c>
      <c r="GS45" s="19">
        <v>189741</v>
      </c>
      <c r="GT45" s="19">
        <v>87212</v>
      </c>
      <c r="GU45" s="19">
        <v>60624</v>
      </c>
      <c r="GV45" s="19">
        <v>9573</v>
      </c>
      <c r="GW45" s="19">
        <v>12353</v>
      </c>
      <c r="GX45" s="19">
        <v>14296</v>
      </c>
      <c r="GY45" s="19">
        <v>8429</v>
      </c>
      <c r="GZ45" s="19">
        <v>4758</v>
      </c>
      <c r="HA45" s="19">
        <v>7111</v>
      </c>
      <c r="HB45" s="21">
        <v>12159</v>
      </c>
      <c r="HC45" s="20">
        <v>6464</v>
      </c>
      <c r="HD45" s="19">
        <v>0</v>
      </c>
      <c r="HE45" s="19">
        <v>3018</v>
      </c>
      <c r="HF45" s="19">
        <v>57</v>
      </c>
      <c r="HG45" s="19">
        <v>1650</v>
      </c>
      <c r="HH45" s="19">
        <v>2500</v>
      </c>
      <c r="HI45" s="19">
        <v>892</v>
      </c>
      <c r="HJ45" s="19">
        <v>974</v>
      </c>
      <c r="HK45" s="19">
        <v>0</v>
      </c>
      <c r="HL45" s="19">
        <v>1862</v>
      </c>
      <c r="HM45" s="21">
        <v>254341732</v>
      </c>
      <c r="HN45" s="20">
        <v>112645555</v>
      </c>
      <c r="HO45" s="19">
        <v>53835</v>
      </c>
      <c r="HP45" s="19">
        <v>70671</v>
      </c>
      <c r="HQ45" s="19">
        <v>29544</v>
      </c>
      <c r="HR45" s="19">
        <v>14544</v>
      </c>
      <c r="HS45" s="19">
        <v>26047</v>
      </c>
      <c r="HT45" s="19">
        <v>13323</v>
      </c>
      <c r="HU45" s="19">
        <v>19628</v>
      </c>
      <c r="HV45" s="19">
        <v>2241</v>
      </c>
      <c r="HW45" s="19">
        <v>1749</v>
      </c>
      <c r="HX45" s="21">
        <v>0</v>
      </c>
      <c r="HY45" s="20">
        <v>0</v>
      </c>
      <c r="HZ45" s="19">
        <v>0</v>
      </c>
      <c r="IA45" s="19">
        <v>0</v>
      </c>
      <c r="IB45" s="19">
        <v>494</v>
      </c>
      <c r="IC45" s="19">
        <v>0</v>
      </c>
      <c r="ID45" s="19">
        <v>212</v>
      </c>
      <c r="IE45" s="19">
        <v>0</v>
      </c>
      <c r="IF45" s="19">
        <v>1980</v>
      </c>
      <c r="IG45" s="19">
        <v>0</v>
      </c>
      <c r="IH45" s="19">
        <v>275</v>
      </c>
      <c r="II45" s="21">
        <v>112880098</v>
      </c>
      <c r="IJ45" s="20">
        <v>366563614</v>
      </c>
      <c r="IK45" s="19">
        <v>243576</v>
      </c>
      <c r="IL45" s="19">
        <v>157883</v>
      </c>
      <c r="IM45" s="19">
        <v>90168</v>
      </c>
      <c r="IN45" s="19">
        <v>24117</v>
      </c>
      <c r="IO45" s="19">
        <v>38400</v>
      </c>
      <c r="IP45" s="19">
        <v>27619</v>
      </c>
      <c r="IQ45" s="19">
        <v>28057</v>
      </c>
      <c r="IR45" s="19">
        <v>6999</v>
      </c>
      <c r="IS45" s="19">
        <v>8860</v>
      </c>
      <c r="IT45" s="21">
        <v>12159</v>
      </c>
      <c r="IU45" s="20">
        <v>6464</v>
      </c>
      <c r="IV45" s="19">
        <v>0</v>
      </c>
      <c r="IW45" s="19">
        <v>3018</v>
      </c>
      <c r="IX45" s="19">
        <v>551</v>
      </c>
      <c r="IY45" s="19">
        <v>1650</v>
      </c>
      <c r="IZ45" s="19">
        <v>2712</v>
      </c>
      <c r="JA45" s="19">
        <v>892</v>
      </c>
      <c r="JB45" s="19">
        <v>2954</v>
      </c>
      <c r="JC45" s="19">
        <v>0</v>
      </c>
      <c r="JD45" s="19">
        <v>2137</v>
      </c>
      <c r="JE45" s="22">
        <v>367221830</v>
      </c>
    </row>
    <row r="46" spans="1:265" s="25" customFormat="1" ht="9" customHeight="1" x14ac:dyDescent="0.2">
      <c r="A46" s="18" t="s">
        <v>38</v>
      </c>
      <c r="B46" s="20">
        <v>4683206</v>
      </c>
      <c r="C46" s="19">
        <v>120503</v>
      </c>
      <c r="D46" s="19">
        <v>119254</v>
      </c>
      <c r="E46" s="19">
        <v>58196</v>
      </c>
      <c r="F46" s="19">
        <v>35933</v>
      </c>
      <c r="G46" s="19">
        <v>31797</v>
      </c>
      <c r="H46" s="19">
        <v>16361</v>
      </c>
      <c r="I46" s="19">
        <v>16898</v>
      </c>
      <c r="J46" s="19">
        <v>14346</v>
      </c>
      <c r="K46" s="19">
        <v>17179</v>
      </c>
      <c r="L46" s="21">
        <v>25629</v>
      </c>
      <c r="M46" s="20">
        <v>25170</v>
      </c>
      <c r="N46" s="19">
        <v>13194</v>
      </c>
      <c r="O46" s="19">
        <v>27903</v>
      </c>
      <c r="P46" s="19">
        <v>26167</v>
      </c>
      <c r="Q46" s="19">
        <v>40324</v>
      </c>
      <c r="R46" s="19">
        <v>49151</v>
      </c>
      <c r="S46" s="19">
        <v>64476</v>
      </c>
      <c r="T46" s="19">
        <v>79660</v>
      </c>
      <c r="U46" s="19">
        <v>93702</v>
      </c>
      <c r="V46" s="19">
        <v>29562</v>
      </c>
      <c r="W46" s="21">
        <v>5588611</v>
      </c>
      <c r="X46" s="20">
        <v>1438041</v>
      </c>
      <c r="Y46" s="19">
        <v>19536</v>
      </c>
      <c r="Z46" s="19">
        <v>27174</v>
      </c>
      <c r="AA46" s="19">
        <v>23645</v>
      </c>
      <c r="AB46" s="19">
        <v>9499</v>
      </c>
      <c r="AC46" s="19">
        <v>14055</v>
      </c>
      <c r="AD46" s="19">
        <v>15765</v>
      </c>
      <c r="AE46" s="19">
        <v>3587</v>
      </c>
      <c r="AF46" s="19">
        <v>3243</v>
      </c>
      <c r="AG46" s="19">
        <v>8256</v>
      </c>
      <c r="AH46" s="21">
        <v>10534</v>
      </c>
      <c r="AI46" s="20">
        <v>8816</v>
      </c>
      <c r="AJ46" s="19">
        <v>5634</v>
      </c>
      <c r="AK46" s="19">
        <v>6244</v>
      </c>
      <c r="AL46" s="19">
        <v>4731</v>
      </c>
      <c r="AM46" s="19">
        <v>12249</v>
      </c>
      <c r="AN46" s="19">
        <v>8353</v>
      </c>
      <c r="AO46" s="19">
        <v>4070</v>
      </c>
      <c r="AP46" s="19">
        <v>9142</v>
      </c>
      <c r="AQ46" s="19">
        <v>5566</v>
      </c>
      <c r="AR46" s="19">
        <v>34121</v>
      </c>
      <c r="AS46" s="21">
        <v>1672261</v>
      </c>
      <c r="AT46" s="20">
        <v>6121247</v>
      </c>
      <c r="AU46" s="19">
        <v>140039</v>
      </c>
      <c r="AV46" s="19">
        <v>146428</v>
      </c>
      <c r="AW46" s="19">
        <v>81841</v>
      </c>
      <c r="AX46" s="19">
        <v>45432</v>
      </c>
      <c r="AY46" s="19">
        <v>45852</v>
      </c>
      <c r="AZ46" s="19">
        <v>32126</v>
      </c>
      <c r="BA46" s="19">
        <v>20485</v>
      </c>
      <c r="BB46" s="19">
        <v>17589</v>
      </c>
      <c r="BC46" s="19">
        <v>25435</v>
      </c>
      <c r="BD46" s="21">
        <v>36163</v>
      </c>
      <c r="BE46" s="20">
        <v>33986</v>
      </c>
      <c r="BF46" s="19">
        <v>18828</v>
      </c>
      <c r="BG46" s="19">
        <v>34147</v>
      </c>
      <c r="BH46" s="19">
        <v>30898</v>
      </c>
      <c r="BI46" s="19">
        <v>52573</v>
      </c>
      <c r="BJ46" s="19">
        <v>57504</v>
      </c>
      <c r="BK46" s="19">
        <v>68546</v>
      </c>
      <c r="BL46" s="19">
        <v>88802</v>
      </c>
      <c r="BM46" s="19">
        <v>99268</v>
      </c>
      <c r="BN46" s="19">
        <v>63683</v>
      </c>
      <c r="BO46" s="21">
        <v>7260872</v>
      </c>
      <c r="BP46" s="20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21">
        <v>0</v>
      </c>
      <c r="CA46" s="20">
        <v>0</v>
      </c>
      <c r="CB46" s="19">
        <v>0</v>
      </c>
      <c r="CC46" s="19">
        <v>0</v>
      </c>
      <c r="CD46" s="19">
        <v>0</v>
      </c>
      <c r="CE46" s="19">
        <v>0</v>
      </c>
      <c r="CF46" s="19">
        <v>0</v>
      </c>
      <c r="CG46" s="19">
        <v>0</v>
      </c>
      <c r="CH46" s="19">
        <v>0</v>
      </c>
      <c r="CI46" s="19">
        <v>0</v>
      </c>
      <c r="CJ46" s="19">
        <v>0</v>
      </c>
      <c r="CK46" s="21">
        <v>0</v>
      </c>
      <c r="CL46" s="20">
        <v>0</v>
      </c>
      <c r="CM46" s="19">
        <v>0</v>
      </c>
      <c r="CN46" s="19">
        <v>0</v>
      </c>
      <c r="CO46" s="19">
        <v>0</v>
      </c>
      <c r="CP46" s="19">
        <v>0</v>
      </c>
      <c r="CQ46" s="19">
        <v>0</v>
      </c>
      <c r="CR46" s="19">
        <v>0</v>
      </c>
      <c r="CS46" s="19">
        <v>0</v>
      </c>
      <c r="CT46" s="19">
        <v>0</v>
      </c>
      <c r="CU46" s="19">
        <v>0</v>
      </c>
      <c r="CV46" s="21">
        <v>0</v>
      </c>
      <c r="CW46" s="20">
        <v>0</v>
      </c>
      <c r="CX46" s="19">
        <v>0</v>
      </c>
      <c r="CY46" s="19">
        <v>0</v>
      </c>
      <c r="CZ46" s="19">
        <v>0</v>
      </c>
      <c r="DA46" s="19">
        <v>0</v>
      </c>
      <c r="DB46" s="19">
        <v>0</v>
      </c>
      <c r="DC46" s="19">
        <v>0</v>
      </c>
      <c r="DD46" s="19">
        <v>0</v>
      </c>
      <c r="DE46" s="19">
        <v>0</v>
      </c>
      <c r="DF46" s="19">
        <v>0</v>
      </c>
      <c r="DG46" s="21">
        <v>0</v>
      </c>
      <c r="DH46" s="20">
        <v>0</v>
      </c>
      <c r="DI46" s="19">
        <v>0</v>
      </c>
      <c r="DJ46" s="19">
        <v>0</v>
      </c>
      <c r="DK46" s="19">
        <v>0</v>
      </c>
      <c r="DL46" s="19">
        <v>0</v>
      </c>
      <c r="DM46" s="19">
        <v>0</v>
      </c>
      <c r="DN46" s="19">
        <v>0</v>
      </c>
      <c r="DO46" s="19">
        <v>0</v>
      </c>
      <c r="DP46" s="19">
        <v>0</v>
      </c>
      <c r="DQ46" s="19">
        <v>0</v>
      </c>
      <c r="DR46" s="21">
        <v>0</v>
      </c>
      <c r="DS46" s="20">
        <v>0</v>
      </c>
      <c r="DT46" s="19">
        <v>0</v>
      </c>
      <c r="DU46" s="19">
        <v>0</v>
      </c>
      <c r="DV46" s="19">
        <v>0</v>
      </c>
      <c r="DW46" s="19">
        <v>0</v>
      </c>
      <c r="DX46" s="19">
        <v>0</v>
      </c>
      <c r="DY46" s="19">
        <v>0</v>
      </c>
      <c r="DZ46" s="19">
        <v>0</v>
      </c>
      <c r="EA46" s="19">
        <v>0</v>
      </c>
      <c r="EB46" s="19">
        <v>0</v>
      </c>
      <c r="EC46" s="21">
        <v>0</v>
      </c>
      <c r="ED46" s="20">
        <v>251119844</v>
      </c>
      <c r="EE46" s="19">
        <v>64755</v>
      </c>
      <c r="EF46" s="19">
        <v>193483</v>
      </c>
      <c r="EG46" s="19">
        <v>81273</v>
      </c>
      <c r="EH46" s="19">
        <v>68419</v>
      </c>
      <c r="EI46" s="19">
        <v>42001</v>
      </c>
      <c r="EJ46" s="19">
        <v>44228</v>
      </c>
      <c r="EK46" s="19">
        <v>8279</v>
      </c>
      <c r="EL46" s="19">
        <v>35914</v>
      </c>
      <c r="EM46" s="19">
        <v>4839</v>
      </c>
      <c r="EN46" s="21">
        <v>4565</v>
      </c>
      <c r="EO46" s="20">
        <v>24327</v>
      </c>
      <c r="EP46" s="19">
        <v>27779</v>
      </c>
      <c r="EQ46" s="19">
        <v>4434</v>
      </c>
      <c r="ER46" s="19">
        <v>961</v>
      </c>
      <c r="ES46" s="19">
        <v>0</v>
      </c>
      <c r="ET46" s="19">
        <v>136</v>
      </c>
      <c r="EU46" s="19">
        <v>0</v>
      </c>
      <c r="EV46" s="19">
        <v>0</v>
      </c>
      <c r="EW46" s="19">
        <v>1384</v>
      </c>
      <c r="EX46" s="19">
        <v>0</v>
      </c>
      <c r="EY46" s="21">
        <v>251726621</v>
      </c>
      <c r="EZ46" s="20">
        <v>387755210</v>
      </c>
      <c r="FA46" s="19">
        <v>168473</v>
      </c>
      <c r="FB46" s="19">
        <v>541279</v>
      </c>
      <c r="FC46" s="19">
        <v>252566</v>
      </c>
      <c r="FD46" s="19">
        <v>99813</v>
      </c>
      <c r="FE46" s="19">
        <v>49352</v>
      </c>
      <c r="FF46" s="19">
        <v>23828</v>
      </c>
      <c r="FG46" s="19">
        <v>69720</v>
      </c>
      <c r="FH46" s="19">
        <v>27585</v>
      </c>
      <c r="FI46" s="19">
        <v>3566</v>
      </c>
      <c r="FJ46" s="21">
        <v>60268</v>
      </c>
      <c r="FK46" s="20">
        <v>826</v>
      </c>
      <c r="FL46" s="19">
        <v>20928</v>
      </c>
      <c r="FM46" s="19">
        <v>4894</v>
      </c>
      <c r="FN46" s="19">
        <v>5938</v>
      </c>
      <c r="FO46" s="19">
        <v>0</v>
      </c>
      <c r="FP46" s="19">
        <v>0</v>
      </c>
      <c r="FQ46" s="19">
        <v>1626</v>
      </c>
      <c r="FR46" s="19">
        <v>0</v>
      </c>
      <c r="FS46" s="19">
        <v>0</v>
      </c>
      <c r="FT46" s="19">
        <v>18</v>
      </c>
      <c r="FU46" s="21">
        <v>389085890</v>
      </c>
      <c r="FV46" s="20">
        <v>638875054</v>
      </c>
      <c r="FW46" s="19">
        <v>233228</v>
      </c>
      <c r="FX46" s="19">
        <v>734762</v>
      </c>
      <c r="FY46" s="19">
        <v>333839</v>
      </c>
      <c r="FZ46" s="19">
        <v>168232</v>
      </c>
      <c r="GA46" s="19">
        <v>91353</v>
      </c>
      <c r="GB46" s="19">
        <v>68056</v>
      </c>
      <c r="GC46" s="19">
        <v>77999</v>
      </c>
      <c r="GD46" s="19">
        <v>63499</v>
      </c>
      <c r="GE46" s="19">
        <v>8405</v>
      </c>
      <c r="GF46" s="21">
        <v>64833</v>
      </c>
      <c r="GG46" s="20">
        <v>25153</v>
      </c>
      <c r="GH46" s="19">
        <v>48707</v>
      </c>
      <c r="GI46" s="19">
        <v>9328</v>
      </c>
      <c r="GJ46" s="19">
        <v>6899</v>
      </c>
      <c r="GK46" s="19">
        <v>0</v>
      </c>
      <c r="GL46" s="19">
        <v>136</v>
      </c>
      <c r="GM46" s="19">
        <v>1626</v>
      </c>
      <c r="GN46" s="19">
        <v>0</v>
      </c>
      <c r="GO46" s="19">
        <v>1384</v>
      </c>
      <c r="GP46" s="19">
        <v>18</v>
      </c>
      <c r="GQ46" s="21">
        <v>640812511</v>
      </c>
      <c r="GR46" s="20">
        <v>255803050</v>
      </c>
      <c r="GS46" s="19">
        <v>185258</v>
      </c>
      <c r="GT46" s="19">
        <v>312737</v>
      </c>
      <c r="GU46" s="19">
        <v>139469</v>
      </c>
      <c r="GV46" s="19">
        <v>104352</v>
      </c>
      <c r="GW46" s="19">
        <v>73798</v>
      </c>
      <c r="GX46" s="19">
        <v>60589</v>
      </c>
      <c r="GY46" s="19">
        <v>25177</v>
      </c>
      <c r="GZ46" s="19">
        <v>50260</v>
      </c>
      <c r="HA46" s="19">
        <v>22018</v>
      </c>
      <c r="HB46" s="21">
        <v>30194</v>
      </c>
      <c r="HC46" s="20">
        <v>49497</v>
      </c>
      <c r="HD46" s="19">
        <v>40973</v>
      </c>
      <c r="HE46" s="19">
        <v>32337</v>
      </c>
      <c r="HF46" s="19">
        <v>27128</v>
      </c>
      <c r="HG46" s="19">
        <v>40324</v>
      </c>
      <c r="HH46" s="19">
        <v>49287</v>
      </c>
      <c r="HI46" s="19">
        <v>64476</v>
      </c>
      <c r="HJ46" s="19">
        <v>79660</v>
      </c>
      <c r="HK46" s="19">
        <v>95086</v>
      </c>
      <c r="HL46" s="19">
        <v>29562</v>
      </c>
      <c r="HM46" s="21">
        <v>257315232</v>
      </c>
      <c r="HN46" s="20">
        <v>389193251</v>
      </c>
      <c r="HO46" s="19">
        <v>188009</v>
      </c>
      <c r="HP46" s="19">
        <v>568453</v>
      </c>
      <c r="HQ46" s="19">
        <v>276211</v>
      </c>
      <c r="HR46" s="19">
        <v>109312</v>
      </c>
      <c r="HS46" s="19">
        <v>63407</v>
      </c>
      <c r="HT46" s="19">
        <v>39593</v>
      </c>
      <c r="HU46" s="19">
        <v>73307</v>
      </c>
      <c r="HV46" s="19">
        <v>30828</v>
      </c>
      <c r="HW46" s="19">
        <v>11822</v>
      </c>
      <c r="HX46" s="21">
        <v>70802</v>
      </c>
      <c r="HY46" s="20">
        <v>9642</v>
      </c>
      <c r="HZ46" s="19">
        <v>26562</v>
      </c>
      <c r="IA46" s="19">
        <v>11138</v>
      </c>
      <c r="IB46" s="19">
        <v>10669</v>
      </c>
      <c r="IC46" s="19">
        <v>12249</v>
      </c>
      <c r="ID46" s="19">
        <v>8353</v>
      </c>
      <c r="IE46" s="19">
        <v>5696</v>
      </c>
      <c r="IF46" s="19">
        <v>9142</v>
      </c>
      <c r="IG46" s="19">
        <v>5566</v>
      </c>
      <c r="IH46" s="19">
        <v>34139</v>
      </c>
      <c r="II46" s="21">
        <v>390758151</v>
      </c>
      <c r="IJ46" s="20">
        <v>644996301</v>
      </c>
      <c r="IK46" s="19">
        <v>373267</v>
      </c>
      <c r="IL46" s="19">
        <v>881190</v>
      </c>
      <c r="IM46" s="19">
        <v>415680</v>
      </c>
      <c r="IN46" s="19">
        <v>213664</v>
      </c>
      <c r="IO46" s="19">
        <v>137205</v>
      </c>
      <c r="IP46" s="19">
        <v>100182</v>
      </c>
      <c r="IQ46" s="19">
        <v>98484</v>
      </c>
      <c r="IR46" s="19">
        <v>81088</v>
      </c>
      <c r="IS46" s="19">
        <v>33840</v>
      </c>
      <c r="IT46" s="21">
        <v>100996</v>
      </c>
      <c r="IU46" s="20">
        <v>59139</v>
      </c>
      <c r="IV46" s="19">
        <v>67535</v>
      </c>
      <c r="IW46" s="19">
        <v>43475</v>
      </c>
      <c r="IX46" s="19">
        <v>37797</v>
      </c>
      <c r="IY46" s="19">
        <v>52573</v>
      </c>
      <c r="IZ46" s="19">
        <v>57640</v>
      </c>
      <c r="JA46" s="19">
        <v>70172</v>
      </c>
      <c r="JB46" s="19">
        <v>88802</v>
      </c>
      <c r="JC46" s="19">
        <v>100652</v>
      </c>
      <c r="JD46" s="19">
        <v>63701</v>
      </c>
      <c r="JE46" s="22">
        <v>648073383</v>
      </c>
    </row>
    <row r="47" spans="1:265" s="25" customFormat="1" ht="9" customHeight="1" x14ac:dyDescent="0.2">
      <c r="A47" s="23" t="s">
        <v>39</v>
      </c>
      <c r="B47" s="20">
        <v>1198631</v>
      </c>
      <c r="C47" s="19">
        <v>87642</v>
      </c>
      <c r="D47" s="19">
        <v>87311</v>
      </c>
      <c r="E47" s="19">
        <v>43520</v>
      </c>
      <c r="F47" s="19">
        <v>30578</v>
      </c>
      <c r="G47" s="19">
        <v>18961</v>
      </c>
      <c r="H47" s="19">
        <v>8758</v>
      </c>
      <c r="I47" s="19">
        <v>9182</v>
      </c>
      <c r="J47" s="19">
        <v>7010</v>
      </c>
      <c r="K47" s="19">
        <v>4657</v>
      </c>
      <c r="L47" s="21">
        <v>3043</v>
      </c>
      <c r="M47" s="20">
        <v>268</v>
      </c>
      <c r="N47" s="19">
        <v>304</v>
      </c>
      <c r="O47" s="19">
        <v>0</v>
      </c>
      <c r="P47" s="19">
        <v>1994</v>
      </c>
      <c r="Q47" s="19">
        <v>613</v>
      </c>
      <c r="R47" s="19">
        <v>224</v>
      </c>
      <c r="S47" s="19">
        <v>690</v>
      </c>
      <c r="T47" s="19">
        <v>0</v>
      </c>
      <c r="U47" s="19">
        <v>0</v>
      </c>
      <c r="V47" s="19">
        <v>0</v>
      </c>
      <c r="W47" s="21">
        <v>1503386</v>
      </c>
      <c r="X47" s="20">
        <v>1109271</v>
      </c>
      <c r="Y47" s="19">
        <v>148967</v>
      </c>
      <c r="Z47" s="19">
        <v>123808</v>
      </c>
      <c r="AA47" s="19">
        <v>107515</v>
      </c>
      <c r="AB47" s="19">
        <v>85006</v>
      </c>
      <c r="AC47" s="19">
        <v>68010</v>
      </c>
      <c r="AD47" s="19">
        <v>36917</v>
      </c>
      <c r="AE47" s="19">
        <v>45208</v>
      </c>
      <c r="AF47" s="19">
        <v>40698</v>
      </c>
      <c r="AG47" s="19">
        <v>32914</v>
      </c>
      <c r="AH47" s="21">
        <v>24942</v>
      </c>
      <c r="AI47" s="20">
        <v>23760</v>
      </c>
      <c r="AJ47" s="19">
        <v>16836</v>
      </c>
      <c r="AK47" s="19">
        <v>16754</v>
      </c>
      <c r="AL47" s="19">
        <v>7420</v>
      </c>
      <c r="AM47" s="19">
        <v>2536</v>
      </c>
      <c r="AN47" s="19">
        <v>1916</v>
      </c>
      <c r="AO47" s="19">
        <v>1408</v>
      </c>
      <c r="AP47" s="19">
        <v>562</v>
      </c>
      <c r="AQ47" s="19">
        <v>393</v>
      </c>
      <c r="AR47" s="19">
        <v>0</v>
      </c>
      <c r="AS47" s="21">
        <v>1894841</v>
      </c>
      <c r="AT47" s="20">
        <v>2307902</v>
      </c>
      <c r="AU47" s="19">
        <v>236609</v>
      </c>
      <c r="AV47" s="19">
        <v>211119</v>
      </c>
      <c r="AW47" s="19">
        <v>151035</v>
      </c>
      <c r="AX47" s="19">
        <v>115584</v>
      </c>
      <c r="AY47" s="19">
        <v>86971</v>
      </c>
      <c r="AZ47" s="19">
        <v>45675</v>
      </c>
      <c r="BA47" s="19">
        <v>54390</v>
      </c>
      <c r="BB47" s="19">
        <v>47708</v>
      </c>
      <c r="BC47" s="19">
        <v>37571</v>
      </c>
      <c r="BD47" s="21">
        <v>27985</v>
      </c>
      <c r="BE47" s="20">
        <v>24028</v>
      </c>
      <c r="BF47" s="19">
        <v>17140</v>
      </c>
      <c r="BG47" s="19">
        <v>16754</v>
      </c>
      <c r="BH47" s="19">
        <v>9414</v>
      </c>
      <c r="BI47" s="19">
        <v>3149</v>
      </c>
      <c r="BJ47" s="19">
        <v>2140</v>
      </c>
      <c r="BK47" s="19">
        <v>2098</v>
      </c>
      <c r="BL47" s="19">
        <v>562</v>
      </c>
      <c r="BM47" s="19">
        <v>393</v>
      </c>
      <c r="BN47" s="19">
        <v>0</v>
      </c>
      <c r="BO47" s="21">
        <v>3398227</v>
      </c>
      <c r="BP47" s="20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0</v>
      </c>
      <c r="BZ47" s="21">
        <v>0</v>
      </c>
      <c r="CA47" s="20">
        <v>0</v>
      </c>
      <c r="CB47" s="19">
        <v>0</v>
      </c>
      <c r="CC47" s="19">
        <v>0</v>
      </c>
      <c r="CD47" s="19">
        <v>0</v>
      </c>
      <c r="CE47" s="19">
        <v>0</v>
      </c>
      <c r="CF47" s="19">
        <v>0</v>
      </c>
      <c r="CG47" s="19">
        <v>0</v>
      </c>
      <c r="CH47" s="19">
        <v>0</v>
      </c>
      <c r="CI47" s="19">
        <v>0</v>
      </c>
      <c r="CJ47" s="19">
        <v>0</v>
      </c>
      <c r="CK47" s="21">
        <v>0</v>
      </c>
      <c r="CL47" s="20">
        <v>0</v>
      </c>
      <c r="CM47" s="19">
        <v>0</v>
      </c>
      <c r="CN47" s="19">
        <v>0</v>
      </c>
      <c r="CO47" s="19">
        <v>0</v>
      </c>
      <c r="CP47" s="19">
        <v>0</v>
      </c>
      <c r="CQ47" s="19">
        <v>0</v>
      </c>
      <c r="CR47" s="19">
        <v>0</v>
      </c>
      <c r="CS47" s="19">
        <v>0</v>
      </c>
      <c r="CT47" s="19">
        <v>0</v>
      </c>
      <c r="CU47" s="19">
        <v>0</v>
      </c>
      <c r="CV47" s="21">
        <v>0</v>
      </c>
      <c r="CW47" s="20">
        <v>0</v>
      </c>
      <c r="CX47" s="19">
        <v>0</v>
      </c>
      <c r="CY47" s="19">
        <v>0</v>
      </c>
      <c r="CZ47" s="19">
        <v>0</v>
      </c>
      <c r="DA47" s="19">
        <v>0</v>
      </c>
      <c r="DB47" s="19">
        <v>0</v>
      </c>
      <c r="DC47" s="19">
        <v>0</v>
      </c>
      <c r="DD47" s="19">
        <v>0</v>
      </c>
      <c r="DE47" s="19">
        <v>0</v>
      </c>
      <c r="DF47" s="19">
        <v>0</v>
      </c>
      <c r="DG47" s="21">
        <v>0</v>
      </c>
      <c r="DH47" s="20">
        <v>0</v>
      </c>
      <c r="DI47" s="19">
        <v>0</v>
      </c>
      <c r="DJ47" s="19">
        <v>0</v>
      </c>
      <c r="DK47" s="19">
        <v>0</v>
      </c>
      <c r="DL47" s="19">
        <v>0</v>
      </c>
      <c r="DM47" s="19">
        <v>0</v>
      </c>
      <c r="DN47" s="19">
        <v>0</v>
      </c>
      <c r="DO47" s="19">
        <v>0</v>
      </c>
      <c r="DP47" s="19">
        <v>0</v>
      </c>
      <c r="DQ47" s="19">
        <v>0</v>
      </c>
      <c r="DR47" s="21">
        <v>0</v>
      </c>
      <c r="DS47" s="20">
        <v>0</v>
      </c>
      <c r="DT47" s="19">
        <v>0</v>
      </c>
      <c r="DU47" s="19">
        <v>0</v>
      </c>
      <c r="DV47" s="19">
        <v>0</v>
      </c>
      <c r="DW47" s="19">
        <v>0</v>
      </c>
      <c r="DX47" s="19">
        <v>0</v>
      </c>
      <c r="DY47" s="19">
        <v>0</v>
      </c>
      <c r="DZ47" s="19">
        <v>0</v>
      </c>
      <c r="EA47" s="19">
        <v>0</v>
      </c>
      <c r="EB47" s="19">
        <v>0</v>
      </c>
      <c r="EC47" s="21">
        <v>0</v>
      </c>
      <c r="ED47" s="20">
        <v>220360845</v>
      </c>
      <c r="EE47" s="19">
        <v>216575</v>
      </c>
      <c r="EF47" s="19">
        <v>239126</v>
      </c>
      <c r="EG47" s="19">
        <v>105346</v>
      </c>
      <c r="EH47" s="19">
        <v>48137</v>
      </c>
      <c r="EI47" s="19">
        <v>56089</v>
      </c>
      <c r="EJ47" s="19">
        <v>28955</v>
      </c>
      <c r="EK47" s="19">
        <v>21435</v>
      </c>
      <c r="EL47" s="19">
        <v>40910</v>
      </c>
      <c r="EM47" s="19">
        <v>25524</v>
      </c>
      <c r="EN47" s="21">
        <v>4191</v>
      </c>
      <c r="EO47" s="20">
        <v>3567</v>
      </c>
      <c r="EP47" s="19">
        <v>5441</v>
      </c>
      <c r="EQ47" s="19">
        <v>1775</v>
      </c>
      <c r="ER47" s="19">
        <v>1865</v>
      </c>
      <c r="ES47" s="19">
        <v>1252</v>
      </c>
      <c r="ET47" s="19">
        <v>2452</v>
      </c>
      <c r="EU47" s="19">
        <v>0</v>
      </c>
      <c r="EV47" s="19">
        <v>4292</v>
      </c>
      <c r="EW47" s="19">
        <v>5711</v>
      </c>
      <c r="EX47" s="19">
        <v>6625</v>
      </c>
      <c r="EY47" s="21">
        <v>221180113</v>
      </c>
      <c r="EZ47" s="20">
        <v>111017334</v>
      </c>
      <c r="FA47" s="19">
        <v>49187</v>
      </c>
      <c r="FB47" s="19">
        <v>60451</v>
      </c>
      <c r="FC47" s="19">
        <v>40844</v>
      </c>
      <c r="FD47" s="19">
        <v>22884</v>
      </c>
      <c r="FE47" s="19">
        <v>14667</v>
      </c>
      <c r="FF47" s="19">
        <v>7796</v>
      </c>
      <c r="FG47" s="19">
        <v>2081</v>
      </c>
      <c r="FH47" s="19">
        <v>3478</v>
      </c>
      <c r="FI47" s="19">
        <v>1639</v>
      </c>
      <c r="FJ47" s="21">
        <v>6305</v>
      </c>
      <c r="FK47" s="20">
        <v>244</v>
      </c>
      <c r="FL47" s="19">
        <v>6827</v>
      </c>
      <c r="FM47" s="19">
        <v>1538</v>
      </c>
      <c r="FN47" s="19">
        <v>2063</v>
      </c>
      <c r="FO47" s="19">
        <v>529</v>
      </c>
      <c r="FP47" s="19">
        <v>1579</v>
      </c>
      <c r="FQ47" s="19">
        <v>922</v>
      </c>
      <c r="FR47" s="19">
        <v>0</v>
      </c>
      <c r="FS47" s="19">
        <v>2516</v>
      </c>
      <c r="FT47" s="19">
        <v>211</v>
      </c>
      <c r="FU47" s="21">
        <v>111243095</v>
      </c>
      <c r="FV47" s="20">
        <v>331378179</v>
      </c>
      <c r="FW47" s="19">
        <v>265762</v>
      </c>
      <c r="FX47" s="19">
        <v>299577</v>
      </c>
      <c r="FY47" s="19">
        <v>146190</v>
      </c>
      <c r="FZ47" s="19">
        <v>71021</v>
      </c>
      <c r="GA47" s="19">
        <v>70756</v>
      </c>
      <c r="GB47" s="19">
        <v>36751</v>
      </c>
      <c r="GC47" s="19">
        <v>23516</v>
      </c>
      <c r="GD47" s="19">
        <v>44388</v>
      </c>
      <c r="GE47" s="19">
        <v>27163</v>
      </c>
      <c r="GF47" s="21">
        <v>10496</v>
      </c>
      <c r="GG47" s="20">
        <v>3811</v>
      </c>
      <c r="GH47" s="19">
        <v>12268</v>
      </c>
      <c r="GI47" s="19">
        <v>3313</v>
      </c>
      <c r="GJ47" s="19">
        <v>3928</v>
      </c>
      <c r="GK47" s="19">
        <v>1781</v>
      </c>
      <c r="GL47" s="19">
        <v>4031</v>
      </c>
      <c r="GM47" s="19">
        <v>922</v>
      </c>
      <c r="GN47" s="19">
        <v>4292</v>
      </c>
      <c r="GO47" s="19">
        <v>8227</v>
      </c>
      <c r="GP47" s="19">
        <v>6836</v>
      </c>
      <c r="GQ47" s="21">
        <v>332423208</v>
      </c>
      <c r="GR47" s="20">
        <v>221559476</v>
      </c>
      <c r="GS47" s="19">
        <v>304217</v>
      </c>
      <c r="GT47" s="19">
        <v>326437</v>
      </c>
      <c r="GU47" s="19">
        <v>148866</v>
      </c>
      <c r="GV47" s="19">
        <v>78715</v>
      </c>
      <c r="GW47" s="19">
        <v>75050</v>
      </c>
      <c r="GX47" s="19">
        <v>37713</v>
      </c>
      <c r="GY47" s="19">
        <v>30617</v>
      </c>
      <c r="GZ47" s="19">
        <v>47920</v>
      </c>
      <c r="HA47" s="19">
        <v>30181</v>
      </c>
      <c r="HB47" s="21">
        <v>7234</v>
      </c>
      <c r="HC47" s="20">
        <v>3835</v>
      </c>
      <c r="HD47" s="19">
        <v>5745</v>
      </c>
      <c r="HE47" s="19">
        <v>1775</v>
      </c>
      <c r="HF47" s="19">
        <v>3859</v>
      </c>
      <c r="HG47" s="19">
        <v>1865</v>
      </c>
      <c r="HH47" s="19">
        <v>2676</v>
      </c>
      <c r="HI47" s="19">
        <v>690</v>
      </c>
      <c r="HJ47" s="19">
        <v>4292</v>
      </c>
      <c r="HK47" s="19">
        <v>5711</v>
      </c>
      <c r="HL47" s="19">
        <v>6625</v>
      </c>
      <c r="HM47" s="21">
        <v>222683499</v>
      </c>
      <c r="HN47" s="20">
        <v>112126605</v>
      </c>
      <c r="HO47" s="19">
        <v>198154</v>
      </c>
      <c r="HP47" s="19">
        <v>184259</v>
      </c>
      <c r="HQ47" s="19">
        <v>148359</v>
      </c>
      <c r="HR47" s="19">
        <v>107890</v>
      </c>
      <c r="HS47" s="19">
        <v>82677</v>
      </c>
      <c r="HT47" s="19">
        <v>44713</v>
      </c>
      <c r="HU47" s="19">
        <v>47289</v>
      </c>
      <c r="HV47" s="19">
        <v>44176</v>
      </c>
      <c r="HW47" s="19">
        <v>34553</v>
      </c>
      <c r="HX47" s="21">
        <v>31247</v>
      </c>
      <c r="HY47" s="20">
        <v>24004</v>
      </c>
      <c r="HZ47" s="19">
        <v>23663</v>
      </c>
      <c r="IA47" s="19">
        <v>18292</v>
      </c>
      <c r="IB47" s="19">
        <v>9483</v>
      </c>
      <c r="IC47" s="19">
        <v>3065</v>
      </c>
      <c r="ID47" s="19">
        <v>3495</v>
      </c>
      <c r="IE47" s="19">
        <v>2330</v>
      </c>
      <c r="IF47" s="19">
        <v>562</v>
      </c>
      <c r="IG47" s="19">
        <v>2909</v>
      </c>
      <c r="IH47" s="19">
        <v>211</v>
      </c>
      <c r="II47" s="21">
        <v>113137936</v>
      </c>
      <c r="IJ47" s="20">
        <v>333686081</v>
      </c>
      <c r="IK47" s="19">
        <v>502371</v>
      </c>
      <c r="IL47" s="19">
        <v>510696</v>
      </c>
      <c r="IM47" s="19">
        <v>297225</v>
      </c>
      <c r="IN47" s="19">
        <v>186605</v>
      </c>
      <c r="IO47" s="19">
        <v>157727</v>
      </c>
      <c r="IP47" s="19">
        <v>82426</v>
      </c>
      <c r="IQ47" s="19">
        <v>77906</v>
      </c>
      <c r="IR47" s="19">
        <v>92096</v>
      </c>
      <c r="IS47" s="19">
        <v>64734</v>
      </c>
      <c r="IT47" s="21">
        <v>38481</v>
      </c>
      <c r="IU47" s="20">
        <v>27839</v>
      </c>
      <c r="IV47" s="19">
        <v>29408</v>
      </c>
      <c r="IW47" s="19">
        <v>20067</v>
      </c>
      <c r="IX47" s="19">
        <v>13342</v>
      </c>
      <c r="IY47" s="19">
        <v>4930</v>
      </c>
      <c r="IZ47" s="19">
        <v>6171</v>
      </c>
      <c r="JA47" s="19">
        <v>3020</v>
      </c>
      <c r="JB47" s="19">
        <v>4854</v>
      </c>
      <c r="JC47" s="19">
        <v>8620</v>
      </c>
      <c r="JD47" s="19">
        <v>6836</v>
      </c>
      <c r="JE47" s="22">
        <v>335821435</v>
      </c>
    </row>
    <row r="48" spans="1:265" s="25" customFormat="1" ht="9" customHeight="1" x14ac:dyDescent="0.2">
      <c r="A48" s="24" t="s">
        <v>40</v>
      </c>
      <c r="B48" s="20">
        <v>5899954</v>
      </c>
      <c r="C48" s="19">
        <v>960363</v>
      </c>
      <c r="D48" s="19">
        <v>712426</v>
      </c>
      <c r="E48" s="19">
        <v>314002</v>
      </c>
      <c r="F48" s="19">
        <v>258613</v>
      </c>
      <c r="G48" s="19">
        <v>176704</v>
      </c>
      <c r="H48" s="19">
        <v>73589</v>
      </c>
      <c r="I48" s="19">
        <v>83986</v>
      </c>
      <c r="J48" s="19">
        <v>81344</v>
      </c>
      <c r="K48" s="19">
        <v>77199</v>
      </c>
      <c r="L48" s="21">
        <v>80753</v>
      </c>
      <c r="M48" s="20">
        <v>60370</v>
      </c>
      <c r="N48" s="19">
        <v>51370</v>
      </c>
      <c r="O48" s="19">
        <v>51049</v>
      </c>
      <c r="P48" s="19">
        <v>39759</v>
      </c>
      <c r="Q48" s="19">
        <v>31923</v>
      </c>
      <c r="R48" s="19">
        <v>33327</v>
      </c>
      <c r="S48" s="19">
        <v>26940</v>
      </c>
      <c r="T48" s="19">
        <v>18538</v>
      </c>
      <c r="U48" s="19">
        <v>10223</v>
      </c>
      <c r="V48" s="19">
        <v>130797</v>
      </c>
      <c r="W48" s="21">
        <v>9173229</v>
      </c>
      <c r="X48" s="20">
        <v>3561460</v>
      </c>
      <c r="Y48" s="19">
        <v>494023</v>
      </c>
      <c r="Z48" s="19">
        <v>456237</v>
      </c>
      <c r="AA48" s="19">
        <v>271225</v>
      </c>
      <c r="AB48" s="19">
        <v>269548</v>
      </c>
      <c r="AC48" s="19">
        <v>204797</v>
      </c>
      <c r="AD48" s="19">
        <v>122076</v>
      </c>
      <c r="AE48" s="19">
        <v>123879</v>
      </c>
      <c r="AF48" s="19">
        <v>125614</v>
      </c>
      <c r="AG48" s="19">
        <v>131560</v>
      </c>
      <c r="AH48" s="21">
        <v>103535</v>
      </c>
      <c r="AI48" s="20">
        <v>110109</v>
      </c>
      <c r="AJ48" s="19">
        <v>110145</v>
      </c>
      <c r="AK48" s="19">
        <v>72193</v>
      </c>
      <c r="AL48" s="19">
        <v>74825</v>
      </c>
      <c r="AM48" s="19">
        <v>68555</v>
      </c>
      <c r="AN48" s="19">
        <v>73468</v>
      </c>
      <c r="AO48" s="19">
        <v>59926</v>
      </c>
      <c r="AP48" s="19">
        <v>66961</v>
      </c>
      <c r="AQ48" s="19">
        <v>81950</v>
      </c>
      <c r="AR48" s="19">
        <v>112416</v>
      </c>
      <c r="AS48" s="21">
        <v>6694502</v>
      </c>
      <c r="AT48" s="20">
        <v>9461414</v>
      </c>
      <c r="AU48" s="19">
        <v>1454386</v>
      </c>
      <c r="AV48" s="19">
        <v>1168663</v>
      </c>
      <c r="AW48" s="19">
        <v>585227</v>
      </c>
      <c r="AX48" s="19">
        <v>528161</v>
      </c>
      <c r="AY48" s="19">
        <v>381501</v>
      </c>
      <c r="AZ48" s="19">
        <v>195665</v>
      </c>
      <c r="BA48" s="19">
        <v>207865</v>
      </c>
      <c r="BB48" s="19">
        <v>206958</v>
      </c>
      <c r="BC48" s="19">
        <v>208759</v>
      </c>
      <c r="BD48" s="21">
        <v>184288</v>
      </c>
      <c r="BE48" s="20">
        <v>170479</v>
      </c>
      <c r="BF48" s="19">
        <v>161515</v>
      </c>
      <c r="BG48" s="19">
        <v>123242</v>
      </c>
      <c r="BH48" s="19">
        <v>114584</v>
      </c>
      <c r="BI48" s="19">
        <v>100478</v>
      </c>
      <c r="BJ48" s="19">
        <v>106795</v>
      </c>
      <c r="BK48" s="19">
        <v>86866</v>
      </c>
      <c r="BL48" s="19">
        <v>85499</v>
      </c>
      <c r="BM48" s="19">
        <v>92173</v>
      </c>
      <c r="BN48" s="19">
        <v>243213</v>
      </c>
      <c r="BO48" s="21">
        <v>15867731</v>
      </c>
      <c r="BP48" s="20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0</v>
      </c>
      <c r="BX48" s="19">
        <v>0</v>
      </c>
      <c r="BY48" s="19">
        <v>0</v>
      </c>
      <c r="BZ48" s="21">
        <v>0</v>
      </c>
      <c r="CA48" s="20">
        <v>0</v>
      </c>
      <c r="CB48" s="19">
        <v>0</v>
      </c>
      <c r="CC48" s="19">
        <v>0</v>
      </c>
      <c r="CD48" s="19">
        <v>0</v>
      </c>
      <c r="CE48" s="19">
        <v>0</v>
      </c>
      <c r="CF48" s="19">
        <v>0</v>
      </c>
      <c r="CG48" s="19">
        <v>0</v>
      </c>
      <c r="CH48" s="19">
        <v>0</v>
      </c>
      <c r="CI48" s="19">
        <v>0</v>
      </c>
      <c r="CJ48" s="19">
        <v>0</v>
      </c>
      <c r="CK48" s="21">
        <v>0</v>
      </c>
      <c r="CL48" s="20">
        <v>0</v>
      </c>
      <c r="CM48" s="19">
        <v>0</v>
      </c>
      <c r="CN48" s="19">
        <v>0</v>
      </c>
      <c r="CO48" s="19">
        <v>0</v>
      </c>
      <c r="CP48" s="19">
        <v>0</v>
      </c>
      <c r="CQ48" s="19">
        <v>0</v>
      </c>
      <c r="CR48" s="19">
        <v>0</v>
      </c>
      <c r="CS48" s="19">
        <v>0</v>
      </c>
      <c r="CT48" s="19">
        <v>0</v>
      </c>
      <c r="CU48" s="19">
        <v>0</v>
      </c>
      <c r="CV48" s="21">
        <v>0</v>
      </c>
      <c r="CW48" s="20">
        <v>0</v>
      </c>
      <c r="CX48" s="19">
        <v>0</v>
      </c>
      <c r="CY48" s="19">
        <v>0</v>
      </c>
      <c r="CZ48" s="19">
        <v>0</v>
      </c>
      <c r="DA48" s="19">
        <v>0</v>
      </c>
      <c r="DB48" s="19">
        <v>0</v>
      </c>
      <c r="DC48" s="19">
        <v>0</v>
      </c>
      <c r="DD48" s="19">
        <v>0</v>
      </c>
      <c r="DE48" s="19">
        <v>0</v>
      </c>
      <c r="DF48" s="19">
        <v>0</v>
      </c>
      <c r="DG48" s="21">
        <v>0</v>
      </c>
      <c r="DH48" s="20">
        <v>0</v>
      </c>
      <c r="DI48" s="19">
        <v>0</v>
      </c>
      <c r="DJ48" s="19">
        <v>0</v>
      </c>
      <c r="DK48" s="19">
        <v>0</v>
      </c>
      <c r="DL48" s="19">
        <v>0</v>
      </c>
      <c r="DM48" s="19">
        <v>0</v>
      </c>
      <c r="DN48" s="19">
        <v>0</v>
      </c>
      <c r="DO48" s="19">
        <v>0</v>
      </c>
      <c r="DP48" s="19">
        <v>0</v>
      </c>
      <c r="DQ48" s="19">
        <v>0</v>
      </c>
      <c r="DR48" s="21">
        <v>0</v>
      </c>
      <c r="DS48" s="20">
        <v>0</v>
      </c>
      <c r="DT48" s="19">
        <v>0</v>
      </c>
      <c r="DU48" s="19">
        <v>0</v>
      </c>
      <c r="DV48" s="19">
        <v>0</v>
      </c>
      <c r="DW48" s="19">
        <v>0</v>
      </c>
      <c r="DX48" s="19">
        <v>0</v>
      </c>
      <c r="DY48" s="19">
        <v>0</v>
      </c>
      <c r="DZ48" s="19">
        <v>0</v>
      </c>
      <c r="EA48" s="19">
        <v>0</v>
      </c>
      <c r="EB48" s="19">
        <v>0</v>
      </c>
      <c r="EC48" s="21">
        <v>0</v>
      </c>
      <c r="ED48" s="20">
        <v>636840125</v>
      </c>
      <c r="EE48" s="19">
        <v>1411173</v>
      </c>
      <c r="EF48" s="19">
        <v>1033710</v>
      </c>
      <c r="EG48" s="19">
        <v>268257</v>
      </c>
      <c r="EH48" s="19">
        <v>110321</v>
      </c>
      <c r="EI48" s="19">
        <v>64649</v>
      </c>
      <c r="EJ48" s="19">
        <v>27507</v>
      </c>
      <c r="EK48" s="19">
        <v>4586408</v>
      </c>
      <c r="EL48" s="19">
        <v>423103</v>
      </c>
      <c r="EM48" s="19">
        <v>153283</v>
      </c>
      <c r="EN48" s="21">
        <v>86986</v>
      </c>
      <c r="EO48" s="20">
        <v>3667</v>
      </c>
      <c r="EP48" s="19">
        <v>2745</v>
      </c>
      <c r="EQ48" s="19">
        <v>1331</v>
      </c>
      <c r="ER48" s="19">
        <v>1100</v>
      </c>
      <c r="ES48" s="19">
        <v>2287</v>
      </c>
      <c r="ET48" s="19">
        <v>830</v>
      </c>
      <c r="EU48" s="19">
        <v>259</v>
      </c>
      <c r="EV48" s="19">
        <v>1025</v>
      </c>
      <c r="EW48" s="19">
        <v>2182</v>
      </c>
      <c r="EX48" s="19">
        <v>67</v>
      </c>
      <c r="EY48" s="21">
        <v>645021015</v>
      </c>
      <c r="EZ48" s="20">
        <v>220301660</v>
      </c>
      <c r="FA48" s="19">
        <v>5642131</v>
      </c>
      <c r="FB48" s="19">
        <v>2469826</v>
      </c>
      <c r="FC48" s="19">
        <v>513667</v>
      </c>
      <c r="FD48" s="19">
        <v>437682</v>
      </c>
      <c r="FE48" s="19">
        <v>23015</v>
      </c>
      <c r="FF48" s="19">
        <v>23603</v>
      </c>
      <c r="FG48" s="19">
        <v>8241088</v>
      </c>
      <c r="FH48" s="19">
        <v>1396258</v>
      </c>
      <c r="FI48" s="19">
        <v>51962</v>
      </c>
      <c r="FJ48" s="21">
        <v>38453</v>
      </c>
      <c r="FK48" s="20">
        <v>825</v>
      </c>
      <c r="FL48" s="19">
        <v>3458</v>
      </c>
      <c r="FM48" s="19">
        <v>1518</v>
      </c>
      <c r="FN48" s="19">
        <v>0</v>
      </c>
      <c r="FO48" s="19">
        <v>2229</v>
      </c>
      <c r="FP48" s="19">
        <v>0</v>
      </c>
      <c r="FQ48" s="19">
        <v>591</v>
      </c>
      <c r="FR48" s="19">
        <v>0</v>
      </c>
      <c r="FS48" s="19">
        <v>0</v>
      </c>
      <c r="FT48" s="19">
        <v>55</v>
      </c>
      <c r="FU48" s="21">
        <v>239148021</v>
      </c>
      <c r="FV48" s="20">
        <v>857141785</v>
      </c>
      <c r="FW48" s="19">
        <v>7053304</v>
      </c>
      <c r="FX48" s="19">
        <v>3503536</v>
      </c>
      <c r="FY48" s="19">
        <v>781924</v>
      </c>
      <c r="FZ48" s="19">
        <v>548003</v>
      </c>
      <c r="GA48" s="19">
        <v>87664</v>
      </c>
      <c r="GB48" s="19">
        <v>51110</v>
      </c>
      <c r="GC48" s="19">
        <v>12827496</v>
      </c>
      <c r="GD48" s="19">
        <v>1819361</v>
      </c>
      <c r="GE48" s="19">
        <v>205245</v>
      </c>
      <c r="GF48" s="21">
        <v>125439</v>
      </c>
      <c r="GG48" s="20">
        <v>4492</v>
      </c>
      <c r="GH48" s="19">
        <v>6203</v>
      </c>
      <c r="GI48" s="19">
        <v>2849</v>
      </c>
      <c r="GJ48" s="19">
        <v>1100</v>
      </c>
      <c r="GK48" s="19">
        <v>4516</v>
      </c>
      <c r="GL48" s="19">
        <v>830</v>
      </c>
      <c r="GM48" s="19">
        <v>850</v>
      </c>
      <c r="GN48" s="19">
        <v>1025</v>
      </c>
      <c r="GO48" s="19">
        <v>2182</v>
      </c>
      <c r="GP48" s="19">
        <v>122</v>
      </c>
      <c r="GQ48" s="21">
        <v>884169036</v>
      </c>
      <c r="GR48" s="20">
        <v>642740079</v>
      </c>
      <c r="GS48" s="19">
        <v>2371536</v>
      </c>
      <c r="GT48" s="19">
        <v>1746136</v>
      </c>
      <c r="GU48" s="19">
        <v>582259</v>
      </c>
      <c r="GV48" s="19">
        <v>368934</v>
      </c>
      <c r="GW48" s="19">
        <v>241353</v>
      </c>
      <c r="GX48" s="19">
        <v>101096</v>
      </c>
      <c r="GY48" s="19">
        <v>4670394</v>
      </c>
      <c r="GZ48" s="19">
        <v>504447</v>
      </c>
      <c r="HA48" s="19">
        <v>230482</v>
      </c>
      <c r="HB48" s="21">
        <v>167739</v>
      </c>
      <c r="HC48" s="20">
        <v>64037</v>
      </c>
      <c r="HD48" s="19">
        <v>54115</v>
      </c>
      <c r="HE48" s="19">
        <v>52380</v>
      </c>
      <c r="HF48" s="19">
        <v>40859</v>
      </c>
      <c r="HG48" s="19">
        <v>34210</v>
      </c>
      <c r="HH48" s="19">
        <v>34157</v>
      </c>
      <c r="HI48" s="19">
        <v>27199</v>
      </c>
      <c r="HJ48" s="19">
        <v>19563</v>
      </c>
      <c r="HK48" s="19">
        <v>12405</v>
      </c>
      <c r="HL48" s="19">
        <v>130864</v>
      </c>
      <c r="HM48" s="21">
        <v>654194244</v>
      </c>
      <c r="HN48" s="20">
        <v>223863120</v>
      </c>
      <c r="HO48" s="19">
        <v>6136154</v>
      </c>
      <c r="HP48" s="19">
        <v>2926063</v>
      </c>
      <c r="HQ48" s="19">
        <v>784892</v>
      </c>
      <c r="HR48" s="19">
        <v>707230</v>
      </c>
      <c r="HS48" s="19">
        <v>227812</v>
      </c>
      <c r="HT48" s="19">
        <v>145679</v>
      </c>
      <c r="HU48" s="19">
        <v>8364967</v>
      </c>
      <c r="HV48" s="19">
        <v>1521872</v>
      </c>
      <c r="HW48" s="19">
        <v>183522</v>
      </c>
      <c r="HX48" s="21">
        <v>141988</v>
      </c>
      <c r="HY48" s="20">
        <v>110934</v>
      </c>
      <c r="HZ48" s="19">
        <v>113603</v>
      </c>
      <c r="IA48" s="19">
        <v>73711</v>
      </c>
      <c r="IB48" s="19">
        <v>74825</v>
      </c>
      <c r="IC48" s="19">
        <v>70784</v>
      </c>
      <c r="ID48" s="19">
        <v>73468</v>
      </c>
      <c r="IE48" s="19">
        <v>60517</v>
      </c>
      <c r="IF48" s="19">
        <v>66961</v>
      </c>
      <c r="IG48" s="19">
        <v>81950</v>
      </c>
      <c r="IH48" s="19">
        <v>112471</v>
      </c>
      <c r="II48" s="21">
        <v>245842523</v>
      </c>
      <c r="IJ48" s="20">
        <v>866603199</v>
      </c>
      <c r="IK48" s="19">
        <v>8507690</v>
      </c>
      <c r="IL48" s="19">
        <v>4672199</v>
      </c>
      <c r="IM48" s="19">
        <v>1367151</v>
      </c>
      <c r="IN48" s="19">
        <v>1076164</v>
      </c>
      <c r="IO48" s="19">
        <v>469165</v>
      </c>
      <c r="IP48" s="19">
        <v>246775</v>
      </c>
      <c r="IQ48" s="19">
        <v>13035361</v>
      </c>
      <c r="IR48" s="19">
        <v>2026319</v>
      </c>
      <c r="IS48" s="19">
        <v>414004</v>
      </c>
      <c r="IT48" s="21">
        <v>309727</v>
      </c>
      <c r="IU48" s="20">
        <v>174971</v>
      </c>
      <c r="IV48" s="19">
        <v>167718</v>
      </c>
      <c r="IW48" s="19">
        <v>126091</v>
      </c>
      <c r="IX48" s="19">
        <v>115684</v>
      </c>
      <c r="IY48" s="19">
        <v>104994</v>
      </c>
      <c r="IZ48" s="19">
        <v>107625</v>
      </c>
      <c r="JA48" s="19">
        <v>87716</v>
      </c>
      <c r="JB48" s="19">
        <v>86524</v>
      </c>
      <c r="JC48" s="19">
        <v>94355</v>
      </c>
      <c r="JD48" s="19">
        <v>243335</v>
      </c>
      <c r="JE48" s="22">
        <v>900036767</v>
      </c>
    </row>
    <row r="49" spans="1:265" s="25" customFormat="1" ht="9" customHeight="1" x14ac:dyDescent="0.2">
      <c r="A49" s="18" t="s">
        <v>41</v>
      </c>
      <c r="B49" s="20">
        <v>825664</v>
      </c>
      <c r="C49" s="19">
        <v>150039</v>
      </c>
      <c r="D49" s="19">
        <v>34019</v>
      </c>
      <c r="E49" s="19">
        <v>19491</v>
      </c>
      <c r="F49" s="19">
        <v>14246</v>
      </c>
      <c r="G49" s="19">
        <v>9241</v>
      </c>
      <c r="H49" s="19">
        <v>2083</v>
      </c>
      <c r="I49" s="19">
        <v>2618</v>
      </c>
      <c r="J49" s="19">
        <v>0</v>
      </c>
      <c r="K49" s="19">
        <v>80</v>
      </c>
      <c r="L49" s="21">
        <v>1704</v>
      </c>
      <c r="M49" s="20">
        <v>1407</v>
      </c>
      <c r="N49" s="19">
        <v>1</v>
      </c>
      <c r="O49" s="19">
        <v>915</v>
      </c>
      <c r="P49" s="19">
        <v>3059</v>
      </c>
      <c r="Q49" s="19">
        <v>3262</v>
      </c>
      <c r="R49" s="19">
        <v>0</v>
      </c>
      <c r="S49" s="19">
        <v>0</v>
      </c>
      <c r="T49" s="19">
        <v>197</v>
      </c>
      <c r="U49" s="19">
        <v>610</v>
      </c>
      <c r="V49" s="19">
        <v>0</v>
      </c>
      <c r="W49" s="21">
        <v>1068636</v>
      </c>
      <c r="X49" s="20">
        <v>539961</v>
      </c>
      <c r="Y49" s="19">
        <v>81988</v>
      </c>
      <c r="Z49" s="19">
        <v>50059</v>
      </c>
      <c r="AA49" s="19">
        <v>11674</v>
      </c>
      <c r="AB49" s="19">
        <v>7838</v>
      </c>
      <c r="AC49" s="19">
        <v>1810</v>
      </c>
      <c r="AD49" s="19">
        <v>3429</v>
      </c>
      <c r="AE49" s="19">
        <v>537</v>
      </c>
      <c r="AF49" s="19">
        <v>3222</v>
      </c>
      <c r="AG49" s="19">
        <v>1763</v>
      </c>
      <c r="AH49" s="21">
        <v>3602</v>
      </c>
      <c r="AI49" s="20">
        <v>1591</v>
      </c>
      <c r="AJ49" s="19">
        <v>2330</v>
      </c>
      <c r="AK49" s="19">
        <v>3087</v>
      </c>
      <c r="AL49" s="19">
        <v>3819</v>
      </c>
      <c r="AM49" s="19">
        <v>1930</v>
      </c>
      <c r="AN49" s="19">
        <v>1097</v>
      </c>
      <c r="AO49" s="19">
        <v>4281</v>
      </c>
      <c r="AP49" s="19">
        <v>26383</v>
      </c>
      <c r="AQ49" s="19">
        <v>652</v>
      </c>
      <c r="AR49" s="19">
        <v>1400</v>
      </c>
      <c r="AS49" s="21">
        <v>752453</v>
      </c>
      <c r="AT49" s="20">
        <v>1365625</v>
      </c>
      <c r="AU49" s="19">
        <v>232027</v>
      </c>
      <c r="AV49" s="19">
        <v>84078</v>
      </c>
      <c r="AW49" s="19">
        <v>31165</v>
      </c>
      <c r="AX49" s="19">
        <v>22084</v>
      </c>
      <c r="AY49" s="19">
        <v>11051</v>
      </c>
      <c r="AZ49" s="19">
        <v>5512</v>
      </c>
      <c r="BA49" s="19">
        <v>3155</v>
      </c>
      <c r="BB49" s="19">
        <v>3222</v>
      </c>
      <c r="BC49" s="19">
        <v>1843</v>
      </c>
      <c r="BD49" s="21">
        <v>5306</v>
      </c>
      <c r="BE49" s="20">
        <v>2998</v>
      </c>
      <c r="BF49" s="19">
        <v>2331</v>
      </c>
      <c r="BG49" s="19">
        <v>4002</v>
      </c>
      <c r="BH49" s="19">
        <v>6878</v>
      </c>
      <c r="BI49" s="19">
        <v>5192</v>
      </c>
      <c r="BJ49" s="19">
        <v>1097</v>
      </c>
      <c r="BK49" s="19">
        <v>4281</v>
      </c>
      <c r="BL49" s="19">
        <v>26580</v>
      </c>
      <c r="BM49" s="19">
        <v>1262</v>
      </c>
      <c r="BN49" s="19">
        <v>1400</v>
      </c>
      <c r="BO49" s="21">
        <v>1821089</v>
      </c>
      <c r="BP49" s="20">
        <v>0</v>
      </c>
      <c r="BQ49" s="19">
        <v>0</v>
      </c>
      <c r="BR49" s="19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0</v>
      </c>
      <c r="BX49" s="19">
        <v>0</v>
      </c>
      <c r="BY49" s="19">
        <v>0</v>
      </c>
      <c r="BZ49" s="21">
        <v>0</v>
      </c>
      <c r="CA49" s="20">
        <v>0</v>
      </c>
      <c r="CB49" s="19">
        <v>0</v>
      </c>
      <c r="CC49" s="19">
        <v>0</v>
      </c>
      <c r="CD49" s="19">
        <v>0</v>
      </c>
      <c r="CE49" s="19">
        <v>0</v>
      </c>
      <c r="CF49" s="19">
        <v>0</v>
      </c>
      <c r="CG49" s="19">
        <v>0</v>
      </c>
      <c r="CH49" s="19">
        <v>0</v>
      </c>
      <c r="CI49" s="19">
        <v>0</v>
      </c>
      <c r="CJ49" s="19">
        <v>0</v>
      </c>
      <c r="CK49" s="21">
        <v>0</v>
      </c>
      <c r="CL49" s="20">
        <v>0</v>
      </c>
      <c r="CM49" s="19">
        <v>0</v>
      </c>
      <c r="CN49" s="19">
        <v>0</v>
      </c>
      <c r="CO49" s="19">
        <v>0</v>
      </c>
      <c r="CP49" s="19">
        <v>0</v>
      </c>
      <c r="CQ49" s="19">
        <v>0</v>
      </c>
      <c r="CR49" s="19">
        <v>0</v>
      </c>
      <c r="CS49" s="19">
        <v>0</v>
      </c>
      <c r="CT49" s="19">
        <v>0</v>
      </c>
      <c r="CU49" s="19">
        <v>0</v>
      </c>
      <c r="CV49" s="21">
        <v>0</v>
      </c>
      <c r="CW49" s="20">
        <v>0</v>
      </c>
      <c r="CX49" s="19">
        <v>0</v>
      </c>
      <c r="CY49" s="19">
        <v>0</v>
      </c>
      <c r="CZ49" s="19">
        <v>0</v>
      </c>
      <c r="DA49" s="19">
        <v>0</v>
      </c>
      <c r="DB49" s="19">
        <v>0</v>
      </c>
      <c r="DC49" s="19">
        <v>0</v>
      </c>
      <c r="DD49" s="19">
        <v>0</v>
      </c>
      <c r="DE49" s="19">
        <v>0</v>
      </c>
      <c r="DF49" s="19">
        <v>0</v>
      </c>
      <c r="DG49" s="21">
        <v>0</v>
      </c>
      <c r="DH49" s="20">
        <v>0</v>
      </c>
      <c r="DI49" s="19">
        <v>0</v>
      </c>
      <c r="DJ49" s="19">
        <v>0</v>
      </c>
      <c r="DK49" s="19">
        <v>0</v>
      </c>
      <c r="DL49" s="19">
        <v>0</v>
      </c>
      <c r="DM49" s="19">
        <v>0</v>
      </c>
      <c r="DN49" s="19">
        <v>0</v>
      </c>
      <c r="DO49" s="19">
        <v>0</v>
      </c>
      <c r="DP49" s="19">
        <v>0</v>
      </c>
      <c r="DQ49" s="19">
        <v>0</v>
      </c>
      <c r="DR49" s="21">
        <v>0</v>
      </c>
      <c r="DS49" s="20">
        <v>0</v>
      </c>
      <c r="DT49" s="19">
        <v>0</v>
      </c>
      <c r="DU49" s="19">
        <v>0</v>
      </c>
      <c r="DV49" s="19">
        <v>0</v>
      </c>
      <c r="DW49" s="19">
        <v>0</v>
      </c>
      <c r="DX49" s="19">
        <v>0</v>
      </c>
      <c r="DY49" s="19">
        <v>0</v>
      </c>
      <c r="DZ49" s="19">
        <v>0</v>
      </c>
      <c r="EA49" s="19">
        <v>0</v>
      </c>
      <c r="EB49" s="19">
        <v>0</v>
      </c>
      <c r="EC49" s="21">
        <v>0</v>
      </c>
      <c r="ED49" s="20">
        <v>377155756</v>
      </c>
      <c r="EE49" s="19">
        <v>25659670</v>
      </c>
      <c r="EF49" s="19">
        <v>11889378</v>
      </c>
      <c r="EG49" s="19">
        <v>6196085</v>
      </c>
      <c r="EH49" s="19">
        <v>3522888</v>
      </c>
      <c r="EI49" s="19">
        <v>2144215</v>
      </c>
      <c r="EJ49" s="19">
        <v>874081</v>
      </c>
      <c r="EK49" s="19">
        <v>534179</v>
      </c>
      <c r="EL49" s="19">
        <v>512288</v>
      </c>
      <c r="EM49" s="19">
        <v>375623</v>
      </c>
      <c r="EN49" s="21">
        <v>225124</v>
      </c>
      <c r="EO49" s="20">
        <v>198418</v>
      </c>
      <c r="EP49" s="19">
        <v>134718</v>
      </c>
      <c r="EQ49" s="19">
        <v>67927</v>
      </c>
      <c r="ER49" s="19">
        <v>40562</v>
      </c>
      <c r="ES49" s="19">
        <v>20675</v>
      </c>
      <c r="ET49" s="19">
        <v>5187</v>
      </c>
      <c r="EU49" s="19">
        <v>0</v>
      </c>
      <c r="EV49" s="19">
        <v>1169</v>
      </c>
      <c r="EW49" s="19">
        <v>0</v>
      </c>
      <c r="EX49" s="19">
        <v>0</v>
      </c>
      <c r="EY49" s="21">
        <v>429557943</v>
      </c>
      <c r="EZ49" s="20">
        <v>157811947</v>
      </c>
      <c r="FA49" s="19">
        <v>5648932</v>
      </c>
      <c r="FB49" s="19">
        <v>10693975</v>
      </c>
      <c r="FC49" s="19">
        <v>6131446</v>
      </c>
      <c r="FD49" s="19">
        <v>3603853</v>
      </c>
      <c r="FE49" s="19">
        <v>3438922</v>
      </c>
      <c r="FF49" s="19">
        <v>1411826</v>
      </c>
      <c r="FG49" s="19">
        <v>1293541</v>
      </c>
      <c r="FH49" s="19">
        <v>742437</v>
      </c>
      <c r="FI49" s="19">
        <v>797500</v>
      </c>
      <c r="FJ49" s="21">
        <v>280461</v>
      </c>
      <c r="FK49" s="20">
        <v>117643</v>
      </c>
      <c r="FL49" s="19">
        <v>89266</v>
      </c>
      <c r="FM49" s="19">
        <v>17110</v>
      </c>
      <c r="FN49" s="19">
        <v>3435</v>
      </c>
      <c r="FO49" s="19">
        <v>3819</v>
      </c>
      <c r="FP49" s="19">
        <v>516</v>
      </c>
      <c r="FQ49" s="19">
        <v>160</v>
      </c>
      <c r="FR49" s="19">
        <v>905</v>
      </c>
      <c r="FS49" s="19">
        <v>0</v>
      </c>
      <c r="FT49" s="19">
        <v>0</v>
      </c>
      <c r="FU49" s="21">
        <v>192087694</v>
      </c>
      <c r="FV49" s="20">
        <v>534967703</v>
      </c>
      <c r="FW49" s="19">
        <v>31308602</v>
      </c>
      <c r="FX49" s="19">
        <v>22583353</v>
      </c>
      <c r="FY49" s="19">
        <v>12327531</v>
      </c>
      <c r="FZ49" s="19">
        <v>7126741</v>
      </c>
      <c r="GA49" s="19">
        <v>5583137</v>
      </c>
      <c r="GB49" s="19">
        <v>2285907</v>
      </c>
      <c r="GC49" s="19">
        <v>1827720</v>
      </c>
      <c r="GD49" s="19">
        <v>1254725</v>
      </c>
      <c r="GE49" s="19">
        <v>1173123</v>
      </c>
      <c r="GF49" s="21">
        <v>505585</v>
      </c>
      <c r="GG49" s="20">
        <v>316061</v>
      </c>
      <c r="GH49" s="19">
        <v>223984</v>
      </c>
      <c r="GI49" s="19">
        <v>85037</v>
      </c>
      <c r="GJ49" s="19">
        <v>43997</v>
      </c>
      <c r="GK49" s="19">
        <v>24494</v>
      </c>
      <c r="GL49" s="19">
        <v>5703</v>
      </c>
      <c r="GM49" s="19">
        <v>160</v>
      </c>
      <c r="GN49" s="19">
        <v>2074</v>
      </c>
      <c r="GO49" s="19">
        <v>0</v>
      </c>
      <c r="GP49" s="19">
        <v>0</v>
      </c>
      <c r="GQ49" s="21">
        <v>621645637</v>
      </c>
      <c r="GR49" s="20">
        <v>377981420</v>
      </c>
      <c r="GS49" s="19">
        <v>25809709</v>
      </c>
      <c r="GT49" s="19">
        <v>11923397</v>
      </c>
      <c r="GU49" s="19">
        <v>6215576</v>
      </c>
      <c r="GV49" s="19">
        <v>3537134</v>
      </c>
      <c r="GW49" s="19">
        <v>2153456</v>
      </c>
      <c r="GX49" s="19">
        <v>876164</v>
      </c>
      <c r="GY49" s="19">
        <v>536797</v>
      </c>
      <c r="GZ49" s="19">
        <v>512288</v>
      </c>
      <c r="HA49" s="19">
        <v>375703</v>
      </c>
      <c r="HB49" s="21">
        <v>226828</v>
      </c>
      <c r="HC49" s="20">
        <v>199825</v>
      </c>
      <c r="HD49" s="19">
        <v>134719</v>
      </c>
      <c r="HE49" s="19">
        <v>68842</v>
      </c>
      <c r="HF49" s="19">
        <v>43621</v>
      </c>
      <c r="HG49" s="19">
        <v>23937</v>
      </c>
      <c r="HH49" s="19">
        <v>5187</v>
      </c>
      <c r="HI49" s="19">
        <v>0</v>
      </c>
      <c r="HJ49" s="19">
        <v>1366</v>
      </c>
      <c r="HK49" s="19">
        <v>610</v>
      </c>
      <c r="HL49" s="19">
        <v>0</v>
      </c>
      <c r="HM49" s="21">
        <v>430626579</v>
      </c>
      <c r="HN49" s="20">
        <v>158351908</v>
      </c>
      <c r="HO49" s="19">
        <v>5730920</v>
      </c>
      <c r="HP49" s="19">
        <v>10744034</v>
      </c>
      <c r="HQ49" s="19">
        <v>6143120</v>
      </c>
      <c r="HR49" s="19">
        <v>3611691</v>
      </c>
      <c r="HS49" s="19">
        <v>3440732</v>
      </c>
      <c r="HT49" s="19">
        <v>1415255</v>
      </c>
      <c r="HU49" s="19">
        <v>1294078</v>
      </c>
      <c r="HV49" s="19">
        <v>745659</v>
      </c>
      <c r="HW49" s="19">
        <v>799263</v>
      </c>
      <c r="HX49" s="21">
        <v>284063</v>
      </c>
      <c r="HY49" s="20">
        <v>119234</v>
      </c>
      <c r="HZ49" s="19">
        <v>91596</v>
      </c>
      <c r="IA49" s="19">
        <v>20197</v>
      </c>
      <c r="IB49" s="19">
        <v>7254</v>
      </c>
      <c r="IC49" s="19">
        <v>5749</v>
      </c>
      <c r="ID49" s="19">
        <v>1613</v>
      </c>
      <c r="IE49" s="19">
        <v>4441</v>
      </c>
      <c r="IF49" s="19">
        <v>27288</v>
      </c>
      <c r="IG49" s="19">
        <v>652</v>
      </c>
      <c r="IH49" s="19">
        <v>1400</v>
      </c>
      <c r="II49" s="21">
        <v>192840147</v>
      </c>
      <c r="IJ49" s="20">
        <v>536333328</v>
      </c>
      <c r="IK49" s="19">
        <v>31540629</v>
      </c>
      <c r="IL49" s="19">
        <v>22667431</v>
      </c>
      <c r="IM49" s="19">
        <v>12358696</v>
      </c>
      <c r="IN49" s="19">
        <v>7148825</v>
      </c>
      <c r="IO49" s="19">
        <v>5594188</v>
      </c>
      <c r="IP49" s="19">
        <v>2291419</v>
      </c>
      <c r="IQ49" s="19">
        <v>1830875</v>
      </c>
      <c r="IR49" s="19">
        <v>1257947</v>
      </c>
      <c r="IS49" s="19">
        <v>1174966</v>
      </c>
      <c r="IT49" s="21">
        <v>510891</v>
      </c>
      <c r="IU49" s="20">
        <v>319059</v>
      </c>
      <c r="IV49" s="19">
        <v>226315</v>
      </c>
      <c r="IW49" s="19">
        <v>89039</v>
      </c>
      <c r="IX49" s="19">
        <v>50875</v>
      </c>
      <c r="IY49" s="19">
        <v>29686</v>
      </c>
      <c r="IZ49" s="19">
        <v>6800</v>
      </c>
      <c r="JA49" s="19">
        <v>4441</v>
      </c>
      <c r="JB49" s="19">
        <v>28654</v>
      </c>
      <c r="JC49" s="19">
        <v>1262</v>
      </c>
      <c r="JD49" s="19">
        <v>1400</v>
      </c>
      <c r="JE49" s="22">
        <v>623466726</v>
      </c>
    </row>
    <row r="50" spans="1:265" s="25" customFormat="1" ht="9" customHeight="1" x14ac:dyDescent="0.2">
      <c r="A50" s="18" t="s">
        <v>42</v>
      </c>
      <c r="B50" s="20">
        <v>1372878</v>
      </c>
      <c r="C50" s="19">
        <v>23522</v>
      </c>
      <c r="D50" s="19">
        <v>23783</v>
      </c>
      <c r="E50" s="19">
        <v>37380</v>
      </c>
      <c r="F50" s="19">
        <v>38735</v>
      </c>
      <c r="G50" s="19">
        <v>7103</v>
      </c>
      <c r="H50" s="19">
        <v>1171</v>
      </c>
      <c r="I50" s="19">
        <v>2338</v>
      </c>
      <c r="J50" s="19">
        <v>2257</v>
      </c>
      <c r="K50" s="19">
        <v>3474</v>
      </c>
      <c r="L50" s="21">
        <v>4894</v>
      </c>
      <c r="M50" s="20">
        <v>17835</v>
      </c>
      <c r="N50" s="19">
        <v>2805</v>
      </c>
      <c r="O50" s="19">
        <v>3713</v>
      </c>
      <c r="P50" s="19">
        <v>66</v>
      </c>
      <c r="Q50" s="19">
        <v>171</v>
      </c>
      <c r="R50" s="19">
        <v>0</v>
      </c>
      <c r="S50" s="19">
        <v>0</v>
      </c>
      <c r="T50" s="19">
        <v>920</v>
      </c>
      <c r="U50" s="19">
        <v>4102</v>
      </c>
      <c r="V50" s="19">
        <v>122</v>
      </c>
      <c r="W50" s="21">
        <v>1547269</v>
      </c>
      <c r="X50" s="20">
        <v>4284047</v>
      </c>
      <c r="Y50" s="19">
        <v>92927</v>
      </c>
      <c r="Z50" s="19">
        <v>32134</v>
      </c>
      <c r="AA50" s="19">
        <v>15780</v>
      </c>
      <c r="AB50" s="19">
        <v>4327</v>
      </c>
      <c r="AC50" s="19">
        <v>4693</v>
      </c>
      <c r="AD50" s="19">
        <v>851</v>
      </c>
      <c r="AE50" s="19">
        <v>714</v>
      </c>
      <c r="AF50" s="19">
        <v>2293</v>
      </c>
      <c r="AG50" s="19">
        <v>1243</v>
      </c>
      <c r="AH50" s="21">
        <v>432</v>
      </c>
      <c r="AI50" s="20">
        <v>978</v>
      </c>
      <c r="AJ50" s="19">
        <v>793</v>
      </c>
      <c r="AK50" s="19">
        <v>3320</v>
      </c>
      <c r="AL50" s="19">
        <v>5697</v>
      </c>
      <c r="AM50" s="19">
        <v>9469</v>
      </c>
      <c r="AN50" s="19">
        <v>47477</v>
      </c>
      <c r="AO50" s="19">
        <v>35171</v>
      </c>
      <c r="AP50" s="19">
        <v>19574</v>
      </c>
      <c r="AQ50" s="19">
        <v>2256</v>
      </c>
      <c r="AR50" s="19">
        <v>4265</v>
      </c>
      <c r="AS50" s="21">
        <v>4568441</v>
      </c>
      <c r="AT50" s="20">
        <v>5656925</v>
      </c>
      <c r="AU50" s="19">
        <v>116449</v>
      </c>
      <c r="AV50" s="19">
        <v>55917</v>
      </c>
      <c r="AW50" s="19">
        <v>53160</v>
      </c>
      <c r="AX50" s="19">
        <v>43062</v>
      </c>
      <c r="AY50" s="19">
        <v>11796</v>
      </c>
      <c r="AZ50" s="19">
        <v>2022</v>
      </c>
      <c r="BA50" s="19">
        <v>3052</v>
      </c>
      <c r="BB50" s="19">
        <v>4550</v>
      </c>
      <c r="BC50" s="19">
        <v>4717</v>
      </c>
      <c r="BD50" s="21">
        <v>5326</v>
      </c>
      <c r="BE50" s="20">
        <v>18813</v>
      </c>
      <c r="BF50" s="19">
        <v>3598</v>
      </c>
      <c r="BG50" s="19">
        <v>7033</v>
      </c>
      <c r="BH50" s="19">
        <v>5763</v>
      </c>
      <c r="BI50" s="19">
        <v>9640</v>
      </c>
      <c r="BJ50" s="19">
        <v>47477</v>
      </c>
      <c r="BK50" s="19">
        <v>35171</v>
      </c>
      <c r="BL50" s="19">
        <v>20494</v>
      </c>
      <c r="BM50" s="19">
        <v>6358</v>
      </c>
      <c r="BN50" s="19">
        <v>4387</v>
      </c>
      <c r="BO50" s="21">
        <v>6115710</v>
      </c>
      <c r="BP50" s="20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0</v>
      </c>
      <c r="BY50" s="19">
        <v>0</v>
      </c>
      <c r="BZ50" s="21">
        <v>0</v>
      </c>
      <c r="CA50" s="20">
        <v>0</v>
      </c>
      <c r="CB50" s="19">
        <v>0</v>
      </c>
      <c r="CC50" s="19">
        <v>0</v>
      </c>
      <c r="CD50" s="19">
        <v>0</v>
      </c>
      <c r="CE50" s="19">
        <v>0</v>
      </c>
      <c r="CF50" s="19">
        <v>0</v>
      </c>
      <c r="CG50" s="19">
        <v>0</v>
      </c>
      <c r="CH50" s="19">
        <v>0</v>
      </c>
      <c r="CI50" s="19">
        <v>0</v>
      </c>
      <c r="CJ50" s="19">
        <v>0</v>
      </c>
      <c r="CK50" s="21">
        <v>0</v>
      </c>
      <c r="CL50" s="20">
        <v>0</v>
      </c>
      <c r="CM50" s="19">
        <v>0</v>
      </c>
      <c r="CN50" s="19">
        <v>0</v>
      </c>
      <c r="CO50" s="19">
        <v>0</v>
      </c>
      <c r="CP50" s="19">
        <v>0</v>
      </c>
      <c r="CQ50" s="19">
        <v>0</v>
      </c>
      <c r="CR50" s="19">
        <v>0</v>
      </c>
      <c r="CS50" s="19">
        <v>0</v>
      </c>
      <c r="CT50" s="19">
        <v>0</v>
      </c>
      <c r="CU50" s="19">
        <v>0</v>
      </c>
      <c r="CV50" s="21">
        <v>0</v>
      </c>
      <c r="CW50" s="20">
        <v>0</v>
      </c>
      <c r="CX50" s="19">
        <v>0</v>
      </c>
      <c r="CY50" s="19">
        <v>0</v>
      </c>
      <c r="CZ50" s="19">
        <v>0</v>
      </c>
      <c r="DA50" s="19">
        <v>0</v>
      </c>
      <c r="DB50" s="19">
        <v>0</v>
      </c>
      <c r="DC50" s="19">
        <v>0</v>
      </c>
      <c r="DD50" s="19">
        <v>0</v>
      </c>
      <c r="DE50" s="19">
        <v>0</v>
      </c>
      <c r="DF50" s="19">
        <v>0</v>
      </c>
      <c r="DG50" s="21">
        <v>0</v>
      </c>
      <c r="DH50" s="20">
        <v>0</v>
      </c>
      <c r="DI50" s="19">
        <v>0</v>
      </c>
      <c r="DJ50" s="19">
        <v>0</v>
      </c>
      <c r="DK50" s="19">
        <v>0</v>
      </c>
      <c r="DL50" s="19">
        <v>0</v>
      </c>
      <c r="DM50" s="19">
        <v>0</v>
      </c>
      <c r="DN50" s="19">
        <v>0</v>
      </c>
      <c r="DO50" s="19">
        <v>0</v>
      </c>
      <c r="DP50" s="19">
        <v>0</v>
      </c>
      <c r="DQ50" s="19">
        <v>0</v>
      </c>
      <c r="DR50" s="21">
        <v>0</v>
      </c>
      <c r="DS50" s="20">
        <v>0</v>
      </c>
      <c r="DT50" s="19">
        <v>0</v>
      </c>
      <c r="DU50" s="19">
        <v>0</v>
      </c>
      <c r="DV50" s="19">
        <v>0</v>
      </c>
      <c r="DW50" s="19">
        <v>0</v>
      </c>
      <c r="DX50" s="19">
        <v>0</v>
      </c>
      <c r="DY50" s="19">
        <v>0</v>
      </c>
      <c r="DZ50" s="19">
        <v>0</v>
      </c>
      <c r="EA50" s="19">
        <v>0</v>
      </c>
      <c r="EB50" s="19">
        <v>0</v>
      </c>
      <c r="EC50" s="21">
        <v>0</v>
      </c>
      <c r="ED50" s="20">
        <v>247180907</v>
      </c>
      <c r="EE50" s="19">
        <v>375018</v>
      </c>
      <c r="EF50" s="19">
        <v>172135</v>
      </c>
      <c r="EG50" s="19">
        <v>68362</v>
      </c>
      <c r="EH50" s="19">
        <v>31330</v>
      </c>
      <c r="EI50" s="19">
        <v>18561</v>
      </c>
      <c r="EJ50" s="19">
        <v>17360</v>
      </c>
      <c r="EK50" s="19">
        <v>15294</v>
      </c>
      <c r="EL50" s="19">
        <v>13198</v>
      </c>
      <c r="EM50" s="19">
        <v>3204</v>
      </c>
      <c r="EN50" s="21">
        <v>4249</v>
      </c>
      <c r="EO50" s="20">
        <v>2171</v>
      </c>
      <c r="EP50" s="19">
        <v>3271</v>
      </c>
      <c r="EQ50" s="19">
        <v>4872</v>
      </c>
      <c r="ER50" s="19">
        <v>1068</v>
      </c>
      <c r="ES50" s="19">
        <v>55</v>
      </c>
      <c r="ET50" s="19">
        <v>0</v>
      </c>
      <c r="EU50" s="19">
        <v>748</v>
      </c>
      <c r="EV50" s="19">
        <v>0</v>
      </c>
      <c r="EW50" s="19">
        <v>0</v>
      </c>
      <c r="EX50" s="19">
        <v>0</v>
      </c>
      <c r="EY50" s="21">
        <v>247911803</v>
      </c>
      <c r="EZ50" s="20">
        <v>353073005</v>
      </c>
      <c r="FA50" s="19">
        <v>1241730</v>
      </c>
      <c r="FB50" s="19">
        <v>445569</v>
      </c>
      <c r="FC50" s="19">
        <v>393252</v>
      </c>
      <c r="FD50" s="19">
        <v>214849</v>
      </c>
      <c r="FE50" s="19">
        <v>187367</v>
      </c>
      <c r="FF50" s="19">
        <v>60596</v>
      </c>
      <c r="FG50" s="19">
        <v>42045</v>
      </c>
      <c r="FH50" s="19">
        <v>276889</v>
      </c>
      <c r="FI50" s="19">
        <v>158522</v>
      </c>
      <c r="FJ50" s="21">
        <v>105006</v>
      </c>
      <c r="FK50" s="20">
        <v>92941</v>
      </c>
      <c r="FL50" s="19">
        <v>104598</v>
      </c>
      <c r="FM50" s="19">
        <v>293492</v>
      </c>
      <c r="FN50" s="19">
        <v>25955</v>
      </c>
      <c r="FO50" s="19">
        <v>42007</v>
      </c>
      <c r="FP50" s="19">
        <v>831</v>
      </c>
      <c r="FQ50" s="19">
        <v>1010</v>
      </c>
      <c r="FR50" s="19">
        <v>0</v>
      </c>
      <c r="FS50" s="19">
        <v>65</v>
      </c>
      <c r="FT50" s="19">
        <v>13</v>
      </c>
      <c r="FU50" s="21">
        <v>356759742</v>
      </c>
      <c r="FV50" s="20">
        <v>600253912</v>
      </c>
      <c r="FW50" s="19">
        <v>1616748</v>
      </c>
      <c r="FX50" s="19">
        <v>617704</v>
      </c>
      <c r="FY50" s="19">
        <v>461614</v>
      </c>
      <c r="FZ50" s="19">
        <v>246179</v>
      </c>
      <c r="GA50" s="19">
        <v>205928</v>
      </c>
      <c r="GB50" s="19">
        <v>77956</v>
      </c>
      <c r="GC50" s="19">
        <v>57339</v>
      </c>
      <c r="GD50" s="19">
        <v>290087</v>
      </c>
      <c r="GE50" s="19">
        <v>161726</v>
      </c>
      <c r="GF50" s="21">
        <v>109255</v>
      </c>
      <c r="GG50" s="20">
        <v>95112</v>
      </c>
      <c r="GH50" s="19">
        <v>107869</v>
      </c>
      <c r="GI50" s="19">
        <v>298364</v>
      </c>
      <c r="GJ50" s="19">
        <v>27023</v>
      </c>
      <c r="GK50" s="19">
        <v>42062</v>
      </c>
      <c r="GL50" s="19">
        <v>831</v>
      </c>
      <c r="GM50" s="19">
        <v>1758</v>
      </c>
      <c r="GN50" s="19">
        <v>0</v>
      </c>
      <c r="GO50" s="19">
        <v>65</v>
      </c>
      <c r="GP50" s="19">
        <v>13</v>
      </c>
      <c r="GQ50" s="21">
        <v>604671545</v>
      </c>
      <c r="GR50" s="20">
        <v>248553785</v>
      </c>
      <c r="GS50" s="19">
        <v>398540</v>
      </c>
      <c r="GT50" s="19">
        <v>195918</v>
      </c>
      <c r="GU50" s="19">
        <v>105742</v>
      </c>
      <c r="GV50" s="19">
        <v>70065</v>
      </c>
      <c r="GW50" s="19">
        <v>25664</v>
      </c>
      <c r="GX50" s="19">
        <v>18531</v>
      </c>
      <c r="GY50" s="19">
        <v>17632</v>
      </c>
      <c r="GZ50" s="19">
        <v>15455</v>
      </c>
      <c r="HA50" s="19">
        <v>6678</v>
      </c>
      <c r="HB50" s="21">
        <v>9143</v>
      </c>
      <c r="HC50" s="20">
        <v>20006</v>
      </c>
      <c r="HD50" s="19">
        <v>6076</v>
      </c>
      <c r="HE50" s="19">
        <v>8585</v>
      </c>
      <c r="HF50" s="19">
        <v>1134</v>
      </c>
      <c r="HG50" s="19">
        <v>226</v>
      </c>
      <c r="HH50" s="19">
        <v>0</v>
      </c>
      <c r="HI50" s="19">
        <v>748</v>
      </c>
      <c r="HJ50" s="19">
        <v>920</v>
      </c>
      <c r="HK50" s="19">
        <v>4102</v>
      </c>
      <c r="HL50" s="19">
        <v>122</v>
      </c>
      <c r="HM50" s="21">
        <v>249459072</v>
      </c>
      <c r="HN50" s="20">
        <v>357357052</v>
      </c>
      <c r="HO50" s="19">
        <v>1334657</v>
      </c>
      <c r="HP50" s="19">
        <v>477703</v>
      </c>
      <c r="HQ50" s="19">
        <v>409032</v>
      </c>
      <c r="HR50" s="19">
        <v>219176</v>
      </c>
      <c r="HS50" s="19">
        <v>192060</v>
      </c>
      <c r="HT50" s="19">
        <v>61447</v>
      </c>
      <c r="HU50" s="19">
        <v>42759</v>
      </c>
      <c r="HV50" s="19">
        <v>279182</v>
      </c>
      <c r="HW50" s="19">
        <v>159765</v>
      </c>
      <c r="HX50" s="21">
        <v>105438</v>
      </c>
      <c r="HY50" s="20">
        <v>93919</v>
      </c>
      <c r="HZ50" s="19">
        <v>105391</v>
      </c>
      <c r="IA50" s="19">
        <v>296812</v>
      </c>
      <c r="IB50" s="19">
        <v>31652</v>
      </c>
      <c r="IC50" s="19">
        <v>51476</v>
      </c>
      <c r="ID50" s="19">
        <v>48308</v>
      </c>
      <c r="IE50" s="19">
        <v>36181</v>
      </c>
      <c r="IF50" s="19">
        <v>19574</v>
      </c>
      <c r="IG50" s="19">
        <v>2321</v>
      </c>
      <c r="IH50" s="19">
        <v>4278</v>
      </c>
      <c r="II50" s="21">
        <v>361328183</v>
      </c>
      <c r="IJ50" s="20">
        <v>605910837</v>
      </c>
      <c r="IK50" s="19">
        <v>1733197</v>
      </c>
      <c r="IL50" s="19">
        <v>673621</v>
      </c>
      <c r="IM50" s="19">
        <v>514774</v>
      </c>
      <c r="IN50" s="19">
        <v>289241</v>
      </c>
      <c r="IO50" s="19">
        <v>217724</v>
      </c>
      <c r="IP50" s="19">
        <v>79978</v>
      </c>
      <c r="IQ50" s="19">
        <v>60391</v>
      </c>
      <c r="IR50" s="19">
        <v>294637</v>
      </c>
      <c r="IS50" s="19">
        <v>166443</v>
      </c>
      <c r="IT50" s="21">
        <v>114581</v>
      </c>
      <c r="IU50" s="20">
        <v>113925</v>
      </c>
      <c r="IV50" s="19">
        <v>111467</v>
      </c>
      <c r="IW50" s="19">
        <v>305397</v>
      </c>
      <c r="IX50" s="19">
        <v>32786</v>
      </c>
      <c r="IY50" s="19">
        <v>51702</v>
      </c>
      <c r="IZ50" s="19">
        <v>48308</v>
      </c>
      <c r="JA50" s="19">
        <v>36929</v>
      </c>
      <c r="JB50" s="19">
        <v>20494</v>
      </c>
      <c r="JC50" s="19">
        <v>6423</v>
      </c>
      <c r="JD50" s="19">
        <v>4400</v>
      </c>
      <c r="JE50" s="22">
        <v>610787255</v>
      </c>
    </row>
    <row r="51" spans="1:265" s="25" customFormat="1" ht="9" customHeight="1" x14ac:dyDescent="0.2">
      <c r="A51" s="18" t="s">
        <v>43</v>
      </c>
      <c r="B51" s="20">
        <v>863048</v>
      </c>
      <c r="C51" s="19">
        <v>119367</v>
      </c>
      <c r="D51" s="19">
        <v>65930</v>
      </c>
      <c r="E51" s="19">
        <v>9301</v>
      </c>
      <c r="F51" s="19">
        <v>12293</v>
      </c>
      <c r="G51" s="19">
        <v>1346</v>
      </c>
      <c r="H51" s="19">
        <v>0</v>
      </c>
      <c r="I51" s="19">
        <v>0</v>
      </c>
      <c r="J51" s="19">
        <v>0</v>
      </c>
      <c r="K51" s="19">
        <v>0</v>
      </c>
      <c r="L51" s="21">
        <v>0</v>
      </c>
      <c r="M51" s="20">
        <v>0</v>
      </c>
      <c r="N51" s="19">
        <v>0</v>
      </c>
      <c r="O51" s="19">
        <v>0</v>
      </c>
      <c r="P51" s="19">
        <v>2443</v>
      </c>
      <c r="Q51" s="19">
        <v>5365</v>
      </c>
      <c r="R51" s="19">
        <v>106761</v>
      </c>
      <c r="S51" s="19">
        <v>168631</v>
      </c>
      <c r="T51" s="19">
        <v>87549</v>
      </c>
      <c r="U51" s="19">
        <v>14309</v>
      </c>
      <c r="V51" s="19">
        <v>5027</v>
      </c>
      <c r="W51" s="21">
        <v>1461370</v>
      </c>
      <c r="X51" s="20">
        <v>2710179</v>
      </c>
      <c r="Y51" s="19">
        <v>682169</v>
      </c>
      <c r="Z51" s="19">
        <v>205361</v>
      </c>
      <c r="AA51" s="19">
        <v>33670</v>
      </c>
      <c r="AB51" s="19">
        <v>42758</v>
      </c>
      <c r="AC51" s="19">
        <v>2597</v>
      </c>
      <c r="AD51" s="19">
        <v>767</v>
      </c>
      <c r="AE51" s="19">
        <v>0</v>
      </c>
      <c r="AF51" s="19">
        <v>0</v>
      </c>
      <c r="AG51" s="19">
        <v>672</v>
      </c>
      <c r="AH51" s="21">
        <v>618</v>
      </c>
      <c r="AI51" s="20">
        <v>14337</v>
      </c>
      <c r="AJ51" s="19">
        <v>1931</v>
      </c>
      <c r="AK51" s="19">
        <v>1056</v>
      </c>
      <c r="AL51" s="19">
        <v>0</v>
      </c>
      <c r="AM51" s="19">
        <v>0</v>
      </c>
      <c r="AN51" s="19">
        <v>0</v>
      </c>
      <c r="AO51" s="19">
        <v>16340</v>
      </c>
      <c r="AP51" s="19">
        <v>49182</v>
      </c>
      <c r="AQ51" s="19">
        <v>247124</v>
      </c>
      <c r="AR51" s="19">
        <v>98401</v>
      </c>
      <c r="AS51" s="21">
        <v>4107162</v>
      </c>
      <c r="AT51" s="20">
        <v>3573227</v>
      </c>
      <c r="AU51" s="19">
        <v>801536</v>
      </c>
      <c r="AV51" s="19">
        <v>271291</v>
      </c>
      <c r="AW51" s="19">
        <v>42971</v>
      </c>
      <c r="AX51" s="19">
        <v>55051</v>
      </c>
      <c r="AY51" s="19">
        <v>3943</v>
      </c>
      <c r="AZ51" s="19">
        <v>767</v>
      </c>
      <c r="BA51" s="19">
        <v>0</v>
      </c>
      <c r="BB51" s="19">
        <v>0</v>
      </c>
      <c r="BC51" s="19">
        <v>672</v>
      </c>
      <c r="BD51" s="21">
        <v>618</v>
      </c>
      <c r="BE51" s="20">
        <v>14337</v>
      </c>
      <c r="BF51" s="19">
        <v>1931</v>
      </c>
      <c r="BG51" s="19">
        <v>1056</v>
      </c>
      <c r="BH51" s="19">
        <v>2443</v>
      </c>
      <c r="BI51" s="19">
        <v>5365</v>
      </c>
      <c r="BJ51" s="19">
        <v>106761</v>
      </c>
      <c r="BK51" s="19">
        <v>184971</v>
      </c>
      <c r="BL51" s="19">
        <v>136731</v>
      </c>
      <c r="BM51" s="19">
        <v>261433</v>
      </c>
      <c r="BN51" s="19">
        <v>103428</v>
      </c>
      <c r="BO51" s="21">
        <v>5568532</v>
      </c>
      <c r="BP51" s="20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0</v>
      </c>
      <c r="BY51" s="19">
        <v>0</v>
      </c>
      <c r="BZ51" s="21">
        <v>0</v>
      </c>
      <c r="CA51" s="20">
        <v>0</v>
      </c>
      <c r="CB51" s="19">
        <v>0</v>
      </c>
      <c r="CC51" s="19">
        <v>0</v>
      </c>
      <c r="CD51" s="19">
        <v>0</v>
      </c>
      <c r="CE51" s="19">
        <v>0</v>
      </c>
      <c r="CF51" s="19">
        <v>0</v>
      </c>
      <c r="CG51" s="19">
        <v>0</v>
      </c>
      <c r="CH51" s="19">
        <v>0</v>
      </c>
      <c r="CI51" s="19">
        <v>0</v>
      </c>
      <c r="CJ51" s="19">
        <v>0</v>
      </c>
      <c r="CK51" s="21">
        <v>0</v>
      </c>
      <c r="CL51" s="20">
        <v>0</v>
      </c>
      <c r="CM51" s="19">
        <v>0</v>
      </c>
      <c r="CN51" s="19">
        <v>0</v>
      </c>
      <c r="CO51" s="19">
        <v>0</v>
      </c>
      <c r="CP51" s="19">
        <v>0</v>
      </c>
      <c r="CQ51" s="19">
        <v>0</v>
      </c>
      <c r="CR51" s="19">
        <v>0</v>
      </c>
      <c r="CS51" s="19">
        <v>0</v>
      </c>
      <c r="CT51" s="19">
        <v>0</v>
      </c>
      <c r="CU51" s="19">
        <v>7591</v>
      </c>
      <c r="CV51" s="21">
        <v>0</v>
      </c>
      <c r="CW51" s="20">
        <v>0</v>
      </c>
      <c r="CX51" s="19">
        <v>0</v>
      </c>
      <c r="CY51" s="19">
        <v>0</v>
      </c>
      <c r="CZ51" s="19">
        <v>0</v>
      </c>
      <c r="DA51" s="19">
        <v>0</v>
      </c>
      <c r="DB51" s="19">
        <v>0</v>
      </c>
      <c r="DC51" s="19">
        <v>0</v>
      </c>
      <c r="DD51" s="19">
        <v>0</v>
      </c>
      <c r="DE51" s="19">
        <v>0</v>
      </c>
      <c r="DF51" s="19">
        <v>0</v>
      </c>
      <c r="DG51" s="21">
        <v>7591</v>
      </c>
      <c r="DH51" s="20">
        <v>0</v>
      </c>
      <c r="DI51" s="19">
        <v>0</v>
      </c>
      <c r="DJ51" s="19">
        <v>0</v>
      </c>
      <c r="DK51" s="19">
        <v>0</v>
      </c>
      <c r="DL51" s="19">
        <v>0</v>
      </c>
      <c r="DM51" s="19">
        <v>0</v>
      </c>
      <c r="DN51" s="19">
        <v>0</v>
      </c>
      <c r="DO51" s="19">
        <v>0</v>
      </c>
      <c r="DP51" s="19">
        <v>0</v>
      </c>
      <c r="DQ51" s="19">
        <v>7591</v>
      </c>
      <c r="DR51" s="21">
        <v>0</v>
      </c>
      <c r="DS51" s="20">
        <v>0</v>
      </c>
      <c r="DT51" s="19">
        <v>0</v>
      </c>
      <c r="DU51" s="19">
        <v>0</v>
      </c>
      <c r="DV51" s="19">
        <v>0</v>
      </c>
      <c r="DW51" s="19">
        <v>0</v>
      </c>
      <c r="DX51" s="19">
        <v>0</v>
      </c>
      <c r="DY51" s="19">
        <v>0</v>
      </c>
      <c r="DZ51" s="19">
        <v>0</v>
      </c>
      <c r="EA51" s="19">
        <v>0</v>
      </c>
      <c r="EB51" s="19">
        <v>0</v>
      </c>
      <c r="EC51" s="21">
        <v>7591</v>
      </c>
      <c r="ED51" s="20">
        <v>642204581</v>
      </c>
      <c r="EE51" s="19">
        <v>12538311</v>
      </c>
      <c r="EF51" s="19">
        <v>5717331</v>
      </c>
      <c r="EG51" s="19">
        <v>1490506</v>
      </c>
      <c r="EH51" s="19">
        <v>421431</v>
      </c>
      <c r="EI51" s="19">
        <v>236608</v>
      </c>
      <c r="EJ51" s="19">
        <v>208835</v>
      </c>
      <c r="EK51" s="19">
        <v>96660</v>
      </c>
      <c r="EL51" s="19">
        <v>114221</v>
      </c>
      <c r="EM51" s="19">
        <v>98948</v>
      </c>
      <c r="EN51" s="21">
        <v>103927</v>
      </c>
      <c r="EO51" s="20">
        <v>31726</v>
      </c>
      <c r="EP51" s="19">
        <v>25486</v>
      </c>
      <c r="EQ51" s="19">
        <v>18854</v>
      </c>
      <c r="ER51" s="19">
        <v>16584</v>
      </c>
      <c r="ES51" s="19">
        <v>16451</v>
      </c>
      <c r="ET51" s="19">
        <v>11881</v>
      </c>
      <c r="EU51" s="19">
        <v>8435</v>
      </c>
      <c r="EV51" s="19">
        <v>13029</v>
      </c>
      <c r="EW51" s="19">
        <v>643</v>
      </c>
      <c r="EX51" s="19">
        <v>4305</v>
      </c>
      <c r="EY51" s="21">
        <v>663378753</v>
      </c>
      <c r="EZ51" s="20">
        <v>476662723</v>
      </c>
      <c r="FA51" s="19">
        <v>11442872</v>
      </c>
      <c r="FB51" s="19">
        <v>9132605</v>
      </c>
      <c r="FC51" s="19">
        <v>2705376</v>
      </c>
      <c r="FD51" s="19">
        <v>2474494</v>
      </c>
      <c r="FE51" s="19">
        <v>1646230</v>
      </c>
      <c r="FF51" s="19">
        <v>508356</v>
      </c>
      <c r="FG51" s="19">
        <v>574732</v>
      </c>
      <c r="FH51" s="19">
        <v>615297</v>
      </c>
      <c r="FI51" s="19">
        <v>183705</v>
      </c>
      <c r="FJ51" s="21">
        <v>184855</v>
      </c>
      <c r="FK51" s="20">
        <v>97992</v>
      </c>
      <c r="FL51" s="19">
        <v>14795</v>
      </c>
      <c r="FM51" s="19">
        <v>16015</v>
      </c>
      <c r="FN51" s="19">
        <v>17169</v>
      </c>
      <c r="FO51" s="19">
        <v>12265</v>
      </c>
      <c r="FP51" s="19">
        <v>3398</v>
      </c>
      <c r="FQ51" s="19">
        <v>2212</v>
      </c>
      <c r="FR51" s="19">
        <v>7209</v>
      </c>
      <c r="FS51" s="19">
        <v>10742</v>
      </c>
      <c r="FT51" s="19">
        <v>2885</v>
      </c>
      <c r="FU51" s="21">
        <v>506315927</v>
      </c>
      <c r="FV51" s="20">
        <v>1118867304</v>
      </c>
      <c r="FW51" s="19">
        <v>23981183</v>
      </c>
      <c r="FX51" s="19">
        <v>14849936</v>
      </c>
      <c r="FY51" s="19">
        <v>4195882</v>
      </c>
      <c r="FZ51" s="19">
        <v>2895925</v>
      </c>
      <c r="GA51" s="19">
        <v>1882838</v>
      </c>
      <c r="GB51" s="19">
        <v>717191</v>
      </c>
      <c r="GC51" s="19">
        <v>671392</v>
      </c>
      <c r="GD51" s="19">
        <v>729518</v>
      </c>
      <c r="GE51" s="19">
        <v>282653</v>
      </c>
      <c r="GF51" s="21">
        <v>288782</v>
      </c>
      <c r="GG51" s="20">
        <v>129718</v>
      </c>
      <c r="GH51" s="19">
        <v>40281</v>
      </c>
      <c r="GI51" s="19">
        <v>34869</v>
      </c>
      <c r="GJ51" s="19">
        <v>33753</v>
      </c>
      <c r="GK51" s="19">
        <v>28716</v>
      </c>
      <c r="GL51" s="19">
        <v>15279</v>
      </c>
      <c r="GM51" s="19">
        <v>10647</v>
      </c>
      <c r="GN51" s="19">
        <v>20238</v>
      </c>
      <c r="GO51" s="19">
        <v>11385</v>
      </c>
      <c r="GP51" s="19">
        <v>7190</v>
      </c>
      <c r="GQ51" s="21">
        <v>1169694680</v>
      </c>
      <c r="GR51" s="20">
        <v>643067629</v>
      </c>
      <c r="GS51" s="19">
        <v>12657678</v>
      </c>
      <c r="GT51" s="19">
        <v>5783261</v>
      </c>
      <c r="GU51" s="19">
        <v>1499807</v>
      </c>
      <c r="GV51" s="19">
        <v>433724</v>
      </c>
      <c r="GW51" s="19">
        <v>237954</v>
      </c>
      <c r="GX51" s="19">
        <v>208835</v>
      </c>
      <c r="GY51" s="19">
        <v>96660</v>
      </c>
      <c r="GZ51" s="19">
        <v>114221</v>
      </c>
      <c r="HA51" s="19">
        <v>98948</v>
      </c>
      <c r="HB51" s="21">
        <v>103927</v>
      </c>
      <c r="HC51" s="20">
        <v>31726</v>
      </c>
      <c r="HD51" s="19">
        <v>25486</v>
      </c>
      <c r="HE51" s="19">
        <v>18854</v>
      </c>
      <c r="HF51" s="19">
        <v>19027</v>
      </c>
      <c r="HG51" s="19">
        <v>21816</v>
      </c>
      <c r="HH51" s="19">
        <v>118642</v>
      </c>
      <c r="HI51" s="19">
        <v>177066</v>
      </c>
      <c r="HJ51" s="19">
        <v>100578</v>
      </c>
      <c r="HK51" s="19">
        <v>14952</v>
      </c>
      <c r="HL51" s="19">
        <v>9332</v>
      </c>
      <c r="HM51" s="21">
        <v>664840123</v>
      </c>
      <c r="HN51" s="20">
        <v>479372902</v>
      </c>
      <c r="HO51" s="19">
        <v>12125041</v>
      </c>
      <c r="HP51" s="19">
        <v>9337966</v>
      </c>
      <c r="HQ51" s="19">
        <v>2739046</v>
      </c>
      <c r="HR51" s="19">
        <v>2517252</v>
      </c>
      <c r="HS51" s="19">
        <v>1648827</v>
      </c>
      <c r="HT51" s="19">
        <v>509123</v>
      </c>
      <c r="HU51" s="19">
        <v>574732</v>
      </c>
      <c r="HV51" s="19">
        <v>615297</v>
      </c>
      <c r="HW51" s="19">
        <v>191968</v>
      </c>
      <c r="HX51" s="21">
        <v>185473</v>
      </c>
      <c r="HY51" s="20">
        <v>112329</v>
      </c>
      <c r="HZ51" s="19">
        <v>16726</v>
      </c>
      <c r="IA51" s="19">
        <v>17071</v>
      </c>
      <c r="IB51" s="19">
        <v>17169</v>
      </c>
      <c r="IC51" s="19">
        <v>12265</v>
      </c>
      <c r="ID51" s="19">
        <v>3398</v>
      </c>
      <c r="IE51" s="19">
        <v>18552</v>
      </c>
      <c r="IF51" s="19">
        <v>56391</v>
      </c>
      <c r="IG51" s="19">
        <v>257866</v>
      </c>
      <c r="IH51" s="19">
        <v>101286</v>
      </c>
      <c r="II51" s="21">
        <v>510430680</v>
      </c>
      <c r="IJ51" s="20">
        <v>1122440531</v>
      </c>
      <c r="IK51" s="19">
        <v>24782719</v>
      </c>
      <c r="IL51" s="19">
        <v>15121227</v>
      </c>
      <c r="IM51" s="19">
        <v>4238853</v>
      </c>
      <c r="IN51" s="19">
        <v>2950976</v>
      </c>
      <c r="IO51" s="19">
        <v>1886781</v>
      </c>
      <c r="IP51" s="19">
        <v>717958</v>
      </c>
      <c r="IQ51" s="19">
        <v>671392</v>
      </c>
      <c r="IR51" s="19">
        <v>729518</v>
      </c>
      <c r="IS51" s="19">
        <v>290916</v>
      </c>
      <c r="IT51" s="21">
        <v>289400</v>
      </c>
      <c r="IU51" s="20">
        <v>144055</v>
      </c>
      <c r="IV51" s="19">
        <v>42212</v>
      </c>
      <c r="IW51" s="19">
        <v>35925</v>
      </c>
      <c r="IX51" s="19">
        <v>36196</v>
      </c>
      <c r="IY51" s="19">
        <v>34081</v>
      </c>
      <c r="IZ51" s="19">
        <v>122040</v>
      </c>
      <c r="JA51" s="19">
        <v>195618</v>
      </c>
      <c r="JB51" s="19">
        <v>156969</v>
      </c>
      <c r="JC51" s="19">
        <v>272818</v>
      </c>
      <c r="JD51" s="19">
        <v>110618</v>
      </c>
      <c r="JE51" s="22">
        <v>1175270803</v>
      </c>
    </row>
    <row r="52" spans="1:265" s="25" customFormat="1" ht="9" customHeight="1" x14ac:dyDescent="0.2">
      <c r="A52" s="18" t="s">
        <v>44</v>
      </c>
      <c r="B52" s="20">
        <v>3257570</v>
      </c>
      <c r="C52" s="19">
        <v>70451</v>
      </c>
      <c r="D52" s="19">
        <v>14549</v>
      </c>
      <c r="E52" s="19">
        <v>1607</v>
      </c>
      <c r="F52" s="19">
        <v>3859</v>
      </c>
      <c r="G52" s="19">
        <v>1124</v>
      </c>
      <c r="H52" s="19">
        <v>1051</v>
      </c>
      <c r="I52" s="19">
        <v>3983</v>
      </c>
      <c r="J52" s="19">
        <v>1005</v>
      </c>
      <c r="K52" s="19">
        <v>1178</v>
      </c>
      <c r="L52" s="21">
        <v>584</v>
      </c>
      <c r="M52" s="20">
        <v>740</v>
      </c>
      <c r="N52" s="19">
        <v>115</v>
      </c>
      <c r="O52" s="19">
        <v>1038</v>
      </c>
      <c r="P52" s="19">
        <v>0</v>
      </c>
      <c r="Q52" s="19">
        <v>0</v>
      </c>
      <c r="R52" s="19">
        <v>624</v>
      </c>
      <c r="S52" s="19">
        <v>488</v>
      </c>
      <c r="T52" s="19">
        <v>0</v>
      </c>
      <c r="U52" s="19">
        <v>480</v>
      </c>
      <c r="V52" s="19">
        <v>741</v>
      </c>
      <c r="W52" s="21">
        <v>3361187</v>
      </c>
      <c r="X52" s="20">
        <v>3112085</v>
      </c>
      <c r="Y52" s="19">
        <v>284233</v>
      </c>
      <c r="Z52" s="19">
        <v>99708</v>
      </c>
      <c r="AA52" s="19">
        <v>33208</v>
      </c>
      <c r="AB52" s="19">
        <v>39348</v>
      </c>
      <c r="AC52" s="19">
        <v>26437</v>
      </c>
      <c r="AD52" s="19">
        <v>21586</v>
      </c>
      <c r="AE52" s="19">
        <v>4731</v>
      </c>
      <c r="AF52" s="19">
        <v>4297</v>
      </c>
      <c r="AG52" s="19">
        <v>7200</v>
      </c>
      <c r="AH52" s="21">
        <v>348</v>
      </c>
      <c r="AI52" s="20">
        <v>1956</v>
      </c>
      <c r="AJ52" s="19">
        <v>981</v>
      </c>
      <c r="AK52" s="19">
        <v>10814</v>
      </c>
      <c r="AL52" s="19">
        <v>1130</v>
      </c>
      <c r="AM52" s="19">
        <v>241</v>
      </c>
      <c r="AN52" s="19">
        <v>121</v>
      </c>
      <c r="AO52" s="19">
        <v>66</v>
      </c>
      <c r="AP52" s="19">
        <v>4127</v>
      </c>
      <c r="AQ52" s="19">
        <v>3897</v>
      </c>
      <c r="AR52" s="19">
        <v>547</v>
      </c>
      <c r="AS52" s="21">
        <v>3657061</v>
      </c>
      <c r="AT52" s="20">
        <v>6369655</v>
      </c>
      <c r="AU52" s="19">
        <v>354684</v>
      </c>
      <c r="AV52" s="19">
        <v>114257</v>
      </c>
      <c r="AW52" s="19">
        <v>34815</v>
      </c>
      <c r="AX52" s="19">
        <v>43207</v>
      </c>
      <c r="AY52" s="19">
        <v>27561</v>
      </c>
      <c r="AZ52" s="19">
        <v>22637</v>
      </c>
      <c r="BA52" s="19">
        <v>8714</v>
      </c>
      <c r="BB52" s="19">
        <v>5302</v>
      </c>
      <c r="BC52" s="19">
        <v>8378</v>
      </c>
      <c r="BD52" s="21">
        <v>932</v>
      </c>
      <c r="BE52" s="20">
        <v>2696</v>
      </c>
      <c r="BF52" s="19">
        <v>1096</v>
      </c>
      <c r="BG52" s="19">
        <v>11852</v>
      </c>
      <c r="BH52" s="19">
        <v>1130</v>
      </c>
      <c r="BI52" s="19">
        <v>241</v>
      </c>
      <c r="BJ52" s="19">
        <v>745</v>
      </c>
      <c r="BK52" s="19">
        <v>554</v>
      </c>
      <c r="BL52" s="19">
        <v>4127</v>
      </c>
      <c r="BM52" s="19">
        <v>4377</v>
      </c>
      <c r="BN52" s="19">
        <v>1288</v>
      </c>
      <c r="BO52" s="21">
        <v>7018248</v>
      </c>
      <c r="BP52" s="20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21">
        <v>0</v>
      </c>
      <c r="CA52" s="20">
        <v>0</v>
      </c>
      <c r="CB52" s="19">
        <v>0</v>
      </c>
      <c r="CC52" s="19">
        <v>0</v>
      </c>
      <c r="CD52" s="19">
        <v>0</v>
      </c>
      <c r="CE52" s="19">
        <v>0</v>
      </c>
      <c r="CF52" s="19">
        <v>0</v>
      </c>
      <c r="CG52" s="19">
        <v>0</v>
      </c>
      <c r="CH52" s="19">
        <v>658</v>
      </c>
      <c r="CI52" s="19">
        <v>704</v>
      </c>
      <c r="CJ52" s="19">
        <v>0</v>
      </c>
      <c r="CK52" s="21">
        <v>1362</v>
      </c>
      <c r="CL52" s="20">
        <v>694</v>
      </c>
      <c r="CM52" s="19">
        <v>0</v>
      </c>
      <c r="CN52" s="19">
        <v>0</v>
      </c>
      <c r="CO52" s="19">
        <v>0</v>
      </c>
      <c r="CP52" s="19">
        <v>0</v>
      </c>
      <c r="CQ52" s="19">
        <v>0</v>
      </c>
      <c r="CR52" s="19">
        <v>0</v>
      </c>
      <c r="CS52" s="19">
        <v>0</v>
      </c>
      <c r="CT52" s="19">
        <v>0</v>
      </c>
      <c r="CU52" s="19">
        <v>0</v>
      </c>
      <c r="CV52" s="21">
        <v>0</v>
      </c>
      <c r="CW52" s="20">
        <v>0</v>
      </c>
      <c r="CX52" s="19">
        <v>0</v>
      </c>
      <c r="CY52" s="19">
        <v>0</v>
      </c>
      <c r="CZ52" s="19">
        <v>0</v>
      </c>
      <c r="DA52" s="19">
        <v>0</v>
      </c>
      <c r="DB52" s="19">
        <v>0</v>
      </c>
      <c r="DC52" s="19">
        <v>0</v>
      </c>
      <c r="DD52" s="19">
        <v>0</v>
      </c>
      <c r="DE52" s="19">
        <v>0</v>
      </c>
      <c r="DF52" s="19">
        <v>9234</v>
      </c>
      <c r="DG52" s="21">
        <v>9928</v>
      </c>
      <c r="DH52" s="20">
        <v>694</v>
      </c>
      <c r="DI52" s="19">
        <v>0</v>
      </c>
      <c r="DJ52" s="19">
        <v>0</v>
      </c>
      <c r="DK52" s="19">
        <v>0</v>
      </c>
      <c r="DL52" s="19">
        <v>0</v>
      </c>
      <c r="DM52" s="19">
        <v>0</v>
      </c>
      <c r="DN52" s="19">
        <v>0</v>
      </c>
      <c r="DO52" s="19">
        <v>0</v>
      </c>
      <c r="DP52" s="19">
        <v>0</v>
      </c>
      <c r="DQ52" s="19">
        <v>0</v>
      </c>
      <c r="DR52" s="21">
        <v>0</v>
      </c>
      <c r="DS52" s="20">
        <v>0</v>
      </c>
      <c r="DT52" s="19">
        <v>0</v>
      </c>
      <c r="DU52" s="19">
        <v>0</v>
      </c>
      <c r="DV52" s="19">
        <v>0</v>
      </c>
      <c r="DW52" s="19">
        <v>0</v>
      </c>
      <c r="DX52" s="19">
        <v>0</v>
      </c>
      <c r="DY52" s="19">
        <v>0</v>
      </c>
      <c r="DZ52" s="19">
        <v>658</v>
      </c>
      <c r="EA52" s="19">
        <v>704</v>
      </c>
      <c r="EB52" s="19">
        <v>9234</v>
      </c>
      <c r="EC52" s="21">
        <v>11290</v>
      </c>
      <c r="ED52" s="20">
        <v>376025265</v>
      </c>
      <c r="EE52" s="19">
        <v>7136187</v>
      </c>
      <c r="EF52" s="19">
        <v>9940743</v>
      </c>
      <c r="EG52" s="19">
        <v>4091444</v>
      </c>
      <c r="EH52" s="19">
        <v>2803586</v>
      </c>
      <c r="EI52" s="19">
        <v>2057161</v>
      </c>
      <c r="EJ52" s="19">
        <v>972237</v>
      </c>
      <c r="EK52" s="19">
        <v>792141</v>
      </c>
      <c r="EL52" s="19">
        <v>588692</v>
      </c>
      <c r="EM52" s="19">
        <v>542796</v>
      </c>
      <c r="EN52" s="21">
        <v>246429</v>
      </c>
      <c r="EO52" s="20">
        <v>154319</v>
      </c>
      <c r="EP52" s="19">
        <v>78423</v>
      </c>
      <c r="EQ52" s="19">
        <v>72502</v>
      </c>
      <c r="ER52" s="19">
        <v>58366</v>
      </c>
      <c r="ES52" s="19">
        <v>37140</v>
      </c>
      <c r="ET52" s="19">
        <v>25774</v>
      </c>
      <c r="EU52" s="19">
        <v>18605</v>
      </c>
      <c r="EV52" s="19">
        <v>6265</v>
      </c>
      <c r="EW52" s="19">
        <v>8378</v>
      </c>
      <c r="EX52" s="19">
        <v>7269</v>
      </c>
      <c r="EY52" s="21">
        <v>405663722</v>
      </c>
      <c r="EZ52" s="20">
        <v>206861611</v>
      </c>
      <c r="FA52" s="19">
        <v>4046497</v>
      </c>
      <c r="FB52" s="19">
        <v>9166247</v>
      </c>
      <c r="FC52" s="19">
        <v>3422784</v>
      </c>
      <c r="FD52" s="19">
        <v>690979</v>
      </c>
      <c r="FE52" s="19">
        <v>353336</v>
      </c>
      <c r="FF52" s="19">
        <v>211295</v>
      </c>
      <c r="FG52" s="19">
        <v>140258</v>
      </c>
      <c r="FH52" s="19">
        <v>98262</v>
      </c>
      <c r="FI52" s="19">
        <v>104876</v>
      </c>
      <c r="FJ52" s="21">
        <v>62439</v>
      </c>
      <c r="FK52" s="20">
        <v>20432</v>
      </c>
      <c r="FL52" s="19">
        <v>23297</v>
      </c>
      <c r="FM52" s="19">
        <v>28996</v>
      </c>
      <c r="FN52" s="19">
        <v>59187</v>
      </c>
      <c r="FO52" s="19">
        <v>28732</v>
      </c>
      <c r="FP52" s="19">
        <v>18674</v>
      </c>
      <c r="FQ52" s="19">
        <v>14601</v>
      </c>
      <c r="FR52" s="19">
        <v>21134</v>
      </c>
      <c r="FS52" s="19">
        <v>12775</v>
      </c>
      <c r="FT52" s="19">
        <v>7212</v>
      </c>
      <c r="FU52" s="21">
        <v>225393624</v>
      </c>
      <c r="FV52" s="20">
        <v>582886876</v>
      </c>
      <c r="FW52" s="19">
        <v>11182684</v>
      </c>
      <c r="FX52" s="19">
        <v>19106990</v>
      </c>
      <c r="FY52" s="19">
        <v>7514228</v>
      </c>
      <c r="FZ52" s="19">
        <v>3494565</v>
      </c>
      <c r="GA52" s="19">
        <v>2410497</v>
      </c>
      <c r="GB52" s="19">
        <v>1183532</v>
      </c>
      <c r="GC52" s="19">
        <v>932399</v>
      </c>
      <c r="GD52" s="19">
        <v>686954</v>
      </c>
      <c r="GE52" s="19">
        <v>647672</v>
      </c>
      <c r="GF52" s="21">
        <v>308868</v>
      </c>
      <c r="GG52" s="20">
        <v>174751</v>
      </c>
      <c r="GH52" s="19">
        <v>101720</v>
      </c>
      <c r="GI52" s="19">
        <v>101498</v>
      </c>
      <c r="GJ52" s="19">
        <v>117553</v>
      </c>
      <c r="GK52" s="19">
        <v>65872</v>
      </c>
      <c r="GL52" s="19">
        <v>44448</v>
      </c>
      <c r="GM52" s="19">
        <v>33206</v>
      </c>
      <c r="GN52" s="19">
        <v>27399</v>
      </c>
      <c r="GO52" s="19">
        <v>21153</v>
      </c>
      <c r="GP52" s="19">
        <v>14481</v>
      </c>
      <c r="GQ52" s="21">
        <v>631057346</v>
      </c>
      <c r="GR52" s="20">
        <v>379282835</v>
      </c>
      <c r="GS52" s="19">
        <v>7206638</v>
      </c>
      <c r="GT52" s="19">
        <v>9955292</v>
      </c>
      <c r="GU52" s="19">
        <v>4093051</v>
      </c>
      <c r="GV52" s="19">
        <v>2807445</v>
      </c>
      <c r="GW52" s="19">
        <v>2058285</v>
      </c>
      <c r="GX52" s="19">
        <v>973288</v>
      </c>
      <c r="GY52" s="19">
        <v>796124</v>
      </c>
      <c r="GZ52" s="19">
        <v>589697</v>
      </c>
      <c r="HA52" s="19">
        <v>543974</v>
      </c>
      <c r="HB52" s="21">
        <v>247013</v>
      </c>
      <c r="HC52" s="20">
        <v>155059</v>
      </c>
      <c r="HD52" s="19">
        <v>78538</v>
      </c>
      <c r="HE52" s="19">
        <v>73540</v>
      </c>
      <c r="HF52" s="19">
        <v>58366</v>
      </c>
      <c r="HG52" s="19">
        <v>37140</v>
      </c>
      <c r="HH52" s="19">
        <v>26398</v>
      </c>
      <c r="HI52" s="19">
        <v>19093</v>
      </c>
      <c r="HJ52" s="19">
        <v>6923</v>
      </c>
      <c r="HK52" s="19">
        <v>9562</v>
      </c>
      <c r="HL52" s="19">
        <v>8010</v>
      </c>
      <c r="HM52" s="21">
        <v>409026271</v>
      </c>
      <c r="HN52" s="20">
        <v>209974390</v>
      </c>
      <c r="HO52" s="19">
        <v>4330730</v>
      </c>
      <c r="HP52" s="19">
        <v>9265955</v>
      </c>
      <c r="HQ52" s="19">
        <v>3455992</v>
      </c>
      <c r="HR52" s="19">
        <v>730327</v>
      </c>
      <c r="HS52" s="19">
        <v>379773</v>
      </c>
      <c r="HT52" s="19">
        <v>232881</v>
      </c>
      <c r="HU52" s="19">
        <v>144989</v>
      </c>
      <c r="HV52" s="19">
        <v>102559</v>
      </c>
      <c r="HW52" s="19">
        <v>112076</v>
      </c>
      <c r="HX52" s="21">
        <v>62787</v>
      </c>
      <c r="HY52" s="20">
        <v>22388</v>
      </c>
      <c r="HZ52" s="19">
        <v>24278</v>
      </c>
      <c r="IA52" s="19">
        <v>39810</v>
      </c>
      <c r="IB52" s="19">
        <v>60317</v>
      </c>
      <c r="IC52" s="19">
        <v>28973</v>
      </c>
      <c r="ID52" s="19">
        <v>18795</v>
      </c>
      <c r="IE52" s="19">
        <v>14667</v>
      </c>
      <c r="IF52" s="19">
        <v>25261</v>
      </c>
      <c r="IG52" s="19">
        <v>16672</v>
      </c>
      <c r="IH52" s="19">
        <v>16993</v>
      </c>
      <c r="II52" s="21">
        <v>229060613</v>
      </c>
      <c r="IJ52" s="20">
        <v>589257225</v>
      </c>
      <c r="IK52" s="19">
        <v>11537368</v>
      </c>
      <c r="IL52" s="19">
        <v>19221247</v>
      </c>
      <c r="IM52" s="19">
        <v>7549043</v>
      </c>
      <c r="IN52" s="19">
        <v>3537772</v>
      </c>
      <c r="IO52" s="19">
        <v>2438058</v>
      </c>
      <c r="IP52" s="19">
        <v>1206169</v>
      </c>
      <c r="IQ52" s="19">
        <v>941113</v>
      </c>
      <c r="IR52" s="19">
        <v>692256</v>
      </c>
      <c r="IS52" s="19">
        <v>656050</v>
      </c>
      <c r="IT52" s="21">
        <v>309800</v>
      </c>
      <c r="IU52" s="20">
        <v>177447</v>
      </c>
      <c r="IV52" s="19">
        <v>102816</v>
      </c>
      <c r="IW52" s="19">
        <v>113350</v>
      </c>
      <c r="IX52" s="19">
        <v>118683</v>
      </c>
      <c r="IY52" s="19">
        <v>66113</v>
      </c>
      <c r="IZ52" s="19">
        <v>45193</v>
      </c>
      <c r="JA52" s="19">
        <v>33760</v>
      </c>
      <c r="JB52" s="19">
        <v>32184</v>
      </c>
      <c r="JC52" s="19">
        <v>26234</v>
      </c>
      <c r="JD52" s="19">
        <v>25003</v>
      </c>
      <c r="JE52" s="22">
        <v>638086884</v>
      </c>
    </row>
    <row r="53" spans="1:265" s="25" customFormat="1" ht="9" customHeight="1" x14ac:dyDescent="0.2">
      <c r="A53" s="18" t="s">
        <v>45</v>
      </c>
      <c r="B53" s="20">
        <v>1149158</v>
      </c>
      <c r="C53" s="19">
        <v>52441</v>
      </c>
      <c r="D53" s="19">
        <v>11507</v>
      </c>
      <c r="E53" s="19">
        <v>9926</v>
      </c>
      <c r="F53" s="19">
        <v>5186</v>
      </c>
      <c r="G53" s="19">
        <v>4059</v>
      </c>
      <c r="H53" s="19">
        <v>233</v>
      </c>
      <c r="I53" s="19">
        <v>668</v>
      </c>
      <c r="J53" s="19">
        <v>1533</v>
      </c>
      <c r="K53" s="19">
        <v>0</v>
      </c>
      <c r="L53" s="21">
        <v>0</v>
      </c>
      <c r="M53" s="20">
        <v>0</v>
      </c>
      <c r="N53" s="19">
        <v>1011</v>
      </c>
      <c r="O53" s="19">
        <v>877</v>
      </c>
      <c r="P53" s="19">
        <v>0</v>
      </c>
      <c r="Q53" s="19">
        <v>432</v>
      </c>
      <c r="R53" s="19">
        <v>788</v>
      </c>
      <c r="S53" s="19">
        <v>821</v>
      </c>
      <c r="T53" s="19">
        <v>13971</v>
      </c>
      <c r="U53" s="19">
        <v>38490</v>
      </c>
      <c r="V53" s="19">
        <v>3781</v>
      </c>
      <c r="W53" s="21">
        <v>1294882</v>
      </c>
      <c r="X53" s="20">
        <v>2035690</v>
      </c>
      <c r="Y53" s="19">
        <v>165001</v>
      </c>
      <c r="Z53" s="19">
        <v>143004</v>
      </c>
      <c r="AA53" s="19">
        <v>89244</v>
      </c>
      <c r="AB53" s="19">
        <v>54824</v>
      </c>
      <c r="AC53" s="19">
        <v>48891</v>
      </c>
      <c r="AD53" s="19">
        <v>24085</v>
      </c>
      <c r="AE53" s="19">
        <v>25292</v>
      </c>
      <c r="AF53" s="19">
        <v>18150</v>
      </c>
      <c r="AG53" s="19">
        <v>18848</v>
      </c>
      <c r="AH53" s="21">
        <v>9524</v>
      </c>
      <c r="AI53" s="20">
        <v>6836</v>
      </c>
      <c r="AJ53" s="19">
        <v>3005</v>
      </c>
      <c r="AK53" s="19">
        <v>3525</v>
      </c>
      <c r="AL53" s="19">
        <v>1147</v>
      </c>
      <c r="AM53" s="19">
        <v>2338</v>
      </c>
      <c r="AN53" s="19">
        <v>238</v>
      </c>
      <c r="AO53" s="19">
        <v>1997</v>
      </c>
      <c r="AP53" s="19">
        <v>1839</v>
      </c>
      <c r="AQ53" s="19">
        <v>11613</v>
      </c>
      <c r="AR53" s="19">
        <v>15688</v>
      </c>
      <c r="AS53" s="21">
        <v>2680779</v>
      </c>
      <c r="AT53" s="20">
        <v>3184848</v>
      </c>
      <c r="AU53" s="19">
        <v>217442</v>
      </c>
      <c r="AV53" s="19">
        <v>154511</v>
      </c>
      <c r="AW53" s="19">
        <v>99170</v>
      </c>
      <c r="AX53" s="19">
        <v>60010</v>
      </c>
      <c r="AY53" s="19">
        <v>52950</v>
      </c>
      <c r="AZ53" s="19">
        <v>24318</v>
      </c>
      <c r="BA53" s="19">
        <v>25960</v>
      </c>
      <c r="BB53" s="19">
        <v>19683</v>
      </c>
      <c r="BC53" s="19">
        <v>18848</v>
      </c>
      <c r="BD53" s="21">
        <v>9524</v>
      </c>
      <c r="BE53" s="20">
        <v>6836</v>
      </c>
      <c r="BF53" s="19">
        <v>4016</v>
      </c>
      <c r="BG53" s="19">
        <v>4402</v>
      </c>
      <c r="BH53" s="19">
        <v>1147</v>
      </c>
      <c r="BI53" s="19">
        <v>2770</v>
      </c>
      <c r="BJ53" s="19">
        <v>1026</v>
      </c>
      <c r="BK53" s="19">
        <v>2818</v>
      </c>
      <c r="BL53" s="19">
        <v>15810</v>
      </c>
      <c r="BM53" s="19">
        <v>50103</v>
      </c>
      <c r="BN53" s="19">
        <v>19469</v>
      </c>
      <c r="BO53" s="21">
        <v>3975661</v>
      </c>
      <c r="BP53" s="20">
        <v>0</v>
      </c>
      <c r="BQ53" s="19">
        <v>0</v>
      </c>
      <c r="BR53" s="19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0</v>
      </c>
      <c r="BZ53" s="21">
        <v>0</v>
      </c>
      <c r="CA53" s="20">
        <v>0</v>
      </c>
      <c r="CB53" s="19">
        <v>0</v>
      </c>
      <c r="CC53" s="19">
        <v>0</v>
      </c>
      <c r="CD53" s="19">
        <v>0</v>
      </c>
      <c r="CE53" s="19">
        <v>0</v>
      </c>
      <c r="CF53" s="19">
        <v>0</v>
      </c>
      <c r="CG53" s="19">
        <v>0</v>
      </c>
      <c r="CH53" s="19">
        <v>0</v>
      </c>
      <c r="CI53" s="19">
        <v>0</v>
      </c>
      <c r="CJ53" s="19">
        <v>0</v>
      </c>
      <c r="CK53" s="21">
        <v>0</v>
      </c>
      <c r="CL53" s="20">
        <v>0</v>
      </c>
      <c r="CM53" s="19">
        <v>0</v>
      </c>
      <c r="CN53" s="19">
        <v>0</v>
      </c>
      <c r="CO53" s="19">
        <v>0</v>
      </c>
      <c r="CP53" s="19">
        <v>0</v>
      </c>
      <c r="CQ53" s="19">
        <v>0</v>
      </c>
      <c r="CR53" s="19">
        <v>0</v>
      </c>
      <c r="CS53" s="19">
        <v>0</v>
      </c>
      <c r="CT53" s="19">
        <v>0</v>
      </c>
      <c r="CU53" s="19">
        <v>0</v>
      </c>
      <c r="CV53" s="21">
        <v>0</v>
      </c>
      <c r="CW53" s="20">
        <v>0</v>
      </c>
      <c r="CX53" s="19">
        <v>0</v>
      </c>
      <c r="CY53" s="19">
        <v>0</v>
      </c>
      <c r="CZ53" s="19">
        <v>0</v>
      </c>
      <c r="DA53" s="19">
        <v>0</v>
      </c>
      <c r="DB53" s="19">
        <v>0</v>
      </c>
      <c r="DC53" s="19">
        <v>0</v>
      </c>
      <c r="DD53" s="19">
        <v>0</v>
      </c>
      <c r="DE53" s="19">
        <v>0</v>
      </c>
      <c r="DF53" s="19">
        <v>0</v>
      </c>
      <c r="DG53" s="21">
        <v>0</v>
      </c>
      <c r="DH53" s="20">
        <v>0</v>
      </c>
      <c r="DI53" s="19">
        <v>0</v>
      </c>
      <c r="DJ53" s="19">
        <v>0</v>
      </c>
      <c r="DK53" s="19">
        <v>0</v>
      </c>
      <c r="DL53" s="19">
        <v>0</v>
      </c>
      <c r="DM53" s="19">
        <v>0</v>
      </c>
      <c r="DN53" s="19">
        <v>0</v>
      </c>
      <c r="DO53" s="19">
        <v>0</v>
      </c>
      <c r="DP53" s="19">
        <v>0</v>
      </c>
      <c r="DQ53" s="19">
        <v>0</v>
      </c>
      <c r="DR53" s="21">
        <v>0</v>
      </c>
      <c r="DS53" s="20">
        <v>0</v>
      </c>
      <c r="DT53" s="19">
        <v>0</v>
      </c>
      <c r="DU53" s="19">
        <v>0</v>
      </c>
      <c r="DV53" s="19">
        <v>0</v>
      </c>
      <c r="DW53" s="19">
        <v>0</v>
      </c>
      <c r="DX53" s="19">
        <v>0</v>
      </c>
      <c r="DY53" s="19">
        <v>0</v>
      </c>
      <c r="DZ53" s="19">
        <v>0</v>
      </c>
      <c r="EA53" s="19">
        <v>0</v>
      </c>
      <c r="EB53" s="19">
        <v>0</v>
      </c>
      <c r="EC53" s="21">
        <v>0</v>
      </c>
      <c r="ED53" s="20">
        <v>339379840</v>
      </c>
      <c r="EE53" s="19">
        <v>2795117</v>
      </c>
      <c r="EF53" s="19">
        <v>581561</v>
      </c>
      <c r="EG53" s="19">
        <v>75553</v>
      </c>
      <c r="EH53" s="19">
        <v>15662</v>
      </c>
      <c r="EI53" s="19">
        <v>16338</v>
      </c>
      <c r="EJ53" s="19">
        <v>7906</v>
      </c>
      <c r="EK53" s="19">
        <v>8987</v>
      </c>
      <c r="EL53" s="19">
        <v>10372</v>
      </c>
      <c r="EM53" s="19">
        <v>7059</v>
      </c>
      <c r="EN53" s="21">
        <v>4494</v>
      </c>
      <c r="EO53" s="20">
        <v>494</v>
      </c>
      <c r="EP53" s="19">
        <v>720</v>
      </c>
      <c r="EQ53" s="19">
        <v>489</v>
      </c>
      <c r="ER53" s="19">
        <v>2823</v>
      </c>
      <c r="ES53" s="19">
        <v>1538</v>
      </c>
      <c r="ET53" s="19">
        <v>2105</v>
      </c>
      <c r="EU53" s="19">
        <v>0</v>
      </c>
      <c r="EV53" s="19">
        <v>0</v>
      </c>
      <c r="EW53" s="19">
        <v>6169</v>
      </c>
      <c r="EX53" s="19">
        <v>5141</v>
      </c>
      <c r="EY53" s="21">
        <v>342922368</v>
      </c>
      <c r="EZ53" s="20">
        <v>331677350</v>
      </c>
      <c r="FA53" s="19">
        <v>2100661</v>
      </c>
      <c r="FB53" s="19">
        <v>457957</v>
      </c>
      <c r="FC53" s="19">
        <v>32652</v>
      </c>
      <c r="FD53" s="19">
        <v>21065</v>
      </c>
      <c r="FE53" s="19">
        <v>7492</v>
      </c>
      <c r="FF53" s="19">
        <v>2995</v>
      </c>
      <c r="FG53" s="19">
        <v>6420</v>
      </c>
      <c r="FH53" s="19">
        <v>1176</v>
      </c>
      <c r="FI53" s="19">
        <v>1972</v>
      </c>
      <c r="FJ53" s="21">
        <v>49</v>
      </c>
      <c r="FK53" s="20">
        <v>218</v>
      </c>
      <c r="FL53" s="19">
        <v>0</v>
      </c>
      <c r="FM53" s="19">
        <v>7153</v>
      </c>
      <c r="FN53" s="19">
        <v>0</v>
      </c>
      <c r="FO53" s="19">
        <v>0</v>
      </c>
      <c r="FP53" s="19">
        <v>0</v>
      </c>
      <c r="FQ53" s="19">
        <v>0</v>
      </c>
      <c r="FR53" s="19">
        <v>0</v>
      </c>
      <c r="FS53" s="19">
        <v>0</v>
      </c>
      <c r="FT53" s="19">
        <v>2423</v>
      </c>
      <c r="FU53" s="21">
        <v>334319583</v>
      </c>
      <c r="FV53" s="20">
        <v>671057190</v>
      </c>
      <c r="FW53" s="19">
        <v>4895778</v>
      </c>
      <c r="FX53" s="19">
        <v>1039518</v>
      </c>
      <c r="FY53" s="19">
        <v>108205</v>
      </c>
      <c r="FZ53" s="19">
        <v>36727</v>
      </c>
      <c r="GA53" s="19">
        <v>23830</v>
      </c>
      <c r="GB53" s="19">
        <v>10901</v>
      </c>
      <c r="GC53" s="19">
        <v>15407</v>
      </c>
      <c r="GD53" s="19">
        <v>11548</v>
      </c>
      <c r="GE53" s="19">
        <v>9031</v>
      </c>
      <c r="GF53" s="21">
        <v>4543</v>
      </c>
      <c r="GG53" s="20">
        <v>712</v>
      </c>
      <c r="GH53" s="19">
        <v>720</v>
      </c>
      <c r="GI53" s="19">
        <v>7642</v>
      </c>
      <c r="GJ53" s="19">
        <v>2823</v>
      </c>
      <c r="GK53" s="19">
        <v>1538</v>
      </c>
      <c r="GL53" s="19">
        <v>2105</v>
      </c>
      <c r="GM53" s="19">
        <v>0</v>
      </c>
      <c r="GN53" s="19">
        <v>0</v>
      </c>
      <c r="GO53" s="19">
        <v>6169</v>
      </c>
      <c r="GP53" s="19">
        <v>7564</v>
      </c>
      <c r="GQ53" s="21">
        <v>677241951</v>
      </c>
      <c r="GR53" s="20">
        <v>340528998</v>
      </c>
      <c r="GS53" s="19">
        <v>2847558</v>
      </c>
      <c r="GT53" s="19">
        <v>593068</v>
      </c>
      <c r="GU53" s="19">
        <v>85479</v>
      </c>
      <c r="GV53" s="19">
        <v>20848</v>
      </c>
      <c r="GW53" s="19">
        <v>20397</v>
      </c>
      <c r="GX53" s="19">
        <v>8139</v>
      </c>
      <c r="GY53" s="19">
        <v>9655</v>
      </c>
      <c r="GZ53" s="19">
        <v>11905</v>
      </c>
      <c r="HA53" s="19">
        <v>7059</v>
      </c>
      <c r="HB53" s="21">
        <v>4494</v>
      </c>
      <c r="HC53" s="20">
        <v>494</v>
      </c>
      <c r="HD53" s="19">
        <v>1731</v>
      </c>
      <c r="HE53" s="19">
        <v>1366</v>
      </c>
      <c r="HF53" s="19">
        <v>2823</v>
      </c>
      <c r="HG53" s="19">
        <v>1970</v>
      </c>
      <c r="HH53" s="19">
        <v>2893</v>
      </c>
      <c r="HI53" s="19">
        <v>821</v>
      </c>
      <c r="HJ53" s="19">
        <v>13971</v>
      </c>
      <c r="HK53" s="19">
        <v>44659</v>
      </c>
      <c r="HL53" s="19">
        <v>8922</v>
      </c>
      <c r="HM53" s="21">
        <v>344217250</v>
      </c>
      <c r="HN53" s="20">
        <v>333713040</v>
      </c>
      <c r="HO53" s="19">
        <v>2265662</v>
      </c>
      <c r="HP53" s="19">
        <v>600961</v>
      </c>
      <c r="HQ53" s="19">
        <v>121896</v>
      </c>
      <c r="HR53" s="19">
        <v>75889</v>
      </c>
      <c r="HS53" s="19">
        <v>56383</v>
      </c>
      <c r="HT53" s="19">
        <v>27080</v>
      </c>
      <c r="HU53" s="19">
        <v>31712</v>
      </c>
      <c r="HV53" s="19">
        <v>19326</v>
      </c>
      <c r="HW53" s="19">
        <v>20820</v>
      </c>
      <c r="HX53" s="21">
        <v>9573</v>
      </c>
      <c r="HY53" s="20">
        <v>7054</v>
      </c>
      <c r="HZ53" s="19">
        <v>3005</v>
      </c>
      <c r="IA53" s="19">
        <v>10678</v>
      </c>
      <c r="IB53" s="19">
        <v>1147</v>
      </c>
      <c r="IC53" s="19">
        <v>2338</v>
      </c>
      <c r="ID53" s="19">
        <v>238</v>
      </c>
      <c r="IE53" s="19">
        <v>1997</v>
      </c>
      <c r="IF53" s="19">
        <v>1839</v>
      </c>
      <c r="IG53" s="19">
        <v>11613</v>
      </c>
      <c r="IH53" s="19">
        <v>18111</v>
      </c>
      <c r="II53" s="21">
        <v>337000362</v>
      </c>
      <c r="IJ53" s="20">
        <v>674242038</v>
      </c>
      <c r="IK53" s="19">
        <v>5113220</v>
      </c>
      <c r="IL53" s="19">
        <v>1194029</v>
      </c>
      <c r="IM53" s="19">
        <v>207375</v>
      </c>
      <c r="IN53" s="19">
        <v>96737</v>
      </c>
      <c r="IO53" s="19">
        <v>76780</v>
      </c>
      <c r="IP53" s="19">
        <v>35219</v>
      </c>
      <c r="IQ53" s="19">
        <v>41367</v>
      </c>
      <c r="IR53" s="19">
        <v>31231</v>
      </c>
      <c r="IS53" s="19">
        <v>27879</v>
      </c>
      <c r="IT53" s="21">
        <v>14067</v>
      </c>
      <c r="IU53" s="20">
        <v>7548</v>
      </c>
      <c r="IV53" s="19">
        <v>4736</v>
      </c>
      <c r="IW53" s="19">
        <v>12044</v>
      </c>
      <c r="IX53" s="19">
        <v>3970</v>
      </c>
      <c r="IY53" s="19">
        <v>4308</v>
      </c>
      <c r="IZ53" s="19">
        <v>3131</v>
      </c>
      <c r="JA53" s="19">
        <v>2818</v>
      </c>
      <c r="JB53" s="19">
        <v>15810</v>
      </c>
      <c r="JC53" s="19">
        <v>56272</v>
      </c>
      <c r="JD53" s="19">
        <v>27033</v>
      </c>
      <c r="JE53" s="22">
        <v>681217612</v>
      </c>
    </row>
    <row r="54" spans="1:265" s="25" customFormat="1" ht="9" customHeight="1" x14ac:dyDescent="0.2">
      <c r="A54" s="18" t="s">
        <v>46</v>
      </c>
      <c r="B54" s="20">
        <v>79828</v>
      </c>
      <c r="C54" s="19">
        <v>5303</v>
      </c>
      <c r="D54" s="19">
        <v>6065</v>
      </c>
      <c r="E54" s="19">
        <v>3768</v>
      </c>
      <c r="F54" s="19">
        <v>449</v>
      </c>
      <c r="G54" s="19">
        <v>115</v>
      </c>
      <c r="H54" s="19">
        <v>0</v>
      </c>
      <c r="I54" s="19">
        <v>0</v>
      </c>
      <c r="J54" s="19">
        <v>0</v>
      </c>
      <c r="K54" s="19">
        <v>0</v>
      </c>
      <c r="L54" s="21">
        <v>0</v>
      </c>
      <c r="M54" s="20">
        <v>0</v>
      </c>
      <c r="N54" s="19">
        <v>0</v>
      </c>
      <c r="O54" s="19">
        <v>7</v>
      </c>
      <c r="P54" s="19">
        <v>0</v>
      </c>
      <c r="Q54" s="19">
        <v>0</v>
      </c>
      <c r="R54" s="19">
        <v>0</v>
      </c>
      <c r="S54" s="19">
        <v>0</v>
      </c>
      <c r="T54" s="19">
        <v>1381</v>
      </c>
      <c r="U54" s="19">
        <v>746</v>
      </c>
      <c r="V54" s="19">
        <v>1331</v>
      </c>
      <c r="W54" s="21">
        <v>98993</v>
      </c>
      <c r="X54" s="20">
        <v>804465</v>
      </c>
      <c r="Y54" s="19">
        <v>162884</v>
      </c>
      <c r="Z54" s="19">
        <v>111218</v>
      </c>
      <c r="AA54" s="19">
        <v>73686</v>
      </c>
      <c r="AB54" s="19">
        <v>57350</v>
      </c>
      <c r="AC54" s="19">
        <v>43378</v>
      </c>
      <c r="AD54" s="19">
        <v>34842</v>
      </c>
      <c r="AE54" s="19">
        <v>35392</v>
      </c>
      <c r="AF54" s="19">
        <v>32995</v>
      </c>
      <c r="AG54" s="19">
        <v>27754</v>
      </c>
      <c r="AH54" s="21">
        <v>71518</v>
      </c>
      <c r="AI54" s="20">
        <v>22427</v>
      </c>
      <c r="AJ54" s="19">
        <v>22599</v>
      </c>
      <c r="AK54" s="19">
        <v>16121</v>
      </c>
      <c r="AL54" s="19">
        <v>24484</v>
      </c>
      <c r="AM54" s="19">
        <v>14188</v>
      </c>
      <c r="AN54" s="19">
        <v>8397</v>
      </c>
      <c r="AO54" s="19">
        <v>6605</v>
      </c>
      <c r="AP54" s="19">
        <v>1819</v>
      </c>
      <c r="AQ54" s="19">
        <v>838</v>
      </c>
      <c r="AR54" s="19">
        <v>5403</v>
      </c>
      <c r="AS54" s="21">
        <v>1578363</v>
      </c>
      <c r="AT54" s="20">
        <v>884293</v>
      </c>
      <c r="AU54" s="19">
        <v>168187</v>
      </c>
      <c r="AV54" s="19">
        <v>117283</v>
      </c>
      <c r="AW54" s="19">
        <v>77454</v>
      </c>
      <c r="AX54" s="19">
        <v>57799</v>
      </c>
      <c r="AY54" s="19">
        <v>43493</v>
      </c>
      <c r="AZ54" s="19">
        <v>34842</v>
      </c>
      <c r="BA54" s="19">
        <v>35392</v>
      </c>
      <c r="BB54" s="19">
        <v>32995</v>
      </c>
      <c r="BC54" s="19">
        <v>27754</v>
      </c>
      <c r="BD54" s="21">
        <v>71518</v>
      </c>
      <c r="BE54" s="20">
        <v>22427</v>
      </c>
      <c r="BF54" s="19">
        <v>22599</v>
      </c>
      <c r="BG54" s="19">
        <v>16128</v>
      </c>
      <c r="BH54" s="19">
        <v>24484</v>
      </c>
      <c r="BI54" s="19">
        <v>14188</v>
      </c>
      <c r="BJ54" s="19">
        <v>8397</v>
      </c>
      <c r="BK54" s="19">
        <v>6605</v>
      </c>
      <c r="BL54" s="19">
        <v>3200</v>
      </c>
      <c r="BM54" s="19">
        <v>1584</v>
      </c>
      <c r="BN54" s="19">
        <v>6734</v>
      </c>
      <c r="BO54" s="21">
        <v>1677356</v>
      </c>
      <c r="BP54" s="20">
        <v>2290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21">
        <v>0</v>
      </c>
      <c r="CA54" s="20">
        <v>0</v>
      </c>
      <c r="CB54" s="19">
        <v>0</v>
      </c>
      <c r="CC54" s="19">
        <v>0</v>
      </c>
      <c r="CD54" s="19">
        <v>0</v>
      </c>
      <c r="CE54" s="19">
        <v>0</v>
      </c>
      <c r="CF54" s="19">
        <v>0</v>
      </c>
      <c r="CG54" s="19">
        <v>0</v>
      </c>
      <c r="CH54" s="19">
        <v>0</v>
      </c>
      <c r="CI54" s="19">
        <v>0</v>
      </c>
      <c r="CJ54" s="19">
        <v>0</v>
      </c>
      <c r="CK54" s="21">
        <v>2290</v>
      </c>
      <c r="CL54" s="20">
        <v>9784</v>
      </c>
      <c r="CM54" s="19">
        <v>0</v>
      </c>
      <c r="CN54" s="19">
        <v>0</v>
      </c>
      <c r="CO54" s="19">
        <v>0</v>
      </c>
      <c r="CP54" s="19">
        <v>0</v>
      </c>
      <c r="CQ54" s="19">
        <v>0</v>
      </c>
      <c r="CR54" s="19">
        <v>0</v>
      </c>
      <c r="CS54" s="19">
        <v>0</v>
      </c>
      <c r="CT54" s="19">
        <v>0</v>
      </c>
      <c r="CU54" s="19">
        <v>0</v>
      </c>
      <c r="CV54" s="21">
        <v>0</v>
      </c>
      <c r="CW54" s="20">
        <v>0</v>
      </c>
      <c r="CX54" s="19">
        <v>0</v>
      </c>
      <c r="CY54" s="19">
        <v>0</v>
      </c>
      <c r="CZ54" s="19">
        <v>0</v>
      </c>
      <c r="DA54" s="19">
        <v>0</v>
      </c>
      <c r="DB54" s="19">
        <v>0</v>
      </c>
      <c r="DC54" s="19">
        <v>0</v>
      </c>
      <c r="DD54" s="19">
        <v>0</v>
      </c>
      <c r="DE54" s="19">
        <v>0</v>
      </c>
      <c r="DF54" s="19">
        <v>0</v>
      </c>
      <c r="DG54" s="21">
        <v>9784</v>
      </c>
      <c r="DH54" s="20">
        <v>12074</v>
      </c>
      <c r="DI54" s="19">
        <v>0</v>
      </c>
      <c r="DJ54" s="19">
        <v>0</v>
      </c>
      <c r="DK54" s="19">
        <v>0</v>
      </c>
      <c r="DL54" s="19">
        <v>0</v>
      </c>
      <c r="DM54" s="19">
        <v>0</v>
      </c>
      <c r="DN54" s="19">
        <v>0</v>
      </c>
      <c r="DO54" s="19">
        <v>0</v>
      </c>
      <c r="DP54" s="19">
        <v>0</v>
      </c>
      <c r="DQ54" s="19">
        <v>0</v>
      </c>
      <c r="DR54" s="21">
        <v>0</v>
      </c>
      <c r="DS54" s="20">
        <v>0</v>
      </c>
      <c r="DT54" s="19">
        <v>0</v>
      </c>
      <c r="DU54" s="19">
        <v>0</v>
      </c>
      <c r="DV54" s="19">
        <v>0</v>
      </c>
      <c r="DW54" s="19">
        <v>0</v>
      </c>
      <c r="DX54" s="19">
        <v>0</v>
      </c>
      <c r="DY54" s="19">
        <v>0</v>
      </c>
      <c r="DZ54" s="19">
        <v>0</v>
      </c>
      <c r="EA54" s="19">
        <v>0</v>
      </c>
      <c r="EB54" s="19">
        <v>0</v>
      </c>
      <c r="EC54" s="21">
        <v>12074</v>
      </c>
      <c r="ED54" s="20">
        <v>369123146</v>
      </c>
      <c r="EE54" s="19">
        <v>2292900</v>
      </c>
      <c r="EF54" s="19">
        <v>1932080</v>
      </c>
      <c r="EG54" s="19">
        <v>959225</v>
      </c>
      <c r="EH54" s="19">
        <v>558695</v>
      </c>
      <c r="EI54" s="19">
        <v>661362</v>
      </c>
      <c r="EJ54" s="19">
        <v>206207</v>
      </c>
      <c r="EK54" s="19">
        <v>90689</v>
      </c>
      <c r="EL54" s="19">
        <v>106543</v>
      </c>
      <c r="EM54" s="19">
        <v>160752</v>
      </c>
      <c r="EN54" s="21">
        <v>61565</v>
      </c>
      <c r="EO54" s="20">
        <v>96321</v>
      </c>
      <c r="EP54" s="19">
        <v>69611</v>
      </c>
      <c r="EQ54" s="19">
        <v>14289</v>
      </c>
      <c r="ER54" s="19">
        <v>9204</v>
      </c>
      <c r="ES54" s="19">
        <v>6239</v>
      </c>
      <c r="ET54" s="19">
        <v>6042</v>
      </c>
      <c r="EU54" s="19">
        <v>6530</v>
      </c>
      <c r="EV54" s="19">
        <v>7812</v>
      </c>
      <c r="EW54" s="19">
        <v>4526</v>
      </c>
      <c r="EX54" s="19">
        <v>3002</v>
      </c>
      <c r="EY54" s="21">
        <v>376376740</v>
      </c>
      <c r="EZ54" s="20">
        <v>839612478</v>
      </c>
      <c r="FA54" s="19">
        <v>3183240</v>
      </c>
      <c r="FB54" s="19">
        <v>1710561</v>
      </c>
      <c r="FC54" s="19">
        <v>968137</v>
      </c>
      <c r="FD54" s="19">
        <v>483540</v>
      </c>
      <c r="FE54" s="19">
        <v>515193</v>
      </c>
      <c r="FF54" s="19">
        <v>137614</v>
      </c>
      <c r="FG54" s="19">
        <v>71610</v>
      </c>
      <c r="FH54" s="19">
        <v>129592</v>
      </c>
      <c r="FI54" s="19">
        <v>202617</v>
      </c>
      <c r="FJ54" s="21">
        <v>58230</v>
      </c>
      <c r="FK54" s="20">
        <v>256250</v>
      </c>
      <c r="FL54" s="19">
        <v>25748</v>
      </c>
      <c r="FM54" s="19">
        <v>38936</v>
      </c>
      <c r="FN54" s="19">
        <v>96671</v>
      </c>
      <c r="FO54" s="19">
        <v>41138</v>
      </c>
      <c r="FP54" s="19">
        <v>21842</v>
      </c>
      <c r="FQ54" s="19">
        <v>50469</v>
      </c>
      <c r="FR54" s="19">
        <v>33435</v>
      </c>
      <c r="FS54" s="19">
        <v>46272</v>
      </c>
      <c r="FT54" s="19">
        <v>10269</v>
      </c>
      <c r="FU54" s="21">
        <v>847693842</v>
      </c>
      <c r="FV54" s="20">
        <v>1208735624</v>
      </c>
      <c r="FW54" s="19">
        <v>5476140</v>
      </c>
      <c r="FX54" s="19">
        <v>3642641</v>
      </c>
      <c r="FY54" s="19">
        <v>1927362</v>
      </c>
      <c r="FZ54" s="19">
        <v>1042235</v>
      </c>
      <c r="GA54" s="19">
        <v>1176555</v>
      </c>
      <c r="GB54" s="19">
        <v>343821</v>
      </c>
      <c r="GC54" s="19">
        <v>162299</v>
      </c>
      <c r="GD54" s="19">
        <v>236135</v>
      </c>
      <c r="GE54" s="19">
        <v>363369</v>
      </c>
      <c r="GF54" s="21">
        <v>119795</v>
      </c>
      <c r="GG54" s="20">
        <v>352571</v>
      </c>
      <c r="GH54" s="19">
        <v>95359</v>
      </c>
      <c r="GI54" s="19">
        <v>53225</v>
      </c>
      <c r="GJ54" s="19">
        <v>105875</v>
      </c>
      <c r="GK54" s="19">
        <v>47377</v>
      </c>
      <c r="GL54" s="19">
        <v>27884</v>
      </c>
      <c r="GM54" s="19">
        <v>56999</v>
      </c>
      <c r="GN54" s="19">
        <v>41247</v>
      </c>
      <c r="GO54" s="19">
        <v>50798</v>
      </c>
      <c r="GP54" s="19">
        <v>13271</v>
      </c>
      <c r="GQ54" s="21">
        <v>1224070582</v>
      </c>
      <c r="GR54" s="20">
        <v>369205264</v>
      </c>
      <c r="GS54" s="19">
        <v>2298203</v>
      </c>
      <c r="GT54" s="19">
        <v>1938145</v>
      </c>
      <c r="GU54" s="19">
        <v>962993</v>
      </c>
      <c r="GV54" s="19">
        <v>559144</v>
      </c>
      <c r="GW54" s="19">
        <v>661477</v>
      </c>
      <c r="GX54" s="19">
        <v>206207</v>
      </c>
      <c r="GY54" s="19">
        <v>90689</v>
      </c>
      <c r="GZ54" s="19">
        <v>106543</v>
      </c>
      <c r="HA54" s="19">
        <v>160752</v>
      </c>
      <c r="HB54" s="21">
        <v>61565</v>
      </c>
      <c r="HC54" s="20">
        <v>96321</v>
      </c>
      <c r="HD54" s="19">
        <v>69611</v>
      </c>
      <c r="HE54" s="19">
        <v>14296</v>
      </c>
      <c r="HF54" s="19">
        <v>9204</v>
      </c>
      <c r="HG54" s="19">
        <v>6239</v>
      </c>
      <c r="HH54" s="19">
        <v>6042</v>
      </c>
      <c r="HI54" s="19">
        <v>6530</v>
      </c>
      <c r="HJ54" s="19">
        <v>9193</v>
      </c>
      <c r="HK54" s="19">
        <v>5272</v>
      </c>
      <c r="HL54" s="19">
        <v>4333</v>
      </c>
      <c r="HM54" s="21">
        <v>376478023</v>
      </c>
      <c r="HN54" s="20">
        <v>840426727</v>
      </c>
      <c r="HO54" s="19">
        <v>3346124</v>
      </c>
      <c r="HP54" s="19">
        <v>1821779</v>
      </c>
      <c r="HQ54" s="19">
        <v>1041823</v>
      </c>
      <c r="HR54" s="19">
        <v>540890</v>
      </c>
      <c r="HS54" s="19">
        <v>558571</v>
      </c>
      <c r="HT54" s="19">
        <v>172456</v>
      </c>
      <c r="HU54" s="19">
        <v>107002</v>
      </c>
      <c r="HV54" s="19">
        <v>162587</v>
      </c>
      <c r="HW54" s="19">
        <v>230371</v>
      </c>
      <c r="HX54" s="21">
        <v>129748</v>
      </c>
      <c r="HY54" s="20">
        <v>278677</v>
      </c>
      <c r="HZ54" s="19">
        <v>48347</v>
      </c>
      <c r="IA54" s="19">
        <v>55057</v>
      </c>
      <c r="IB54" s="19">
        <v>121155</v>
      </c>
      <c r="IC54" s="19">
        <v>55326</v>
      </c>
      <c r="ID54" s="19">
        <v>30239</v>
      </c>
      <c r="IE54" s="19">
        <v>57074</v>
      </c>
      <c r="IF54" s="19">
        <v>35254</v>
      </c>
      <c r="IG54" s="19">
        <v>47110</v>
      </c>
      <c r="IH54" s="19">
        <v>15672</v>
      </c>
      <c r="II54" s="21">
        <v>849281989</v>
      </c>
      <c r="IJ54" s="20">
        <v>1209631991</v>
      </c>
      <c r="IK54" s="19">
        <v>5644327</v>
      </c>
      <c r="IL54" s="19">
        <v>3759924</v>
      </c>
      <c r="IM54" s="19">
        <v>2004816</v>
      </c>
      <c r="IN54" s="19">
        <v>1100034</v>
      </c>
      <c r="IO54" s="19">
        <v>1220048</v>
      </c>
      <c r="IP54" s="19">
        <v>378663</v>
      </c>
      <c r="IQ54" s="19">
        <v>197691</v>
      </c>
      <c r="IR54" s="19">
        <v>269130</v>
      </c>
      <c r="IS54" s="19">
        <v>391123</v>
      </c>
      <c r="IT54" s="21">
        <v>191313</v>
      </c>
      <c r="IU54" s="20">
        <v>374998</v>
      </c>
      <c r="IV54" s="19">
        <v>117958</v>
      </c>
      <c r="IW54" s="19">
        <v>69353</v>
      </c>
      <c r="IX54" s="19">
        <v>130359</v>
      </c>
      <c r="IY54" s="19">
        <v>61565</v>
      </c>
      <c r="IZ54" s="19">
        <v>36281</v>
      </c>
      <c r="JA54" s="19">
        <v>63604</v>
      </c>
      <c r="JB54" s="19">
        <v>44447</v>
      </c>
      <c r="JC54" s="19">
        <v>52382</v>
      </c>
      <c r="JD54" s="19">
        <v>20005</v>
      </c>
      <c r="JE54" s="22">
        <v>1225760012</v>
      </c>
    </row>
    <row r="55" spans="1:265" s="25" customFormat="1" ht="9" customHeight="1" x14ac:dyDescent="0.2">
      <c r="A55" s="23" t="s">
        <v>47</v>
      </c>
      <c r="B55" s="20">
        <v>222884</v>
      </c>
      <c r="C55" s="19">
        <v>2</v>
      </c>
      <c r="D55" s="19">
        <v>0</v>
      </c>
      <c r="E55" s="19">
        <v>0</v>
      </c>
      <c r="F55" s="19">
        <v>0</v>
      </c>
      <c r="G55" s="19">
        <v>2729</v>
      </c>
      <c r="H55" s="19">
        <v>0</v>
      </c>
      <c r="I55" s="19">
        <v>250</v>
      </c>
      <c r="J55" s="19">
        <v>322</v>
      </c>
      <c r="K55" s="19">
        <v>145</v>
      </c>
      <c r="L55" s="21">
        <v>249</v>
      </c>
      <c r="M55" s="20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21">
        <v>226581</v>
      </c>
      <c r="X55" s="20">
        <v>477686</v>
      </c>
      <c r="Y55" s="19">
        <v>948988</v>
      </c>
      <c r="Z55" s="19">
        <v>331085</v>
      </c>
      <c r="AA55" s="19">
        <v>127272</v>
      </c>
      <c r="AB55" s="19">
        <v>67180</v>
      </c>
      <c r="AC55" s="19">
        <v>104139</v>
      </c>
      <c r="AD55" s="19">
        <v>67370</v>
      </c>
      <c r="AE55" s="19">
        <v>55547</v>
      </c>
      <c r="AF55" s="19">
        <v>32511</v>
      </c>
      <c r="AG55" s="19">
        <v>43342</v>
      </c>
      <c r="AH55" s="21">
        <v>47713</v>
      </c>
      <c r="AI55" s="20">
        <v>66538</v>
      </c>
      <c r="AJ55" s="19">
        <v>58649</v>
      </c>
      <c r="AK55" s="19">
        <v>56014</v>
      </c>
      <c r="AL55" s="19">
        <v>30172</v>
      </c>
      <c r="AM55" s="19">
        <v>21288</v>
      </c>
      <c r="AN55" s="19">
        <v>21423</v>
      </c>
      <c r="AO55" s="19">
        <v>27790</v>
      </c>
      <c r="AP55" s="19">
        <v>80282</v>
      </c>
      <c r="AQ55" s="19">
        <v>88300</v>
      </c>
      <c r="AR55" s="19">
        <v>37310</v>
      </c>
      <c r="AS55" s="21">
        <v>2790599</v>
      </c>
      <c r="AT55" s="20">
        <v>700570</v>
      </c>
      <c r="AU55" s="19">
        <v>948990</v>
      </c>
      <c r="AV55" s="19">
        <v>331085</v>
      </c>
      <c r="AW55" s="19">
        <v>127272</v>
      </c>
      <c r="AX55" s="19">
        <v>67180</v>
      </c>
      <c r="AY55" s="19">
        <v>106868</v>
      </c>
      <c r="AZ55" s="19">
        <v>67370</v>
      </c>
      <c r="BA55" s="19">
        <v>55797</v>
      </c>
      <c r="BB55" s="19">
        <v>32833</v>
      </c>
      <c r="BC55" s="19">
        <v>43487</v>
      </c>
      <c r="BD55" s="21">
        <v>47962</v>
      </c>
      <c r="BE55" s="20">
        <v>66538</v>
      </c>
      <c r="BF55" s="19">
        <v>58649</v>
      </c>
      <c r="BG55" s="19">
        <v>56014</v>
      </c>
      <c r="BH55" s="19">
        <v>30172</v>
      </c>
      <c r="BI55" s="19">
        <v>21288</v>
      </c>
      <c r="BJ55" s="19">
        <v>21423</v>
      </c>
      <c r="BK55" s="19">
        <v>27790</v>
      </c>
      <c r="BL55" s="19">
        <v>80282</v>
      </c>
      <c r="BM55" s="19">
        <v>88300</v>
      </c>
      <c r="BN55" s="19">
        <v>37310</v>
      </c>
      <c r="BO55" s="21">
        <v>3017180</v>
      </c>
      <c r="BP55" s="20">
        <v>0</v>
      </c>
      <c r="BQ55" s="19">
        <v>0</v>
      </c>
      <c r="BR55" s="19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0</v>
      </c>
      <c r="BZ55" s="21">
        <v>0</v>
      </c>
      <c r="CA55" s="20">
        <v>0</v>
      </c>
      <c r="CB55" s="19">
        <v>0</v>
      </c>
      <c r="CC55" s="19">
        <v>0</v>
      </c>
      <c r="CD55" s="19">
        <v>0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21">
        <v>0</v>
      </c>
      <c r="CL55" s="20">
        <v>0</v>
      </c>
      <c r="CM55" s="19">
        <v>0</v>
      </c>
      <c r="CN55" s="19">
        <v>0</v>
      </c>
      <c r="CO55" s="19">
        <v>0</v>
      </c>
      <c r="CP55" s="19">
        <v>0</v>
      </c>
      <c r="CQ55" s="19">
        <v>0</v>
      </c>
      <c r="CR55" s="19">
        <v>0</v>
      </c>
      <c r="CS55" s="19">
        <v>0</v>
      </c>
      <c r="CT55" s="19">
        <v>4130</v>
      </c>
      <c r="CU55" s="19">
        <v>20960</v>
      </c>
      <c r="CV55" s="21">
        <v>82538</v>
      </c>
      <c r="CW55" s="20">
        <v>0</v>
      </c>
      <c r="CX55" s="19">
        <v>0</v>
      </c>
      <c r="CY55" s="19">
        <v>0</v>
      </c>
      <c r="CZ55" s="19">
        <v>0</v>
      </c>
      <c r="DA55" s="19">
        <v>0</v>
      </c>
      <c r="DB55" s="19">
        <v>0</v>
      </c>
      <c r="DC55" s="19">
        <v>0</v>
      </c>
      <c r="DD55" s="19">
        <v>0</v>
      </c>
      <c r="DE55" s="19">
        <v>0</v>
      </c>
      <c r="DF55" s="19">
        <v>0</v>
      </c>
      <c r="DG55" s="21">
        <v>107628</v>
      </c>
      <c r="DH55" s="20">
        <v>0</v>
      </c>
      <c r="DI55" s="19">
        <v>0</v>
      </c>
      <c r="DJ55" s="19">
        <v>0</v>
      </c>
      <c r="DK55" s="19">
        <v>0</v>
      </c>
      <c r="DL55" s="19">
        <v>0</v>
      </c>
      <c r="DM55" s="19">
        <v>0</v>
      </c>
      <c r="DN55" s="19">
        <v>0</v>
      </c>
      <c r="DO55" s="19">
        <v>0</v>
      </c>
      <c r="DP55" s="19">
        <v>4130</v>
      </c>
      <c r="DQ55" s="19">
        <v>20960</v>
      </c>
      <c r="DR55" s="21">
        <v>82538</v>
      </c>
      <c r="DS55" s="20">
        <v>0</v>
      </c>
      <c r="DT55" s="19">
        <v>0</v>
      </c>
      <c r="DU55" s="19">
        <v>0</v>
      </c>
      <c r="DV55" s="19">
        <v>0</v>
      </c>
      <c r="DW55" s="19">
        <v>0</v>
      </c>
      <c r="DX55" s="19">
        <v>0</v>
      </c>
      <c r="DY55" s="19">
        <v>0</v>
      </c>
      <c r="DZ55" s="19">
        <v>0</v>
      </c>
      <c r="EA55" s="19">
        <v>0</v>
      </c>
      <c r="EB55" s="19">
        <v>0</v>
      </c>
      <c r="EC55" s="21">
        <v>107628</v>
      </c>
      <c r="ED55" s="20">
        <v>9662595</v>
      </c>
      <c r="EE55" s="19">
        <v>5675</v>
      </c>
      <c r="EF55" s="19">
        <v>8012</v>
      </c>
      <c r="EG55" s="19">
        <v>2243</v>
      </c>
      <c r="EH55" s="19">
        <v>0</v>
      </c>
      <c r="EI55" s="19">
        <v>0</v>
      </c>
      <c r="EJ55" s="19">
        <v>0</v>
      </c>
      <c r="EK55" s="19">
        <v>14111</v>
      </c>
      <c r="EL55" s="19">
        <v>0</v>
      </c>
      <c r="EM55" s="19">
        <v>0</v>
      </c>
      <c r="EN55" s="21">
        <v>0</v>
      </c>
      <c r="EO55" s="20">
        <v>0</v>
      </c>
      <c r="EP55" s="19">
        <v>0</v>
      </c>
      <c r="EQ55" s="19">
        <v>0</v>
      </c>
      <c r="ER55" s="19">
        <v>0</v>
      </c>
      <c r="ES55" s="19">
        <v>0</v>
      </c>
      <c r="ET55" s="19">
        <v>0</v>
      </c>
      <c r="EU55" s="19">
        <v>0</v>
      </c>
      <c r="EV55" s="19">
        <v>0</v>
      </c>
      <c r="EW55" s="19">
        <v>0</v>
      </c>
      <c r="EX55" s="19">
        <v>1041</v>
      </c>
      <c r="EY55" s="21">
        <v>9693677</v>
      </c>
      <c r="EZ55" s="20">
        <v>338267045</v>
      </c>
      <c r="FA55" s="19">
        <v>16182608</v>
      </c>
      <c r="FB55" s="19">
        <v>136644</v>
      </c>
      <c r="FC55" s="19">
        <v>20230</v>
      </c>
      <c r="FD55" s="19">
        <v>48442</v>
      </c>
      <c r="FE55" s="19">
        <v>5171</v>
      </c>
      <c r="FF55" s="19">
        <v>9895</v>
      </c>
      <c r="FG55" s="19">
        <v>118</v>
      </c>
      <c r="FH55" s="19">
        <v>1353</v>
      </c>
      <c r="FI55" s="19">
        <v>914</v>
      </c>
      <c r="FJ55" s="21">
        <v>3727</v>
      </c>
      <c r="FK55" s="20">
        <v>810</v>
      </c>
      <c r="FL55" s="19">
        <v>8271</v>
      </c>
      <c r="FM55" s="19">
        <v>6563</v>
      </c>
      <c r="FN55" s="19">
        <v>0</v>
      </c>
      <c r="FO55" s="19">
        <v>1074</v>
      </c>
      <c r="FP55" s="19">
        <v>20539</v>
      </c>
      <c r="FQ55" s="19">
        <v>5863</v>
      </c>
      <c r="FR55" s="19">
        <v>665</v>
      </c>
      <c r="FS55" s="19">
        <v>751</v>
      </c>
      <c r="FT55" s="19">
        <v>3531</v>
      </c>
      <c r="FU55" s="21">
        <v>354724214</v>
      </c>
      <c r="FV55" s="20">
        <v>347929640</v>
      </c>
      <c r="FW55" s="19">
        <v>16188283</v>
      </c>
      <c r="FX55" s="19">
        <v>144656</v>
      </c>
      <c r="FY55" s="19">
        <v>22473</v>
      </c>
      <c r="FZ55" s="19">
        <v>48442</v>
      </c>
      <c r="GA55" s="19">
        <v>5171</v>
      </c>
      <c r="GB55" s="19">
        <v>9895</v>
      </c>
      <c r="GC55" s="19">
        <v>14229</v>
      </c>
      <c r="GD55" s="19">
        <v>1353</v>
      </c>
      <c r="GE55" s="19">
        <v>914</v>
      </c>
      <c r="GF55" s="21">
        <v>3727</v>
      </c>
      <c r="GG55" s="20">
        <v>810</v>
      </c>
      <c r="GH55" s="19">
        <v>8271</v>
      </c>
      <c r="GI55" s="19">
        <v>6563</v>
      </c>
      <c r="GJ55" s="19">
        <v>0</v>
      </c>
      <c r="GK55" s="19">
        <v>1074</v>
      </c>
      <c r="GL55" s="19">
        <v>20539</v>
      </c>
      <c r="GM55" s="19">
        <v>5863</v>
      </c>
      <c r="GN55" s="19">
        <v>665</v>
      </c>
      <c r="GO55" s="19">
        <v>751</v>
      </c>
      <c r="GP55" s="19">
        <v>4572</v>
      </c>
      <c r="GQ55" s="21">
        <v>364417891</v>
      </c>
      <c r="GR55" s="20">
        <v>9885479</v>
      </c>
      <c r="GS55" s="19">
        <v>5677</v>
      </c>
      <c r="GT55" s="19">
        <v>8012</v>
      </c>
      <c r="GU55" s="19">
        <v>2243</v>
      </c>
      <c r="GV55" s="19">
        <v>0</v>
      </c>
      <c r="GW55" s="19">
        <v>2729</v>
      </c>
      <c r="GX55" s="19">
        <v>0</v>
      </c>
      <c r="GY55" s="19">
        <v>14361</v>
      </c>
      <c r="GZ55" s="19">
        <v>322</v>
      </c>
      <c r="HA55" s="19">
        <v>145</v>
      </c>
      <c r="HB55" s="21">
        <v>249</v>
      </c>
      <c r="HC55" s="20">
        <v>0</v>
      </c>
      <c r="HD55" s="19">
        <v>0</v>
      </c>
      <c r="HE55" s="19">
        <v>0</v>
      </c>
      <c r="HF55" s="19">
        <v>0</v>
      </c>
      <c r="HG55" s="19">
        <v>0</v>
      </c>
      <c r="HH55" s="19">
        <v>0</v>
      </c>
      <c r="HI55" s="19">
        <v>0</v>
      </c>
      <c r="HJ55" s="19">
        <v>0</v>
      </c>
      <c r="HK55" s="19">
        <v>0</v>
      </c>
      <c r="HL55" s="19">
        <v>1041</v>
      </c>
      <c r="HM55" s="21">
        <v>9920258</v>
      </c>
      <c r="HN55" s="20">
        <v>338744731</v>
      </c>
      <c r="HO55" s="19">
        <v>17131596</v>
      </c>
      <c r="HP55" s="19">
        <v>467729</v>
      </c>
      <c r="HQ55" s="19">
        <v>147502</v>
      </c>
      <c r="HR55" s="19">
        <v>115622</v>
      </c>
      <c r="HS55" s="19">
        <v>109310</v>
      </c>
      <c r="HT55" s="19">
        <v>77265</v>
      </c>
      <c r="HU55" s="19">
        <v>55665</v>
      </c>
      <c r="HV55" s="19">
        <v>37994</v>
      </c>
      <c r="HW55" s="19">
        <v>65216</v>
      </c>
      <c r="HX55" s="21">
        <v>133978</v>
      </c>
      <c r="HY55" s="20">
        <v>67348</v>
      </c>
      <c r="HZ55" s="19">
        <v>66920</v>
      </c>
      <c r="IA55" s="19">
        <v>62577</v>
      </c>
      <c r="IB55" s="19">
        <v>30172</v>
      </c>
      <c r="IC55" s="19">
        <v>22362</v>
      </c>
      <c r="ID55" s="19">
        <v>41962</v>
      </c>
      <c r="IE55" s="19">
        <v>33653</v>
      </c>
      <c r="IF55" s="19">
        <v>80947</v>
      </c>
      <c r="IG55" s="19">
        <v>89051</v>
      </c>
      <c r="IH55" s="19">
        <v>40841</v>
      </c>
      <c r="II55" s="21">
        <v>357622441</v>
      </c>
      <c r="IJ55" s="20">
        <v>348630210</v>
      </c>
      <c r="IK55" s="19">
        <v>17137273</v>
      </c>
      <c r="IL55" s="19">
        <v>475741</v>
      </c>
      <c r="IM55" s="19">
        <v>149745</v>
      </c>
      <c r="IN55" s="19">
        <v>115622</v>
      </c>
      <c r="IO55" s="19">
        <v>112039</v>
      </c>
      <c r="IP55" s="19">
        <v>77265</v>
      </c>
      <c r="IQ55" s="19">
        <v>70026</v>
      </c>
      <c r="IR55" s="19">
        <v>38316</v>
      </c>
      <c r="IS55" s="19">
        <v>65361</v>
      </c>
      <c r="IT55" s="21">
        <v>134227</v>
      </c>
      <c r="IU55" s="20">
        <v>67348</v>
      </c>
      <c r="IV55" s="19">
        <v>66920</v>
      </c>
      <c r="IW55" s="19">
        <v>62577</v>
      </c>
      <c r="IX55" s="19">
        <v>30172</v>
      </c>
      <c r="IY55" s="19">
        <v>22362</v>
      </c>
      <c r="IZ55" s="19">
        <v>41962</v>
      </c>
      <c r="JA55" s="19">
        <v>33653</v>
      </c>
      <c r="JB55" s="19">
        <v>80947</v>
      </c>
      <c r="JC55" s="19">
        <v>89051</v>
      </c>
      <c r="JD55" s="19">
        <v>41882</v>
      </c>
      <c r="JE55" s="22">
        <v>367542699</v>
      </c>
    </row>
    <row r="56" spans="1:265" s="25" customFormat="1" ht="12.75" customHeight="1" x14ac:dyDescent="0.2">
      <c r="A56" s="26" t="s">
        <v>48</v>
      </c>
      <c r="B56" s="28">
        <f t="shared" ref="B56:BM56" si="0">SUM(B9:B55)</f>
        <v>140746691</v>
      </c>
      <c r="C56" s="27">
        <f t="shared" si="0"/>
        <v>9071666</v>
      </c>
      <c r="D56" s="27">
        <f t="shared" si="0"/>
        <v>7332162</v>
      </c>
      <c r="E56" s="27">
        <f t="shared" si="0"/>
        <v>3291554</v>
      </c>
      <c r="F56" s="27">
        <f t="shared" si="0"/>
        <v>2444621</v>
      </c>
      <c r="G56" s="27">
        <f t="shared" si="0"/>
        <v>1599427</v>
      </c>
      <c r="H56" s="27">
        <f t="shared" si="0"/>
        <v>1060347</v>
      </c>
      <c r="I56" s="27">
        <f t="shared" si="0"/>
        <v>770348</v>
      </c>
      <c r="J56" s="27">
        <f t="shared" si="0"/>
        <v>786142</v>
      </c>
      <c r="K56" s="27">
        <f t="shared" si="0"/>
        <v>919892</v>
      </c>
      <c r="L56" s="29">
        <f t="shared" si="0"/>
        <v>908242</v>
      </c>
      <c r="M56" s="28">
        <f t="shared" si="0"/>
        <v>778203</v>
      </c>
      <c r="N56" s="27">
        <f t="shared" si="0"/>
        <v>742499</v>
      </c>
      <c r="O56" s="27">
        <f t="shared" si="0"/>
        <v>1016450</v>
      </c>
      <c r="P56" s="27">
        <f t="shared" si="0"/>
        <v>1034198</v>
      </c>
      <c r="Q56" s="27">
        <f t="shared" si="0"/>
        <v>1430392</v>
      </c>
      <c r="R56" s="27">
        <f t="shared" si="0"/>
        <v>1469563</v>
      </c>
      <c r="S56" s="27">
        <f t="shared" si="0"/>
        <v>1877896</v>
      </c>
      <c r="T56" s="27">
        <f t="shared" si="0"/>
        <v>1698995</v>
      </c>
      <c r="U56" s="27">
        <f t="shared" si="0"/>
        <v>3415259</v>
      </c>
      <c r="V56" s="27">
        <f t="shared" si="0"/>
        <v>2040897</v>
      </c>
      <c r="W56" s="29">
        <f t="shared" si="0"/>
        <v>184435444</v>
      </c>
      <c r="X56" s="28">
        <f t="shared" si="0"/>
        <v>137431733</v>
      </c>
      <c r="Y56" s="27">
        <f t="shared" si="0"/>
        <v>12818640</v>
      </c>
      <c r="Z56" s="27">
        <f t="shared" si="0"/>
        <v>13199987</v>
      </c>
      <c r="AA56" s="27">
        <f t="shared" si="0"/>
        <v>7932248</v>
      </c>
      <c r="AB56" s="27">
        <f t="shared" si="0"/>
        <v>6000153</v>
      </c>
      <c r="AC56" s="27">
        <f t="shared" si="0"/>
        <v>5305208</v>
      </c>
      <c r="AD56" s="27">
        <f t="shared" si="0"/>
        <v>3648539</v>
      </c>
      <c r="AE56" s="27">
        <f t="shared" si="0"/>
        <v>3366069</v>
      </c>
      <c r="AF56" s="27">
        <f t="shared" si="0"/>
        <v>3179069</v>
      </c>
      <c r="AG56" s="27">
        <f t="shared" si="0"/>
        <v>3089745</v>
      </c>
      <c r="AH56" s="29">
        <f t="shared" si="0"/>
        <v>2847210</v>
      </c>
      <c r="AI56" s="28">
        <f t="shared" si="0"/>
        <v>2493705</v>
      </c>
      <c r="AJ56" s="27">
        <f t="shared" si="0"/>
        <v>2166060</v>
      </c>
      <c r="AK56" s="27">
        <f t="shared" si="0"/>
        <v>1984731</v>
      </c>
      <c r="AL56" s="27">
        <f t="shared" si="0"/>
        <v>1619796</v>
      </c>
      <c r="AM56" s="27">
        <f t="shared" si="0"/>
        <v>1700829</v>
      </c>
      <c r="AN56" s="27">
        <f t="shared" si="0"/>
        <v>1893706</v>
      </c>
      <c r="AO56" s="27">
        <f t="shared" si="0"/>
        <v>2368129</v>
      </c>
      <c r="AP56" s="27">
        <f t="shared" si="0"/>
        <v>2538333</v>
      </c>
      <c r="AQ56" s="27">
        <f t="shared" si="0"/>
        <v>3328438</v>
      </c>
      <c r="AR56" s="27">
        <f t="shared" si="0"/>
        <v>3554619</v>
      </c>
      <c r="AS56" s="29">
        <f t="shared" si="0"/>
        <v>222466947</v>
      </c>
      <c r="AT56" s="28">
        <f t="shared" si="0"/>
        <v>278178424</v>
      </c>
      <c r="AU56" s="27">
        <f t="shared" si="0"/>
        <v>21890306</v>
      </c>
      <c r="AV56" s="27">
        <f t="shared" si="0"/>
        <v>20532149</v>
      </c>
      <c r="AW56" s="27">
        <f t="shared" si="0"/>
        <v>11223802</v>
      </c>
      <c r="AX56" s="27">
        <f t="shared" si="0"/>
        <v>8444774</v>
      </c>
      <c r="AY56" s="27">
        <f t="shared" si="0"/>
        <v>6904635</v>
      </c>
      <c r="AZ56" s="27">
        <f t="shared" si="0"/>
        <v>4708886</v>
      </c>
      <c r="BA56" s="27">
        <f t="shared" si="0"/>
        <v>4136417</v>
      </c>
      <c r="BB56" s="27">
        <f t="shared" si="0"/>
        <v>3965211</v>
      </c>
      <c r="BC56" s="27">
        <f t="shared" si="0"/>
        <v>4009637</v>
      </c>
      <c r="BD56" s="29">
        <f t="shared" si="0"/>
        <v>3755452</v>
      </c>
      <c r="BE56" s="28">
        <f t="shared" si="0"/>
        <v>3271908</v>
      </c>
      <c r="BF56" s="27">
        <f t="shared" si="0"/>
        <v>2908559</v>
      </c>
      <c r="BG56" s="27">
        <f t="shared" si="0"/>
        <v>3001181</v>
      </c>
      <c r="BH56" s="27">
        <f t="shared" si="0"/>
        <v>2653994</v>
      </c>
      <c r="BI56" s="27">
        <f t="shared" si="0"/>
        <v>3131221</v>
      </c>
      <c r="BJ56" s="27">
        <f t="shared" si="0"/>
        <v>3363269</v>
      </c>
      <c r="BK56" s="27">
        <f t="shared" si="0"/>
        <v>4246025</v>
      </c>
      <c r="BL56" s="27">
        <f t="shared" si="0"/>
        <v>4237328</v>
      </c>
      <c r="BM56" s="27">
        <f t="shared" si="0"/>
        <v>6743697</v>
      </c>
      <c r="BN56" s="27">
        <f t="shared" ref="BN56:DY56" si="1">SUM(BN9:BN55)</f>
        <v>5595516</v>
      </c>
      <c r="BO56" s="29">
        <f t="shared" si="1"/>
        <v>406902391</v>
      </c>
      <c r="BP56" s="28">
        <f t="shared" si="1"/>
        <v>143545</v>
      </c>
      <c r="BQ56" s="27">
        <f t="shared" si="1"/>
        <v>0</v>
      </c>
      <c r="BR56" s="27">
        <f t="shared" si="1"/>
        <v>0</v>
      </c>
      <c r="BS56" s="27">
        <f t="shared" si="1"/>
        <v>0</v>
      </c>
      <c r="BT56" s="27">
        <f t="shared" si="1"/>
        <v>1288</v>
      </c>
      <c r="BU56" s="27">
        <f t="shared" si="1"/>
        <v>5161</v>
      </c>
      <c r="BV56" s="27">
        <f t="shared" si="1"/>
        <v>5367</v>
      </c>
      <c r="BW56" s="27">
        <f t="shared" si="1"/>
        <v>0</v>
      </c>
      <c r="BX56" s="27">
        <f t="shared" si="1"/>
        <v>0</v>
      </c>
      <c r="BY56" s="27">
        <f t="shared" si="1"/>
        <v>0</v>
      </c>
      <c r="BZ56" s="29">
        <f t="shared" si="1"/>
        <v>0</v>
      </c>
      <c r="CA56" s="28">
        <f t="shared" si="1"/>
        <v>0</v>
      </c>
      <c r="CB56" s="27">
        <f t="shared" si="1"/>
        <v>0</v>
      </c>
      <c r="CC56" s="27">
        <f t="shared" si="1"/>
        <v>0</v>
      </c>
      <c r="CD56" s="27">
        <f t="shared" si="1"/>
        <v>0</v>
      </c>
      <c r="CE56" s="27">
        <f t="shared" si="1"/>
        <v>0</v>
      </c>
      <c r="CF56" s="27">
        <f t="shared" si="1"/>
        <v>0</v>
      </c>
      <c r="CG56" s="27">
        <f t="shared" si="1"/>
        <v>0</v>
      </c>
      <c r="CH56" s="27">
        <f t="shared" si="1"/>
        <v>658</v>
      </c>
      <c r="CI56" s="27">
        <f t="shared" si="1"/>
        <v>704</v>
      </c>
      <c r="CJ56" s="27">
        <f t="shared" si="1"/>
        <v>0</v>
      </c>
      <c r="CK56" s="29">
        <f t="shared" si="1"/>
        <v>156723</v>
      </c>
      <c r="CL56" s="28">
        <f t="shared" si="1"/>
        <v>215812</v>
      </c>
      <c r="CM56" s="27">
        <f t="shared" si="1"/>
        <v>5312</v>
      </c>
      <c r="CN56" s="27">
        <f t="shared" si="1"/>
        <v>152</v>
      </c>
      <c r="CO56" s="27">
        <f t="shared" si="1"/>
        <v>221</v>
      </c>
      <c r="CP56" s="27">
        <f t="shared" si="1"/>
        <v>3166</v>
      </c>
      <c r="CQ56" s="27">
        <f t="shared" si="1"/>
        <v>24381</v>
      </c>
      <c r="CR56" s="27">
        <f t="shared" si="1"/>
        <v>5098</v>
      </c>
      <c r="CS56" s="27">
        <f t="shared" si="1"/>
        <v>149</v>
      </c>
      <c r="CT56" s="27">
        <f t="shared" si="1"/>
        <v>4130</v>
      </c>
      <c r="CU56" s="27">
        <f t="shared" si="1"/>
        <v>28551</v>
      </c>
      <c r="CV56" s="29">
        <f t="shared" si="1"/>
        <v>82538</v>
      </c>
      <c r="CW56" s="28">
        <f t="shared" si="1"/>
        <v>0</v>
      </c>
      <c r="CX56" s="27">
        <f t="shared" si="1"/>
        <v>0</v>
      </c>
      <c r="CY56" s="27">
        <f t="shared" si="1"/>
        <v>0</v>
      </c>
      <c r="CZ56" s="27">
        <f t="shared" si="1"/>
        <v>0</v>
      </c>
      <c r="DA56" s="27">
        <f t="shared" si="1"/>
        <v>0</v>
      </c>
      <c r="DB56" s="27">
        <f t="shared" si="1"/>
        <v>0</v>
      </c>
      <c r="DC56" s="27">
        <f t="shared" si="1"/>
        <v>0</v>
      </c>
      <c r="DD56" s="27">
        <f t="shared" si="1"/>
        <v>0</v>
      </c>
      <c r="DE56" s="27">
        <f t="shared" si="1"/>
        <v>0</v>
      </c>
      <c r="DF56" s="27">
        <f t="shared" si="1"/>
        <v>9234</v>
      </c>
      <c r="DG56" s="29">
        <f t="shared" si="1"/>
        <v>378744</v>
      </c>
      <c r="DH56" s="28">
        <f t="shared" si="1"/>
        <v>359357</v>
      </c>
      <c r="DI56" s="27">
        <f t="shared" si="1"/>
        <v>5312</v>
      </c>
      <c r="DJ56" s="27">
        <f t="shared" si="1"/>
        <v>152</v>
      </c>
      <c r="DK56" s="27">
        <f t="shared" si="1"/>
        <v>221</v>
      </c>
      <c r="DL56" s="27">
        <f t="shared" si="1"/>
        <v>4454</v>
      </c>
      <c r="DM56" s="27">
        <f t="shared" si="1"/>
        <v>29542</v>
      </c>
      <c r="DN56" s="27">
        <f t="shared" si="1"/>
        <v>10465</v>
      </c>
      <c r="DO56" s="27">
        <f t="shared" si="1"/>
        <v>149</v>
      </c>
      <c r="DP56" s="27">
        <f t="shared" si="1"/>
        <v>4130</v>
      </c>
      <c r="DQ56" s="27">
        <f t="shared" si="1"/>
        <v>28551</v>
      </c>
      <c r="DR56" s="29">
        <f t="shared" si="1"/>
        <v>82538</v>
      </c>
      <c r="DS56" s="28">
        <f t="shared" si="1"/>
        <v>0</v>
      </c>
      <c r="DT56" s="27">
        <f t="shared" si="1"/>
        <v>0</v>
      </c>
      <c r="DU56" s="27">
        <f t="shared" si="1"/>
        <v>0</v>
      </c>
      <c r="DV56" s="27">
        <f t="shared" si="1"/>
        <v>0</v>
      </c>
      <c r="DW56" s="27">
        <f t="shared" si="1"/>
        <v>0</v>
      </c>
      <c r="DX56" s="27">
        <f t="shared" si="1"/>
        <v>0</v>
      </c>
      <c r="DY56" s="27">
        <f t="shared" si="1"/>
        <v>0</v>
      </c>
      <c r="DZ56" s="27">
        <f t="shared" ref="DZ56:GK56" si="2">SUM(DZ9:DZ55)</f>
        <v>658</v>
      </c>
      <c r="EA56" s="27">
        <f t="shared" si="2"/>
        <v>704</v>
      </c>
      <c r="EB56" s="27">
        <f t="shared" si="2"/>
        <v>9234</v>
      </c>
      <c r="EC56" s="29">
        <f t="shared" si="2"/>
        <v>535467</v>
      </c>
      <c r="ED56" s="28">
        <f t="shared" si="2"/>
        <v>24049241798</v>
      </c>
      <c r="EE56" s="27">
        <f t="shared" si="2"/>
        <v>241440665</v>
      </c>
      <c r="EF56" s="27">
        <f t="shared" si="2"/>
        <v>155290405</v>
      </c>
      <c r="EG56" s="27">
        <f t="shared" si="2"/>
        <v>30166206</v>
      </c>
      <c r="EH56" s="27">
        <f t="shared" si="2"/>
        <v>17573562</v>
      </c>
      <c r="EI56" s="27">
        <f t="shared" si="2"/>
        <v>22509634</v>
      </c>
      <c r="EJ56" s="27">
        <f t="shared" si="2"/>
        <v>12002301</v>
      </c>
      <c r="EK56" s="27">
        <f t="shared" si="2"/>
        <v>7682207</v>
      </c>
      <c r="EL56" s="27">
        <f t="shared" si="2"/>
        <v>3402852</v>
      </c>
      <c r="EM56" s="27">
        <f t="shared" si="2"/>
        <v>2181196</v>
      </c>
      <c r="EN56" s="29">
        <f t="shared" si="2"/>
        <v>1096253</v>
      </c>
      <c r="EO56" s="28">
        <f t="shared" si="2"/>
        <v>3172299</v>
      </c>
      <c r="EP56" s="27">
        <f t="shared" si="2"/>
        <v>549007</v>
      </c>
      <c r="EQ56" s="27">
        <f t="shared" si="2"/>
        <v>315825</v>
      </c>
      <c r="ER56" s="27">
        <f t="shared" si="2"/>
        <v>262736</v>
      </c>
      <c r="ES56" s="27">
        <f t="shared" si="2"/>
        <v>161129</v>
      </c>
      <c r="ET56" s="27">
        <f t="shared" si="2"/>
        <v>96155</v>
      </c>
      <c r="EU56" s="27">
        <f t="shared" si="2"/>
        <v>83229</v>
      </c>
      <c r="EV56" s="27">
        <f t="shared" si="2"/>
        <v>69856</v>
      </c>
      <c r="EW56" s="27">
        <f t="shared" si="2"/>
        <v>52258</v>
      </c>
      <c r="EX56" s="27">
        <f t="shared" si="2"/>
        <v>79664</v>
      </c>
      <c r="EY56" s="29">
        <f t="shared" si="2"/>
        <v>24547429237</v>
      </c>
      <c r="EZ56" s="28">
        <f t="shared" si="2"/>
        <v>21135528628</v>
      </c>
      <c r="FA56" s="27">
        <f t="shared" si="2"/>
        <v>265265937</v>
      </c>
      <c r="FB56" s="27">
        <f t="shared" si="2"/>
        <v>137248813</v>
      </c>
      <c r="FC56" s="27">
        <f t="shared" si="2"/>
        <v>24594823</v>
      </c>
      <c r="FD56" s="27">
        <f t="shared" si="2"/>
        <v>17808409</v>
      </c>
      <c r="FE56" s="27">
        <f t="shared" si="2"/>
        <v>12180030</v>
      </c>
      <c r="FF56" s="27">
        <f t="shared" si="2"/>
        <v>4391094</v>
      </c>
      <c r="FG56" s="27">
        <f t="shared" si="2"/>
        <v>12423297</v>
      </c>
      <c r="FH56" s="27">
        <f t="shared" si="2"/>
        <v>7498739</v>
      </c>
      <c r="FI56" s="27">
        <f t="shared" si="2"/>
        <v>2067395</v>
      </c>
      <c r="FJ56" s="29">
        <f t="shared" si="2"/>
        <v>1516236</v>
      </c>
      <c r="FK56" s="28">
        <f t="shared" si="2"/>
        <v>1036334</v>
      </c>
      <c r="FL56" s="27">
        <f t="shared" si="2"/>
        <v>529314</v>
      </c>
      <c r="FM56" s="27">
        <f t="shared" si="2"/>
        <v>611128</v>
      </c>
      <c r="FN56" s="27">
        <f t="shared" si="2"/>
        <v>364160</v>
      </c>
      <c r="FO56" s="27">
        <f t="shared" si="2"/>
        <v>297424</v>
      </c>
      <c r="FP56" s="27">
        <f t="shared" si="2"/>
        <v>207235</v>
      </c>
      <c r="FQ56" s="27">
        <f t="shared" si="2"/>
        <v>314991</v>
      </c>
      <c r="FR56" s="27">
        <f t="shared" si="2"/>
        <v>113080</v>
      </c>
      <c r="FS56" s="27">
        <f t="shared" si="2"/>
        <v>139847</v>
      </c>
      <c r="FT56" s="27">
        <f t="shared" si="2"/>
        <v>1411549</v>
      </c>
      <c r="FU56" s="29">
        <f t="shared" si="2"/>
        <v>21625548463</v>
      </c>
      <c r="FV56" s="28">
        <f t="shared" si="2"/>
        <v>45184770426</v>
      </c>
      <c r="FW56" s="27">
        <f t="shared" si="2"/>
        <v>506706602</v>
      </c>
      <c r="FX56" s="27">
        <f t="shared" si="2"/>
        <v>292539218</v>
      </c>
      <c r="FY56" s="27">
        <f t="shared" si="2"/>
        <v>54761029</v>
      </c>
      <c r="FZ56" s="27">
        <f t="shared" si="2"/>
        <v>35381971</v>
      </c>
      <c r="GA56" s="27">
        <f t="shared" si="2"/>
        <v>34689664</v>
      </c>
      <c r="GB56" s="27">
        <f t="shared" si="2"/>
        <v>16393395</v>
      </c>
      <c r="GC56" s="27">
        <f t="shared" si="2"/>
        <v>20105504</v>
      </c>
      <c r="GD56" s="27">
        <f t="shared" si="2"/>
        <v>10901591</v>
      </c>
      <c r="GE56" s="27">
        <f t="shared" si="2"/>
        <v>4248591</v>
      </c>
      <c r="GF56" s="29">
        <f t="shared" si="2"/>
        <v>2612489</v>
      </c>
      <c r="GG56" s="28">
        <f t="shared" si="2"/>
        <v>4208633</v>
      </c>
      <c r="GH56" s="27">
        <f t="shared" si="2"/>
        <v>1078321</v>
      </c>
      <c r="GI56" s="27">
        <f t="shared" si="2"/>
        <v>926953</v>
      </c>
      <c r="GJ56" s="27">
        <f t="shared" si="2"/>
        <v>626896</v>
      </c>
      <c r="GK56" s="27">
        <f t="shared" si="2"/>
        <v>458553</v>
      </c>
      <c r="GL56" s="27">
        <f t="shared" ref="GL56:IW56" si="3">SUM(GL9:GL55)</f>
        <v>303390</v>
      </c>
      <c r="GM56" s="27">
        <f t="shared" si="3"/>
        <v>398220</v>
      </c>
      <c r="GN56" s="27">
        <f t="shared" si="3"/>
        <v>182936</v>
      </c>
      <c r="GO56" s="27">
        <f t="shared" si="3"/>
        <v>192105</v>
      </c>
      <c r="GP56" s="27">
        <f t="shared" si="3"/>
        <v>1491213</v>
      </c>
      <c r="GQ56" s="29">
        <f t="shared" si="3"/>
        <v>46172977700</v>
      </c>
      <c r="GR56" s="28">
        <f t="shared" si="3"/>
        <v>24190132034</v>
      </c>
      <c r="GS56" s="27">
        <f t="shared" si="3"/>
        <v>250512331</v>
      </c>
      <c r="GT56" s="27">
        <f t="shared" si="3"/>
        <v>162622567</v>
      </c>
      <c r="GU56" s="27">
        <f t="shared" si="3"/>
        <v>33457760</v>
      </c>
      <c r="GV56" s="27">
        <f t="shared" si="3"/>
        <v>20019471</v>
      </c>
      <c r="GW56" s="27">
        <f t="shared" si="3"/>
        <v>24114222</v>
      </c>
      <c r="GX56" s="27">
        <f t="shared" si="3"/>
        <v>13068015</v>
      </c>
      <c r="GY56" s="27">
        <f t="shared" si="3"/>
        <v>8452555</v>
      </c>
      <c r="GZ56" s="27">
        <f t="shared" si="3"/>
        <v>4188994</v>
      </c>
      <c r="HA56" s="27">
        <f t="shared" si="3"/>
        <v>3101088</v>
      </c>
      <c r="HB56" s="29">
        <f t="shared" si="3"/>
        <v>2004495</v>
      </c>
      <c r="HC56" s="28">
        <f t="shared" si="3"/>
        <v>3950502</v>
      </c>
      <c r="HD56" s="27">
        <f t="shared" si="3"/>
        <v>1291506</v>
      </c>
      <c r="HE56" s="27">
        <f t="shared" si="3"/>
        <v>1332275</v>
      </c>
      <c r="HF56" s="27">
        <f t="shared" si="3"/>
        <v>1296934</v>
      </c>
      <c r="HG56" s="27">
        <f t="shared" si="3"/>
        <v>1591521</v>
      </c>
      <c r="HH56" s="27">
        <f t="shared" si="3"/>
        <v>1565718</v>
      </c>
      <c r="HI56" s="27">
        <f t="shared" si="3"/>
        <v>1961125</v>
      </c>
      <c r="HJ56" s="27">
        <f t="shared" si="3"/>
        <v>1769509</v>
      </c>
      <c r="HK56" s="27">
        <f t="shared" si="3"/>
        <v>3468221</v>
      </c>
      <c r="HL56" s="27">
        <f t="shared" si="3"/>
        <v>2120561</v>
      </c>
      <c r="HM56" s="29">
        <f t="shared" si="3"/>
        <v>24732021404</v>
      </c>
      <c r="HN56" s="28">
        <f t="shared" si="3"/>
        <v>21273176173</v>
      </c>
      <c r="HO56" s="27">
        <f t="shared" si="3"/>
        <v>278089889</v>
      </c>
      <c r="HP56" s="27">
        <f t="shared" si="3"/>
        <v>150448952</v>
      </c>
      <c r="HQ56" s="27">
        <f t="shared" si="3"/>
        <v>32527292</v>
      </c>
      <c r="HR56" s="27">
        <f t="shared" si="3"/>
        <v>23811728</v>
      </c>
      <c r="HS56" s="27">
        <f t="shared" si="3"/>
        <v>17509619</v>
      </c>
      <c r="HT56" s="27">
        <f t="shared" si="3"/>
        <v>8044731</v>
      </c>
      <c r="HU56" s="27">
        <f t="shared" si="3"/>
        <v>15789515</v>
      </c>
      <c r="HV56" s="27">
        <f t="shared" si="3"/>
        <v>10681938</v>
      </c>
      <c r="HW56" s="27">
        <f t="shared" si="3"/>
        <v>5185691</v>
      </c>
      <c r="HX56" s="29">
        <f t="shared" si="3"/>
        <v>4445984</v>
      </c>
      <c r="HY56" s="28">
        <f t="shared" si="3"/>
        <v>3530039</v>
      </c>
      <c r="HZ56" s="27">
        <f t="shared" si="3"/>
        <v>2695374</v>
      </c>
      <c r="IA56" s="27">
        <f t="shared" si="3"/>
        <v>2595859</v>
      </c>
      <c r="IB56" s="27">
        <f t="shared" si="3"/>
        <v>1983956</v>
      </c>
      <c r="IC56" s="27">
        <f t="shared" si="3"/>
        <v>1998253</v>
      </c>
      <c r="ID56" s="27">
        <f t="shared" si="3"/>
        <v>2100941</v>
      </c>
      <c r="IE56" s="27">
        <f t="shared" si="3"/>
        <v>2683120</v>
      </c>
      <c r="IF56" s="27">
        <f t="shared" si="3"/>
        <v>2651413</v>
      </c>
      <c r="IG56" s="27">
        <f t="shared" si="3"/>
        <v>3468285</v>
      </c>
      <c r="IH56" s="27">
        <f t="shared" si="3"/>
        <v>4975402</v>
      </c>
      <c r="II56" s="29">
        <f t="shared" si="3"/>
        <v>21848394154</v>
      </c>
      <c r="IJ56" s="28">
        <f t="shared" si="3"/>
        <v>45463308207</v>
      </c>
      <c r="IK56" s="27">
        <f t="shared" si="3"/>
        <v>528602220</v>
      </c>
      <c r="IL56" s="27">
        <f t="shared" si="3"/>
        <v>313071519</v>
      </c>
      <c r="IM56" s="27">
        <f t="shared" si="3"/>
        <v>65985052</v>
      </c>
      <c r="IN56" s="27">
        <f t="shared" si="3"/>
        <v>43831199</v>
      </c>
      <c r="IO56" s="27">
        <f t="shared" si="3"/>
        <v>41623841</v>
      </c>
      <c r="IP56" s="27">
        <f t="shared" si="3"/>
        <v>21112746</v>
      </c>
      <c r="IQ56" s="27">
        <f t="shared" si="3"/>
        <v>24242070</v>
      </c>
      <c r="IR56" s="27">
        <f t="shared" si="3"/>
        <v>14870932</v>
      </c>
      <c r="IS56" s="27">
        <f t="shared" si="3"/>
        <v>8286779</v>
      </c>
      <c r="IT56" s="29">
        <f t="shared" si="3"/>
        <v>6450479</v>
      </c>
      <c r="IU56" s="28">
        <f t="shared" si="3"/>
        <v>7480541</v>
      </c>
      <c r="IV56" s="27">
        <f t="shared" si="3"/>
        <v>3986880</v>
      </c>
      <c r="IW56" s="27">
        <f t="shared" si="3"/>
        <v>3928134</v>
      </c>
      <c r="IX56" s="27">
        <f t="shared" ref="IX56:JE56" si="4">SUM(IX9:IX55)</f>
        <v>3280890</v>
      </c>
      <c r="IY56" s="27">
        <f t="shared" si="4"/>
        <v>3589774</v>
      </c>
      <c r="IZ56" s="27">
        <f t="shared" si="4"/>
        <v>3666659</v>
      </c>
      <c r="JA56" s="27">
        <f t="shared" si="4"/>
        <v>4644245</v>
      </c>
      <c r="JB56" s="27">
        <f t="shared" si="4"/>
        <v>4420922</v>
      </c>
      <c r="JC56" s="27">
        <f t="shared" si="4"/>
        <v>6936506</v>
      </c>
      <c r="JD56" s="27">
        <f t="shared" si="4"/>
        <v>7095963</v>
      </c>
      <c r="JE56" s="30">
        <f t="shared" si="4"/>
        <v>46580415558</v>
      </c>
    </row>
  </sheetData>
  <mergeCells count="133">
    <mergeCell ref="A5:A8"/>
    <mergeCell ref="B5:L5"/>
    <mergeCell ref="C6:L6"/>
    <mergeCell ref="B6:B8"/>
    <mergeCell ref="C7:D7"/>
    <mergeCell ref="E7:F7"/>
    <mergeCell ref="G7:H7"/>
    <mergeCell ref="I7:L7"/>
    <mergeCell ref="AU7:AV7"/>
    <mergeCell ref="M5:W5"/>
    <mergeCell ref="W6:W8"/>
    <mergeCell ref="M6:V6"/>
    <mergeCell ref="M7:V7"/>
    <mergeCell ref="GG5:GQ5"/>
    <mergeCell ref="GG7:GP7"/>
    <mergeCell ref="FV5:GF5"/>
    <mergeCell ref="GA7:GB7"/>
    <mergeCell ref="GC7:GF7"/>
    <mergeCell ref="FK5:FU5"/>
    <mergeCell ref="GQ6:GQ8"/>
    <mergeCell ref="EZ5:FJ5"/>
    <mergeCell ref="BE5:BO5"/>
    <mergeCell ref="BE6:BN6"/>
    <mergeCell ref="BO6:BO8"/>
    <mergeCell ref="BE7:BN7"/>
    <mergeCell ref="BP5:BZ5"/>
    <mergeCell ref="CA5:CK5"/>
    <mergeCell ref="CL5:CV5"/>
    <mergeCell ref="BW7:BZ7"/>
    <mergeCell ref="CA7:CJ7"/>
    <mergeCell ref="CM7:CN7"/>
    <mergeCell ref="CO7:CP7"/>
    <mergeCell ref="CQ7:CR7"/>
    <mergeCell ref="DS5:EC5"/>
    <mergeCell ref="BP6:BP8"/>
    <mergeCell ref="BQ6:BZ6"/>
    <mergeCell ref="CA6:CJ6"/>
    <mergeCell ref="HC5:HM5"/>
    <mergeCell ref="HC6:HL6"/>
    <mergeCell ref="HM6:HM8"/>
    <mergeCell ref="HC7:HL7"/>
    <mergeCell ref="GR5:HB5"/>
    <mergeCell ref="GR6:GR8"/>
    <mergeCell ref="GS6:HB6"/>
    <mergeCell ref="GS7:GT7"/>
    <mergeCell ref="GU7:GV7"/>
    <mergeCell ref="GW7:GX7"/>
    <mergeCell ref="GY7:HB7"/>
    <mergeCell ref="BQ7:BR7"/>
    <mergeCell ref="BS7:BT7"/>
    <mergeCell ref="BU7:BV7"/>
    <mergeCell ref="CW5:DG5"/>
    <mergeCell ref="DS7:EB7"/>
    <mergeCell ref="X5:AH5"/>
    <mergeCell ref="AI5:AS5"/>
    <mergeCell ref="X6:X8"/>
    <mergeCell ref="Y6:AH6"/>
    <mergeCell ref="AI6:AR6"/>
    <mergeCell ref="AS6:AS8"/>
    <mergeCell ref="Y7:Z7"/>
    <mergeCell ref="AA7:AB7"/>
    <mergeCell ref="AC7:AD7"/>
    <mergeCell ref="AE7:AH7"/>
    <mergeCell ref="AI7:AR7"/>
    <mergeCell ref="AU6:BD6"/>
    <mergeCell ref="AT6:AT8"/>
    <mergeCell ref="AT5:BD5"/>
    <mergeCell ref="CK6:CK8"/>
    <mergeCell ref="CL6:CL8"/>
    <mergeCell ref="AW7:AX7"/>
    <mergeCell ref="AY7:AZ7"/>
    <mergeCell ref="BA7:BD7"/>
    <mergeCell ref="ED5:EN5"/>
    <mergeCell ref="EO5:EY5"/>
    <mergeCell ref="CS7:CV7"/>
    <mergeCell ref="CW7:DF7"/>
    <mergeCell ref="DI7:DJ7"/>
    <mergeCell ref="DK7:DL7"/>
    <mergeCell ref="DM7:DN7"/>
    <mergeCell ref="DH5:DR5"/>
    <mergeCell ref="DO7:DR7"/>
    <mergeCell ref="ED6:ED8"/>
    <mergeCell ref="EE6:EN6"/>
    <mergeCell ref="EO6:EX6"/>
    <mergeCell ref="EY6:EY8"/>
    <mergeCell ref="CM6:CV6"/>
    <mergeCell ref="CW6:DF6"/>
    <mergeCell ref="DG6:DG8"/>
    <mergeCell ref="DH6:DH8"/>
    <mergeCell ref="DI6:DR6"/>
    <mergeCell ref="DS6:EB6"/>
    <mergeCell ref="EC6:EC8"/>
    <mergeCell ref="EZ6:EZ8"/>
    <mergeCell ref="FA6:FJ6"/>
    <mergeCell ref="FK6:FT6"/>
    <mergeCell ref="FU6:FU8"/>
    <mergeCell ref="FV6:FV8"/>
    <mergeCell ref="JE6:JE8"/>
    <mergeCell ref="EE7:EF7"/>
    <mergeCell ref="EG7:EH7"/>
    <mergeCell ref="EI7:EJ7"/>
    <mergeCell ref="EK7:EN7"/>
    <mergeCell ref="EO7:EX7"/>
    <mergeCell ref="FA7:FB7"/>
    <mergeCell ref="FC7:FD7"/>
    <mergeCell ref="FE7:FF7"/>
    <mergeCell ref="FG7:FJ7"/>
    <mergeCell ref="FK7:FT7"/>
    <mergeCell ref="FW7:FX7"/>
    <mergeCell ref="FY7:FZ7"/>
    <mergeCell ref="FW6:GF6"/>
    <mergeCell ref="GG6:GP6"/>
    <mergeCell ref="HN5:HX5"/>
    <mergeCell ref="HY5:II5"/>
    <mergeCell ref="HN6:HN8"/>
    <mergeCell ref="IQ7:IT7"/>
    <mergeCell ref="IU7:JD7"/>
    <mergeCell ref="HU7:HX7"/>
    <mergeCell ref="HY7:IH7"/>
    <mergeCell ref="IK7:IL7"/>
    <mergeCell ref="IM7:IN7"/>
    <mergeCell ref="IO7:IP7"/>
    <mergeCell ref="IJ6:IJ8"/>
    <mergeCell ref="IK6:IT6"/>
    <mergeCell ref="IU6:JD6"/>
    <mergeCell ref="HO6:HX6"/>
    <mergeCell ref="HY6:IH6"/>
    <mergeCell ref="II6:II8"/>
    <mergeCell ref="HO7:HP7"/>
    <mergeCell ref="HQ7:HR7"/>
    <mergeCell ref="HS7:HT7"/>
    <mergeCell ref="IJ5:IT5"/>
    <mergeCell ref="IU5:JE5"/>
  </mergeCells>
  <phoneticPr fontId="1"/>
  <pageMargins left="1.1811023622047245" right="0.98425196850393704" top="0.70866141732283472" bottom="0.70866141732283472" header="0.47244094488188981" footer="0.47244094488188981"/>
  <pageSetup paperSize="9" scale="95" firstPageNumber="327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23" manualBreakCount="23">
    <brk id="12" max="55" man="1"/>
    <brk id="23" max="55" man="1"/>
    <brk id="34" max="55" man="1"/>
    <brk id="45" max="55" man="1"/>
    <brk id="56" max="55" man="1"/>
    <brk id="67" max="55" man="1"/>
    <brk id="78" max="55" man="1"/>
    <brk id="89" max="55" man="1"/>
    <brk id="100" max="55" man="1"/>
    <brk id="111" max="55" man="1"/>
    <brk id="122" max="55" man="1"/>
    <brk id="133" max="55" man="1"/>
    <brk id="144" max="55" man="1"/>
    <brk id="155" max="55" man="1"/>
    <brk id="166" max="55" man="1"/>
    <brk id="177" max="55" man="1"/>
    <brk id="188" max="55" man="1"/>
    <brk id="199" max="55" man="1"/>
    <brk id="210" max="55" man="1"/>
    <brk id="221" max="55" man="1"/>
    <brk id="232" max="55" man="1"/>
    <brk id="243" max="55" man="1"/>
    <brk id="254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10-06-02第47表、第48表、第49表、第50表</vt:lpstr>
      <vt:lpstr>'10-06-02第47表、第48表、第49表、第50表'!Print_Area</vt:lpstr>
      <vt:lpstr>'10-06-02第47表、第48表、第49表、第50表'!Print_Titles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2019-03-29T01:31:00Z</cp:lastPrinted>
  <dcterms:created xsi:type="dcterms:W3CDTF">2015-10-13T06:18:54Z</dcterms:created>
  <dcterms:modified xsi:type="dcterms:W3CDTF">2020-06-01T04:22:29Z</dcterms:modified>
</cp:coreProperties>
</file>