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22140" windowHeight="10000"/>
  </bookViews>
  <sheets>
    <sheet name="10-06-03第47表、第48表、第49表、第50表" sheetId="2" r:id="rId1"/>
  </sheets>
  <definedNames>
    <definedName name="_xlnm._FilterDatabase" localSheetId="0" hidden="1">'10-06-03第47表、第48表、第49表、第50表'!$A$8:$JE$56</definedName>
    <definedName name="_xlnm.Print_Area" localSheetId="0">'10-06-03第47表、第48表、第49表、第50表'!$A$1:$JE$56</definedName>
    <definedName name="_xlnm.Print_Titles" localSheetId="0">'10-06-03第47表、第48表、第49表、第50表'!$A:$A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HH56" i="2"/>
  <c r="HI56" i="2"/>
  <c r="HJ56" i="2"/>
  <c r="HK56" i="2"/>
  <c r="HL56" i="2"/>
  <c r="HM56" i="2"/>
  <c r="HN56" i="2"/>
  <c r="HO56" i="2"/>
  <c r="HP56" i="2"/>
  <c r="HQ56" i="2"/>
  <c r="HR56" i="2"/>
  <c r="HS56" i="2"/>
  <c r="HT56" i="2"/>
  <c r="HU56" i="2"/>
  <c r="HV56" i="2"/>
  <c r="HW56" i="2"/>
  <c r="HX56" i="2"/>
  <c r="HY56" i="2"/>
  <c r="HZ56" i="2"/>
  <c r="IA56" i="2"/>
  <c r="IB56" i="2"/>
  <c r="IC56" i="2"/>
  <c r="ID56" i="2"/>
  <c r="IE56" i="2"/>
  <c r="IF56" i="2"/>
  <c r="IG56" i="2"/>
  <c r="IH56" i="2"/>
  <c r="II56" i="2"/>
  <c r="IJ56" i="2"/>
  <c r="IK56" i="2"/>
  <c r="IL56" i="2"/>
  <c r="IM56" i="2"/>
  <c r="IN56" i="2"/>
  <c r="IO56" i="2"/>
  <c r="IP56" i="2"/>
  <c r="IQ56" i="2"/>
  <c r="IR56" i="2"/>
  <c r="IS56" i="2"/>
  <c r="IT56" i="2"/>
  <c r="IU56" i="2"/>
  <c r="IV56" i="2"/>
  <c r="IW56" i="2"/>
  <c r="IX56" i="2"/>
  <c r="IY56" i="2"/>
  <c r="IZ56" i="2"/>
  <c r="JA56" i="2"/>
  <c r="JB56" i="2"/>
  <c r="JC56" i="2"/>
  <c r="JD56" i="2"/>
  <c r="JE56" i="2"/>
</calcChain>
</file>

<file path=xl/sharedStrings.xml><?xml version="1.0" encoding="utf-8"?>
<sst xmlns="http://schemas.openxmlformats.org/spreadsheetml/2006/main" count="493" uniqueCount="133">
  <si>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</si>
  <si>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</si>
  <si>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</si>
  <si>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</si>
  <si>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</si>
  <si>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</si>
  <si>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</si>
  <si>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</si>
  <si>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</si>
  <si>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</si>
  <si>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</si>
  <si>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</si>
  <si>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</si>
  <si>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</si>
  <si>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</si>
  <si>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</si>
  <si>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</si>
  <si>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</si>
  <si>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</si>
  <si>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</si>
  <si>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</si>
  <si>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</si>
  <si>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</si>
  <si>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</si>
  <si>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</si>
  <si>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</si>
  <si>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</si>
  <si>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</si>
  <si>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</si>
  <si>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</si>
  <si>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</si>
  <si>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</si>
  <si>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</si>
  <si>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</si>
  <si>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</si>
  <si>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</si>
  <si>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</si>
  <si>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</si>
  <si>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</si>
  <si>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</si>
  <si>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</si>
  <si>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</si>
  <si>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</si>
  <si>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</si>
  <si>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</si>
  <si>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</si>
  <si>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</si>
  <si>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</si>
  <si>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</si>
  <si>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</si>
  <si>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</si>
  <si>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</si>
  <si>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</si>
  <si>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</si>
  <si>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</si>
  <si>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</si>
  <si>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</si>
  <si>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</si>
  <si>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</si>
  <si>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</si>
  <si>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</si>
  <si>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</si>
  <si>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</si>
  <si>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</si>
  <si>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</si>
  <si>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</si>
  <si>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</si>
  <si>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</si>
  <si>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</si>
  <si>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</si>
  <si>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</si>
  <si>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</si>
  <si>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</si>
  <si>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</si>
  <si>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</si>
  <si>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</si>
  <si>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</si>
  <si>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</si>
  <si>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</si>
  <si>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</si>
  <si>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</si>
  <si>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</si>
  <si>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</si>
  <si>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</si>
  <si>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</si>
  <si>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</si>
  <si>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</si>
  <si>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</si>
  <si>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</si>
  <si>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</si>
  <si>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</si>
  <si>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</si>
  <si>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</si>
  <si>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</si>
  <si>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</si>
  <si>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</si>
  <si>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</si>
  <si>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</si>
  <si>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</si>
  <si>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</si>
  <si>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</si>
  <si>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</si>
  <si>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</si>
  <si>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</si>
  <si>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</si>
  <si>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</si>
  <si>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</si>
  <si>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>（24－１）（単位：千円）</t>
    <rPh sb="7" eb="9">
      <t>タンイ</t>
    </rPh>
    <phoneticPr fontId="1"/>
  </si>
  <si>
    <t>（24－２）（単位：千円）</t>
    <rPh sb="7" eb="9">
      <t>タンイ</t>
    </rPh>
    <phoneticPr fontId="1"/>
  </si>
  <si>
    <t>（24－３）（単位：千円）</t>
    <rPh sb="7" eb="9">
      <t>タンイ</t>
    </rPh>
    <phoneticPr fontId="1"/>
  </si>
  <si>
    <t>（24－４）（単位：千円）</t>
    <rPh sb="7" eb="9">
      <t>タンイ</t>
    </rPh>
    <phoneticPr fontId="1"/>
  </si>
  <si>
    <t>（24－５）（単位：千円）</t>
    <rPh sb="7" eb="9">
      <t>タンイ</t>
    </rPh>
    <phoneticPr fontId="1"/>
  </si>
  <si>
    <t>（24－６）（単位：千円）</t>
    <rPh sb="7" eb="9">
      <t>タンイ</t>
    </rPh>
    <phoneticPr fontId="1"/>
  </si>
  <si>
    <t>（24－７）（単位：千円）</t>
    <rPh sb="7" eb="9">
      <t>タンイ</t>
    </rPh>
    <phoneticPr fontId="1"/>
  </si>
  <si>
    <t>（24－８）（単位：千円）</t>
    <rPh sb="7" eb="9">
      <t>タンイ</t>
    </rPh>
    <phoneticPr fontId="1"/>
  </si>
  <si>
    <t>（24－９）（単位：千円）</t>
    <rPh sb="7" eb="9">
      <t>タンイ</t>
    </rPh>
    <phoneticPr fontId="1"/>
  </si>
  <si>
    <t>（24－10）（単位：千円）</t>
    <rPh sb="8" eb="10">
      <t>タンイ</t>
    </rPh>
    <phoneticPr fontId="1"/>
  </si>
  <si>
    <t>（24－11）（単位：千円）</t>
    <rPh sb="8" eb="10">
      <t>タンイ</t>
    </rPh>
    <phoneticPr fontId="1"/>
  </si>
  <si>
    <t>（24－12）（単位：千円）</t>
    <rPh sb="8" eb="10">
      <t>タンイ</t>
    </rPh>
    <phoneticPr fontId="1"/>
  </si>
  <si>
    <t>（24－13）（単位：千円）</t>
    <rPh sb="8" eb="10">
      <t>タンイ</t>
    </rPh>
    <phoneticPr fontId="1"/>
  </si>
  <si>
    <t>（24－14）（単位：千円）</t>
    <rPh sb="8" eb="10">
      <t>タンイ</t>
    </rPh>
    <phoneticPr fontId="1"/>
  </si>
  <si>
    <t>（24－15）（単位：千円）</t>
    <rPh sb="8" eb="10">
      <t>タンイ</t>
    </rPh>
    <phoneticPr fontId="1"/>
  </si>
  <si>
    <t>（24－16）（単位：千円）</t>
    <rPh sb="8" eb="10">
      <t>タンイ</t>
    </rPh>
    <phoneticPr fontId="1"/>
  </si>
  <si>
    <t>（24－17）（単位：千円）</t>
    <rPh sb="8" eb="10">
      <t>タンイ</t>
    </rPh>
    <phoneticPr fontId="1"/>
  </si>
  <si>
    <t>（24－18）（単位：千円）</t>
    <rPh sb="8" eb="10">
      <t>タンイ</t>
    </rPh>
    <phoneticPr fontId="1"/>
  </si>
  <si>
    <t>（24－19）（単位：千円）</t>
    <rPh sb="8" eb="10">
      <t>タンイ</t>
    </rPh>
    <phoneticPr fontId="1"/>
  </si>
  <si>
    <t>（24－20）（単位：千円）</t>
    <rPh sb="8" eb="10">
      <t>タンイ</t>
    </rPh>
    <phoneticPr fontId="1"/>
  </si>
  <si>
    <t>（24－21）（単位：千円）</t>
    <rPh sb="8" eb="10">
      <t>タンイ</t>
    </rPh>
    <phoneticPr fontId="1"/>
  </si>
  <si>
    <t>（24－22）（単位：千円）</t>
    <rPh sb="8" eb="10">
      <t>タンイ</t>
    </rPh>
    <phoneticPr fontId="1"/>
  </si>
  <si>
    <t>（24－23）（単位：千円）</t>
    <rPh sb="8" eb="10">
      <t>タンイ</t>
    </rPh>
    <phoneticPr fontId="1"/>
  </si>
  <si>
    <t>（24－24）（単位：千円）</t>
    <rPh sb="8" eb="10">
      <t>タンイ</t>
    </rPh>
    <phoneticPr fontId="1"/>
  </si>
  <si>
    <t xml:space="preserve"> （ウ）決定価格</t>
  </si>
  <si>
    <t xml:space="preserve"> （ウ）決定価格（つづき）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</si>
</sst>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2" fillId="0" borderId="15" xfId="0" applyNumberFormat="1" applyFont="1" applyBorder="1" applyAlignment="1">
      <alignment horizontal="distributed" vertical="center" wrapText="1"/>
    </xf>
    <xf numFmtId="176" fontId="10" fillId="0" borderId="15" xfId="0" applyNumberFormat="1" applyFont="1" applyFill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176" fontId="5" fillId="0" borderId="8" xfId="1" applyNumberFormat="1" applyFont="1" applyBorder="1" applyAlignment="1">
      <alignment horizontal="right" shrinkToFit="1"/>
    </xf>
    <xf numFmtId="176" fontId="5" fillId="0" borderId="9" xfId="1" applyNumberFormat="1" applyFont="1" applyBorder="1" applyAlignment="1">
      <alignment horizontal="right" shrinkToFit="1"/>
    </xf>
    <xf numFmtId="176" fontId="7" fillId="0" borderId="2" xfId="0" applyNumberFormat="1" applyFont="1" applyBorder="1" applyAlignment="1">
      <alignment horizontal="distributed" vertical="center" wrapText="1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10" xfId="1" applyNumberFormat="1" applyFont="1" applyBorder="1" applyAlignment="1">
      <alignment horizontal="right" vertical="center" shrinkToFi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1" xfId="0" applyNumberFormat="1" applyFont="1" applyBorder="1" applyAlignment="1">
      <alignment horizontal="distributed" vertical="center" wrapTex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25" xfId="1" applyNumberFormat="1" applyFont="1" applyBorder="1" applyAlignment="1">
      <alignment horizontal="right" shrinkToFit="1"/>
    </xf>
    <xf numFmtId="176" fontId="5" fillId="0" borderId="23" xfId="1" applyNumberFormat="1" applyFont="1" applyBorder="1" applyAlignment="1">
      <alignment horizontal="right" shrinkToFit="1"/>
    </xf>
    <xf numFmtId="176" fontId="5" fillId="0" borderId="26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5" fillId="0" borderId="27" xfId="1" applyNumberFormat="1" applyFont="1" applyBorder="1" applyAlignment="1">
      <alignment horizontal="right" vertical="center" shrinkToFit="1"/>
    </xf>
    <xf numFmtId="176" fontId="5" fillId="0" borderId="28" xfId="1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distributed" vertical="center" wrapText="1" indent="8"/>
    </xf>
    <xf numFmtId="176" fontId="2" fillId="0" borderId="15" xfId="0" applyNumberFormat="1" applyFont="1" applyBorder="1" applyAlignment="1">
      <alignment horizontal="distributed" vertical="center" wrapText="1" indent="6"/>
    </xf>
    <xf numFmtId="176" fontId="2" fillId="0" borderId="20" xfId="0" applyNumberFormat="1" applyFont="1" applyBorder="1" applyAlignment="1">
      <alignment horizontal="justify" vertical="center" wrapText="1"/>
    </xf>
    <xf numFmtId="176" fontId="0" fillId="0" borderId="21" xfId="0" applyNumberFormat="1" applyBorder="1" applyAlignment="1">
      <alignment horizontal="justify" vertical="center" wrapText="1"/>
    </xf>
    <xf numFmtId="176" fontId="0" fillId="0" borderId="22" xfId="0" applyNumberFormat="1" applyBorder="1" applyAlignment="1">
      <alignment horizontal="justify" vertical="center" wrapText="1"/>
    </xf>
    <xf numFmtId="176" fontId="2" fillId="0" borderId="17" xfId="0" applyNumberFormat="1" applyFont="1" applyBorder="1" applyAlignment="1">
      <alignment horizontal="distributed" vertical="center" wrapText="1"/>
    </xf>
    <xf numFmtId="176" fontId="0" fillId="0" borderId="19" xfId="0" applyNumberForma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176" fontId="2" fillId="0" borderId="19" xfId="0" applyNumberFormat="1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distributed" vertical="center" wrapText="1" indent="6"/>
    </xf>
    <xf numFmtId="176" fontId="0" fillId="0" borderId="18" xfId="0" applyNumberFormat="1" applyBorder="1" applyAlignment="1">
      <alignment horizontal="distributed" vertical="center" wrapText="1" indent="6"/>
    </xf>
    <xf numFmtId="176" fontId="0" fillId="0" borderId="19" xfId="0" applyNumberFormat="1" applyBorder="1" applyAlignment="1">
      <alignment horizontal="distributed" vertical="center" wrapText="1" indent="6"/>
    </xf>
    <xf numFmtId="176" fontId="10" fillId="0" borderId="14" xfId="0" applyNumberFormat="1" applyFont="1" applyFill="1" applyBorder="1" applyAlignment="1">
      <alignment horizontal="distributed" vertical="center" wrapText="1" indent="8"/>
    </xf>
    <xf numFmtId="176" fontId="10" fillId="0" borderId="17" xfId="0" applyNumberFormat="1" applyFont="1" applyFill="1" applyBorder="1" applyAlignment="1">
      <alignment horizontal="distributed" vertical="center" wrapText="1" indent="6"/>
    </xf>
    <xf numFmtId="176" fontId="12" fillId="0" borderId="18" xfId="0" applyNumberFormat="1" applyFont="1" applyFill="1" applyBorder="1" applyAlignment="1">
      <alignment horizontal="distributed" vertical="center" wrapText="1" indent="6"/>
    </xf>
    <xf numFmtId="176" fontId="12" fillId="0" borderId="19" xfId="0" applyNumberFormat="1" applyFont="1" applyFill="1" applyBorder="1" applyAlignment="1">
      <alignment horizontal="distributed" vertical="center" wrapText="1" indent="6"/>
    </xf>
    <xf numFmtId="176" fontId="10" fillId="0" borderId="15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justify" vertical="center" wrapText="1"/>
    </xf>
    <xf numFmtId="176" fontId="12" fillId="0" borderId="21" xfId="0" applyNumberFormat="1" applyFont="1" applyFill="1" applyBorder="1" applyAlignment="1">
      <alignment horizontal="justify" vertical="center" wrapText="1"/>
    </xf>
    <xf numFmtId="176" fontId="12" fillId="0" borderId="22" xfId="0" applyNumberFormat="1" applyFont="1" applyFill="1" applyBorder="1" applyAlignment="1">
      <alignment horizontal="justify" vertical="center" wrapText="1"/>
    </xf>
    <xf numFmtId="176" fontId="10" fillId="0" borderId="17" xfId="0" applyNumberFormat="1" applyFont="1" applyFill="1" applyBorder="1" applyAlignment="1">
      <alignment horizontal="distributed" vertical="center" wrapText="1"/>
    </xf>
    <xf numFmtId="176" fontId="12" fillId="0" borderId="19" xfId="0" applyNumberFormat="1" applyFont="1" applyFill="1" applyBorder="1" applyAlignment="1">
      <alignment horizontal="distributed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distributed" vertical="center" wrapText="1" indent="8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6"/>
  <sheetViews>
    <sheetView tabSelected="1" view="pageBreakPreview" zoomScaleNormal="5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22" width="9.6328125" style="3" customWidth="1"/>
    <col min="123" max="133" width="9.6328125" style="9" customWidth="1"/>
    <col min="134" max="188" width="9.6328125" style="3" customWidth="1"/>
    <col min="189" max="205" width="9.6328125" style="9" customWidth="1"/>
    <col min="206" max="265" width="9.6328125" style="3" customWidth="1"/>
    <col min="266" max="16384" width="9" style="3"/>
  </cols>
  <sheetData>
    <row r="1" spans="1:265" s="6" customFormat="1" ht="14.25" customHeight="1" x14ac:dyDescent="0.2">
      <c r="B1" s="2" t="s">
        <v>69</v>
      </c>
      <c r="M1" s="2" t="s">
        <v>106</v>
      </c>
      <c r="X1" s="2" t="s">
        <v>106</v>
      </c>
      <c r="AI1" s="2" t="s">
        <v>106</v>
      </c>
      <c r="AT1" s="2" t="s">
        <v>106</v>
      </c>
      <c r="BE1" s="2" t="s">
        <v>106</v>
      </c>
      <c r="BP1" s="2" t="s">
        <v>106</v>
      </c>
      <c r="CA1" s="2" t="s">
        <v>106</v>
      </c>
      <c r="CL1" s="2" t="s">
        <v>106</v>
      </c>
      <c r="CW1" s="2" t="s">
        <v>106</v>
      </c>
      <c r="DH1" s="2" t="s">
        <v>106</v>
      </c>
      <c r="DS1" s="2" t="s">
        <v>106</v>
      </c>
      <c r="ED1" s="2" t="s">
        <v>106</v>
      </c>
      <c r="EO1" s="2" t="s">
        <v>106</v>
      </c>
      <c r="EZ1" s="2" t="s">
        <v>106</v>
      </c>
      <c r="FK1" s="2" t="s">
        <v>106</v>
      </c>
      <c r="FV1" s="2" t="s">
        <v>106</v>
      </c>
      <c r="GG1" s="2" t="s">
        <v>106</v>
      </c>
      <c r="GR1" s="2" t="s">
        <v>106</v>
      </c>
      <c r="HC1" s="2" t="s">
        <v>106</v>
      </c>
      <c r="HN1" s="2" t="s">
        <v>106</v>
      </c>
      <c r="HY1" s="2" t="s">
        <v>106</v>
      </c>
      <c r="IJ1" s="2" t="s">
        <v>106</v>
      </c>
      <c r="IU1" s="2" t="s">
        <v>106</v>
      </c>
    </row>
    <row r="2" spans="1:265" s="4" customFormat="1" ht="11" x14ac:dyDescent="0.2">
      <c r="B2" s="4" t="s">
        <v>131</v>
      </c>
      <c r="M2" s="4" t="s">
        <v>132</v>
      </c>
      <c r="X2" s="4" t="s">
        <v>132</v>
      </c>
      <c r="AI2" s="4" t="s">
        <v>132</v>
      </c>
      <c r="AT2" s="4" t="s">
        <v>132</v>
      </c>
      <c r="BE2" s="4" t="s">
        <v>132</v>
      </c>
      <c r="BP2" s="4" t="s">
        <v>132</v>
      </c>
      <c r="CA2" s="4" t="s">
        <v>132</v>
      </c>
      <c r="CL2" s="4" t="s">
        <v>132</v>
      </c>
      <c r="CW2" s="4" t="s">
        <v>132</v>
      </c>
      <c r="DH2" s="4" t="s">
        <v>132</v>
      </c>
      <c r="DS2" s="4" t="s">
        <v>132</v>
      </c>
      <c r="ED2" s="4" t="s">
        <v>132</v>
      </c>
      <c r="EO2" s="4" t="s">
        <v>132</v>
      </c>
      <c r="EZ2" s="4" t="s">
        <v>132</v>
      </c>
      <c r="FK2" s="4" t="s">
        <v>132</v>
      </c>
      <c r="FV2" s="4" t="s">
        <v>132</v>
      </c>
      <c r="GG2" s="4" t="s">
        <v>132</v>
      </c>
      <c r="GR2" s="4" t="s">
        <v>132</v>
      </c>
      <c r="HC2" s="4" t="s">
        <v>132</v>
      </c>
      <c r="HN2" s="4" t="s">
        <v>132</v>
      </c>
      <c r="HY2" s="4" t="s">
        <v>132</v>
      </c>
      <c r="IJ2" s="4" t="s">
        <v>132</v>
      </c>
      <c r="IU2" s="4" t="s">
        <v>132</v>
      </c>
    </row>
    <row r="3" spans="1:265" s="4" customFormat="1" ht="11" x14ac:dyDescent="0.2">
      <c r="L3" s="1" t="s">
        <v>107</v>
      </c>
      <c r="W3" s="1" t="s">
        <v>108</v>
      </c>
      <c r="AH3" s="1" t="s">
        <v>109</v>
      </c>
      <c r="AS3" s="1" t="s">
        <v>110</v>
      </c>
      <c r="BD3" s="1" t="s">
        <v>111</v>
      </c>
      <c r="BO3" s="1" t="s">
        <v>112</v>
      </c>
      <c r="BZ3" s="1" t="s">
        <v>113</v>
      </c>
      <c r="CK3" s="1" t="s">
        <v>114</v>
      </c>
      <c r="CV3" s="1" t="s">
        <v>115</v>
      </c>
      <c r="DG3" s="1" t="s">
        <v>116</v>
      </c>
      <c r="DR3" s="1" t="s">
        <v>117</v>
      </c>
      <c r="EC3" s="1" t="s">
        <v>118</v>
      </c>
      <c r="EN3" s="1" t="s">
        <v>119</v>
      </c>
      <c r="EY3" s="1" t="s">
        <v>120</v>
      </c>
      <c r="FJ3" s="1" t="s">
        <v>121</v>
      </c>
      <c r="FU3" s="1" t="s">
        <v>122</v>
      </c>
      <c r="GF3" s="1" t="s">
        <v>123</v>
      </c>
      <c r="GQ3" s="1" t="s">
        <v>124</v>
      </c>
      <c r="HB3" s="1" t="s">
        <v>125</v>
      </c>
      <c r="HM3" s="1" t="s">
        <v>126</v>
      </c>
      <c r="HX3" s="1" t="s">
        <v>127</v>
      </c>
      <c r="II3" s="1" t="s">
        <v>128</v>
      </c>
      <c r="IT3" s="1" t="s">
        <v>129</v>
      </c>
      <c r="JE3" s="1" t="s">
        <v>130</v>
      </c>
    </row>
    <row r="4" spans="1:265" s="5" customFormat="1" ht="2.9" customHeight="1" x14ac:dyDescent="0.2">
      <c r="W4" s="1"/>
      <c r="AS4" s="1"/>
      <c r="BO4" s="1"/>
      <c r="CK4" s="1"/>
      <c r="DG4" s="1"/>
      <c r="DS4" s="8"/>
      <c r="DT4" s="8"/>
      <c r="DU4" s="8"/>
      <c r="DV4" s="8"/>
      <c r="DW4" s="8"/>
      <c r="DX4" s="8"/>
      <c r="DY4" s="8"/>
      <c r="DZ4" s="8"/>
      <c r="EA4" s="8"/>
      <c r="EB4" s="8"/>
      <c r="EC4" s="7"/>
      <c r="EY4" s="1"/>
      <c r="FU4" s="1"/>
      <c r="GG4" s="8"/>
      <c r="GH4" s="8"/>
      <c r="GI4" s="8"/>
      <c r="GJ4" s="8"/>
      <c r="GK4" s="8"/>
      <c r="GL4" s="8"/>
      <c r="GM4" s="8"/>
      <c r="GN4" s="8"/>
      <c r="GO4" s="8"/>
      <c r="GP4" s="8"/>
      <c r="GQ4" s="7"/>
      <c r="GR4" s="8"/>
      <c r="GS4" s="8"/>
      <c r="GT4" s="8"/>
      <c r="GU4" s="8"/>
      <c r="GV4" s="8"/>
      <c r="GW4" s="8"/>
      <c r="HM4" s="1"/>
      <c r="II4" s="1"/>
      <c r="JE4" s="1"/>
    </row>
    <row r="5" spans="1:265" ht="11.25" customHeight="1" x14ac:dyDescent="0.2">
      <c r="A5" s="31" t="s">
        <v>0</v>
      </c>
      <c r="B5" s="34" t="s">
        <v>49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 t="s">
        <v>49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 t="s">
        <v>56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 t="s">
        <v>56</v>
      </c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 t="s">
        <v>57</v>
      </c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 t="s">
        <v>57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 t="s">
        <v>59</v>
      </c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 t="s">
        <v>59</v>
      </c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 t="s">
        <v>60</v>
      </c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 t="s">
        <v>60</v>
      </c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 t="s">
        <v>58</v>
      </c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47" t="s">
        <v>58</v>
      </c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34" t="s">
        <v>61</v>
      </c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 t="s">
        <v>61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 t="s">
        <v>62</v>
      </c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 t="s">
        <v>62</v>
      </c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 t="s">
        <v>63</v>
      </c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47" t="s">
        <v>63</v>
      </c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34" t="s">
        <v>64</v>
      </c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 t="s">
        <v>64</v>
      </c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 t="s">
        <v>65</v>
      </c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 t="s">
        <v>65</v>
      </c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 t="s">
        <v>66</v>
      </c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 t="s">
        <v>66</v>
      </c>
      <c r="IV5" s="34"/>
      <c r="IW5" s="34"/>
      <c r="IX5" s="34"/>
      <c r="IY5" s="34"/>
      <c r="IZ5" s="34"/>
      <c r="JA5" s="34"/>
      <c r="JB5" s="34"/>
      <c r="JC5" s="34"/>
      <c r="JD5" s="34"/>
      <c r="JE5" s="58"/>
    </row>
    <row r="6" spans="1:265" ht="11.25" customHeight="1" x14ac:dyDescent="0.2">
      <c r="A6" s="32"/>
      <c r="B6" s="36" t="s">
        <v>67</v>
      </c>
      <c r="C6" s="35" t="s">
        <v>50</v>
      </c>
      <c r="D6" s="35"/>
      <c r="E6" s="35"/>
      <c r="F6" s="35"/>
      <c r="G6" s="35"/>
      <c r="H6" s="35"/>
      <c r="I6" s="35"/>
      <c r="J6" s="35"/>
      <c r="K6" s="35"/>
      <c r="L6" s="35"/>
      <c r="M6" s="44" t="s">
        <v>50</v>
      </c>
      <c r="N6" s="45"/>
      <c r="O6" s="45"/>
      <c r="P6" s="45"/>
      <c r="Q6" s="45"/>
      <c r="R6" s="45"/>
      <c r="S6" s="45"/>
      <c r="T6" s="45"/>
      <c r="U6" s="45"/>
      <c r="V6" s="46"/>
      <c r="W6" s="43" t="s">
        <v>55</v>
      </c>
      <c r="X6" s="36" t="s">
        <v>67</v>
      </c>
      <c r="Y6" s="35" t="s">
        <v>50</v>
      </c>
      <c r="Z6" s="35"/>
      <c r="AA6" s="35"/>
      <c r="AB6" s="35"/>
      <c r="AC6" s="35"/>
      <c r="AD6" s="35"/>
      <c r="AE6" s="35"/>
      <c r="AF6" s="35"/>
      <c r="AG6" s="35"/>
      <c r="AH6" s="35"/>
      <c r="AI6" s="44" t="s">
        <v>50</v>
      </c>
      <c r="AJ6" s="45"/>
      <c r="AK6" s="45"/>
      <c r="AL6" s="45"/>
      <c r="AM6" s="45"/>
      <c r="AN6" s="45"/>
      <c r="AO6" s="45"/>
      <c r="AP6" s="45"/>
      <c r="AQ6" s="45"/>
      <c r="AR6" s="46"/>
      <c r="AS6" s="43" t="s">
        <v>55</v>
      </c>
      <c r="AT6" s="36" t="s">
        <v>67</v>
      </c>
      <c r="AU6" s="44" t="s">
        <v>50</v>
      </c>
      <c r="AV6" s="45"/>
      <c r="AW6" s="45"/>
      <c r="AX6" s="45"/>
      <c r="AY6" s="45"/>
      <c r="AZ6" s="45"/>
      <c r="BA6" s="45"/>
      <c r="BB6" s="45"/>
      <c r="BC6" s="45"/>
      <c r="BD6" s="46"/>
      <c r="BE6" s="44" t="s">
        <v>50</v>
      </c>
      <c r="BF6" s="45"/>
      <c r="BG6" s="45"/>
      <c r="BH6" s="45"/>
      <c r="BI6" s="45"/>
      <c r="BJ6" s="45"/>
      <c r="BK6" s="45"/>
      <c r="BL6" s="45"/>
      <c r="BM6" s="45"/>
      <c r="BN6" s="46"/>
      <c r="BO6" s="43" t="s">
        <v>55</v>
      </c>
      <c r="BP6" s="36" t="s">
        <v>67</v>
      </c>
      <c r="BQ6" s="35" t="s">
        <v>50</v>
      </c>
      <c r="BR6" s="35"/>
      <c r="BS6" s="35"/>
      <c r="BT6" s="35"/>
      <c r="BU6" s="35"/>
      <c r="BV6" s="35"/>
      <c r="BW6" s="35"/>
      <c r="BX6" s="35"/>
      <c r="BY6" s="35"/>
      <c r="BZ6" s="35"/>
      <c r="CA6" s="44" t="s">
        <v>50</v>
      </c>
      <c r="CB6" s="45"/>
      <c r="CC6" s="45"/>
      <c r="CD6" s="45"/>
      <c r="CE6" s="45"/>
      <c r="CF6" s="45"/>
      <c r="CG6" s="45"/>
      <c r="CH6" s="45"/>
      <c r="CI6" s="45"/>
      <c r="CJ6" s="46"/>
      <c r="CK6" s="43" t="s">
        <v>55</v>
      </c>
      <c r="CL6" s="36" t="s">
        <v>67</v>
      </c>
      <c r="CM6" s="35" t="s">
        <v>50</v>
      </c>
      <c r="CN6" s="35"/>
      <c r="CO6" s="35"/>
      <c r="CP6" s="35"/>
      <c r="CQ6" s="35"/>
      <c r="CR6" s="35"/>
      <c r="CS6" s="35"/>
      <c r="CT6" s="35"/>
      <c r="CU6" s="35"/>
      <c r="CV6" s="35"/>
      <c r="CW6" s="44" t="s">
        <v>50</v>
      </c>
      <c r="CX6" s="45"/>
      <c r="CY6" s="45"/>
      <c r="CZ6" s="45"/>
      <c r="DA6" s="45"/>
      <c r="DB6" s="45"/>
      <c r="DC6" s="45"/>
      <c r="DD6" s="45"/>
      <c r="DE6" s="45"/>
      <c r="DF6" s="46"/>
      <c r="DG6" s="43" t="s">
        <v>55</v>
      </c>
      <c r="DH6" s="36" t="s">
        <v>67</v>
      </c>
      <c r="DI6" s="35" t="s">
        <v>50</v>
      </c>
      <c r="DJ6" s="35"/>
      <c r="DK6" s="35"/>
      <c r="DL6" s="35"/>
      <c r="DM6" s="35"/>
      <c r="DN6" s="35"/>
      <c r="DO6" s="35"/>
      <c r="DP6" s="35"/>
      <c r="DQ6" s="35"/>
      <c r="DR6" s="35"/>
      <c r="DS6" s="48" t="s">
        <v>90</v>
      </c>
      <c r="DT6" s="49"/>
      <c r="DU6" s="49"/>
      <c r="DV6" s="49"/>
      <c r="DW6" s="49"/>
      <c r="DX6" s="49"/>
      <c r="DY6" s="49"/>
      <c r="DZ6" s="49"/>
      <c r="EA6" s="49"/>
      <c r="EB6" s="50"/>
      <c r="EC6" s="51" t="s">
        <v>55</v>
      </c>
      <c r="ED6" s="36" t="s">
        <v>67</v>
      </c>
      <c r="EE6" s="35" t="s">
        <v>50</v>
      </c>
      <c r="EF6" s="35"/>
      <c r="EG6" s="35"/>
      <c r="EH6" s="35"/>
      <c r="EI6" s="35"/>
      <c r="EJ6" s="35"/>
      <c r="EK6" s="35"/>
      <c r="EL6" s="35"/>
      <c r="EM6" s="35"/>
      <c r="EN6" s="35"/>
      <c r="EO6" s="44" t="s">
        <v>50</v>
      </c>
      <c r="EP6" s="45"/>
      <c r="EQ6" s="45"/>
      <c r="ER6" s="45"/>
      <c r="ES6" s="45"/>
      <c r="ET6" s="45"/>
      <c r="EU6" s="45"/>
      <c r="EV6" s="45"/>
      <c r="EW6" s="45"/>
      <c r="EX6" s="46"/>
      <c r="EY6" s="43" t="s">
        <v>55</v>
      </c>
      <c r="EZ6" s="36" t="s">
        <v>67</v>
      </c>
      <c r="FA6" s="35" t="s">
        <v>50</v>
      </c>
      <c r="FB6" s="35"/>
      <c r="FC6" s="35"/>
      <c r="FD6" s="35"/>
      <c r="FE6" s="35"/>
      <c r="FF6" s="35"/>
      <c r="FG6" s="35"/>
      <c r="FH6" s="35"/>
      <c r="FI6" s="35"/>
      <c r="FJ6" s="35"/>
      <c r="FK6" s="44" t="s">
        <v>50</v>
      </c>
      <c r="FL6" s="45"/>
      <c r="FM6" s="45"/>
      <c r="FN6" s="45"/>
      <c r="FO6" s="45"/>
      <c r="FP6" s="45"/>
      <c r="FQ6" s="45"/>
      <c r="FR6" s="45"/>
      <c r="FS6" s="45"/>
      <c r="FT6" s="46"/>
      <c r="FU6" s="43" t="s">
        <v>55</v>
      </c>
      <c r="FV6" s="36" t="s">
        <v>67</v>
      </c>
      <c r="FW6" s="35" t="s">
        <v>50</v>
      </c>
      <c r="FX6" s="35"/>
      <c r="FY6" s="35"/>
      <c r="FZ6" s="35"/>
      <c r="GA6" s="35"/>
      <c r="GB6" s="35"/>
      <c r="GC6" s="35"/>
      <c r="GD6" s="35"/>
      <c r="GE6" s="35"/>
      <c r="GF6" s="35"/>
      <c r="GG6" s="48" t="s">
        <v>91</v>
      </c>
      <c r="GH6" s="49"/>
      <c r="GI6" s="49"/>
      <c r="GJ6" s="49"/>
      <c r="GK6" s="49"/>
      <c r="GL6" s="49"/>
      <c r="GM6" s="49"/>
      <c r="GN6" s="49"/>
      <c r="GO6" s="49"/>
      <c r="GP6" s="50"/>
      <c r="GQ6" s="51" t="s">
        <v>55</v>
      </c>
      <c r="GR6" s="52" t="s">
        <v>67</v>
      </c>
      <c r="GS6" s="35" t="s">
        <v>50</v>
      </c>
      <c r="GT6" s="35"/>
      <c r="GU6" s="35"/>
      <c r="GV6" s="35"/>
      <c r="GW6" s="35"/>
      <c r="GX6" s="35"/>
      <c r="GY6" s="35"/>
      <c r="GZ6" s="35"/>
      <c r="HA6" s="35"/>
      <c r="HB6" s="35"/>
      <c r="HC6" s="44" t="s">
        <v>50</v>
      </c>
      <c r="HD6" s="45"/>
      <c r="HE6" s="45"/>
      <c r="HF6" s="45"/>
      <c r="HG6" s="45"/>
      <c r="HH6" s="45"/>
      <c r="HI6" s="45"/>
      <c r="HJ6" s="45"/>
      <c r="HK6" s="45"/>
      <c r="HL6" s="46"/>
      <c r="HM6" s="43" t="s">
        <v>55</v>
      </c>
      <c r="HN6" s="36" t="s">
        <v>67</v>
      </c>
      <c r="HO6" s="35" t="s">
        <v>50</v>
      </c>
      <c r="HP6" s="35"/>
      <c r="HQ6" s="35"/>
      <c r="HR6" s="35"/>
      <c r="HS6" s="35"/>
      <c r="HT6" s="35"/>
      <c r="HU6" s="35"/>
      <c r="HV6" s="35"/>
      <c r="HW6" s="35"/>
      <c r="HX6" s="35"/>
      <c r="HY6" s="44" t="s">
        <v>50</v>
      </c>
      <c r="HZ6" s="45"/>
      <c r="IA6" s="45"/>
      <c r="IB6" s="45"/>
      <c r="IC6" s="45"/>
      <c r="ID6" s="45"/>
      <c r="IE6" s="45"/>
      <c r="IF6" s="45"/>
      <c r="IG6" s="45"/>
      <c r="IH6" s="46"/>
      <c r="II6" s="43" t="s">
        <v>55</v>
      </c>
      <c r="IJ6" s="36" t="s">
        <v>67</v>
      </c>
      <c r="IK6" s="35" t="s">
        <v>50</v>
      </c>
      <c r="IL6" s="35"/>
      <c r="IM6" s="35"/>
      <c r="IN6" s="35"/>
      <c r="IO6" s="35"/>
      <c r="IP6" s="35"/>
      <c r="IQ6" s="35"/>
      <c r="IR6" s="35"/>
      <c r="IS6" s="35"/>
      <c r="IT6" s="35"/>
      <c r="IU6" s="35" t="s">
        <v>50</v>
      </c>
      <c r="IV6" s="35"/>
      <c r="IW6" s="35"/>
      <c r="IX6" s="35"/>
      <c r="IY6" s="35"/>
      <c r="IZ6" s="35"/>
      <c r="JA6" s="35"/>
      <c r="JB6" s="35"/>
      <c r="JC6" s="35"/>
      <c r="JD6" s="35"/>
      <c r="JE6" s="57" t="s">
        <v>55</v>
      </c>
    </row>
    <row r="7" spans="1:265" ht="22.5" customHeight="1" x14ac:dyDescent="0.2">
      <c r="A7" s="32"/>
      <c r="B7" s="37"/>
      <c r="C7" s="39" t="s">
        <v>51</v>
      </c>
      <c r="D7" s="40"/>
      <c r="E7" s="39" t="s">
        <v>52</v>
      </c>
      <c r="F7" s="40"/>
      <c r="G7" s="39" t="s">
        <v>53</v>
      </c>
      <c r="H7" s="40"/>
      <c r="I7" s="39" t="s">
        <v>75</v>
      </c>
      <c r="J7" s="41"/>
      <c r="K7" s="41"/>
      <c r="L7" s="42"/>
      <c r="M7" s="44" t="s">
        <v>54</v>
      </c>
      <c r="N7" s="45"/>
      <c r="O7" s="45"/>
      <c r="P7" s="45"/>
      <c r="Q7" s="45"/>
      <c r="R7" s="45"/>
      <c r="S7" s="45"/>
      <c r="T7" s="45"/>
      <c r="U7" s="45"/>
      <c r="V7" s="46"/>
      <c r="W7" s="43"/>
      <c r="X7" s="37"/>
      <c r="Y7" s="39" t="s">
        <v>51</v>
      </c>
      <c r="Z7" s="40"/>
      <c r="AA7" s="39" t="s">
        <v>52</v>
      </c>
      <c r="AB7" s="40"/>
      <c r="AC7" s="39" t="s">
        <v>53</v>
      </c>
      <c r="AD7" s="40"/>
      <c r="AE7" s="39" t="s">
        <v>75</v>
      </c>
      <c r="AF7" s="41"/>
      <c r="AG7" s="41"/>
      <c r="AH7" s="42"/>
      <c r="AI7" s="44" t="s">
        <v>54</v>
      </c>
      <c r="AJ7" s="45"/>
      <c r="AK7" s="45"/>
      <c r="AL7" s="45"/>
      <c r="AM7" s="45"/>
      <c r="AN7" s="45"/>
      <c r="AO7" s="45"/>
      <c r="AP7" s="45"/>
      <c r="AQ7" s="45"/>
      <c r="AR7" s="46"/>
      <c r="AS7" s="43"/>
      <c r="AT7" s="37"/>
      <c r="AU7" s="39" t="s">
        <v>51</v>
      </c>
      <c r="AV7" s="40"/>
      <c r="AW7" s="39" t="s">
        <v>52</v>
      </c>
      <c r="AX7" s="40"/>
      <c r="AY7" s="39" t="s">
        <v>53</v>
      </c>
      <c r="AZ7" s="40"/>
      <c r="BA7" s="39" t="s">
        <v>75</v>
      </c>
      <c r="BB7" s="41"/>
      <c r="BC7" s="41"/>
      <c r="BD7" s="42"/>
      <c r="BE7" s="44" t="s">
        <v>54</v>
      </c>
      <c r="BF7" s="45"/>
      <c r="BG7" s="45"/>
      <c r="BH7" s="45"/>
      <c r="BI7" s="45"/>
      <c r="BJ7" s="45"/>
      <c r="BK7" s="45"/>
      <c r="BL7" s="45"/>
      <c r="BM7" s="45"/>
      <c r="BN7" s="46"/>
      <c r="BO7" s="43"/>
      <c r="BP7" s="37"/>
      <c r="BQ7" s="39" t="s">
        <v>51</v>
      </c>
      <c r="BR7" s="40"/>
      <c r="BS7" s="39" t="s">
        <v>52</v>
      </c>
      <c r="BT7" s="40"/>
      <c r="BU7" s="39" t="s">
        <v>53</v>
      </c>
      <c r="BV7" s="40"/>
      <c r="BW7" s="39" t="s">
        <v>75</v>
      </c>
      <c r="BX7" s="41"/>
      <c r="BY7" s="41"/>
      <c r="BZ7" s="42"/>
      <c r="CA7" s="44" t="s">
        <v>54</v>
      </c>
      <c r="CB7" s="45"/>
      <c r="CC7" s="45"/>
      <c r="CD7" s="45"/>
      <c r="CE7" s="45"/>
      <c r="CF7" s="45"/>
      <c r="CG7" s="45"/>
      <c r="CH7" s="45"/>
      <c r="CI7" s="45"/>
      <c r="CJ7" s="46"/>
      <c r="CK7" s="43"/>
      <c r="CL7" s="37"/>
      <c r="CM7" s="39" t="s">
        <v>51</v>
      </c>
      <c r="CN7" s="40"/>
      <c r="CO7" s="39" t="s">
        <v>52</v>
      </c>
      <c r="CP7" s="40"/>
      <c r="CQ7" s="39" t="s">
        <v>53</v>
      </c>
      <c r="CR7" s="40"/>
      <c r="CS7" s="39" t="s">
        <v>75</v>
      </c>
      <c r="CT7" s="41"/>
      <c r="CU7" s="41"/>
      <c r="CV7" s="42"/>
      <c r="CW7" s="44" t="s">
        <v>54</v>
      </c>
      <c r="CX7" s="45"/>
      <c r="CY7" s="45"/>
      <c r="CZ7" s="45"/>
      <c r="DA7" s="45"/>
      <c r="DB7" s="45"/>
      <c r="DC7" s="45"/>
      <c r="DD7" s="45"/>
      <c r="DE7" s="45"/>
      <c r="DF7" s="46"/>
      <c r="DG7" s="43"/>
      <c r="DH7" s="37"/>
      <c r="DI7" s="39" t="s">
        <v>51</v>
      </c>
      <c r="DJ7" s="40"/>
      <c r="DK7" s="39" t="s">
        <v>52</v>
      </c>
      <c r="DL7" s="40"/>
      <c r="DM7" s="39" t="s">
        <v>53</v>
      </c>
      <c r="DN7" s="40"/>
      <c r="DO7" s="39" t="s">
        <v>75</v>
      </c>
      <c r="DP7" s="41"/>
      <c r="DQ7" s="41"/>
      <c r="DR7" s="42"/>
      <c r="DS7" s="48" t="s">
        <v>54</v>
      </c>
      <c r="DT7" s="49"/>
      <c r="DU7" s="49"/>
      <c r="DV7" s="49"/>
      <c r="DW7" s="49"/>
      <c r="DX7" s="49"/>
      <c r="DY7" s="49"/>
      <c r="DZ7" s="49"/>
      <c r="EA7" s="49"/>
      <c r="EB7" s="50"/>
      <c r="EC7" s="51"/>
      <c r="ED7" s="37"/>
      <c r="EE7" s="39" t="s">
        <v>51</v>
      </c>
      <c r="EF7" s="40"/>
      <c r="EG7" s="39" t="s">
        <v>52</v>
      </c>
      <c r="EH7" s="40"/>
      <c r="EI7" s="39" t="s">
        <v>53</v>
      </c>
      <c r="EJ7" s="40"/>
      <c r="EK7" s="39" t="s">
        <v>75</v>
      </c>
      <c r="EL7" s="41"/>
      <c r="EM7" s="41"/>
      <c r="EN7" s="42"/>
      <c r="EO7" s="44" t="s">
        <v>54</v>
      </c>
      <c r="EP7" s="45"/>
      <c r="EQ7" s="45"/>
      <c r="ER7" s="45"/>
      <c r="ES7" s="45"/>
      <c r="ET7" s="45"/>
      <c r="EU7" s="45"/>
      <c r="EV7" s="45"/>
      <c r="EW7" s="45"/>
      <c r="EX7" s="46"/>
      <c r="EY7" s="43"/>
      <c r="EZ7" s="37"/>
      <c r="FA7" s="39" t="s">
        <v>51</v>
      </c>
      <c r="FB7" s="40"/>
      <c r="FC7" s="39" t="s">
        <v>52</v>
      </c>
      <c r="FD7" s="40"/>
      <c r="FE7" s="39" t="s">
        <v>53</v>
      </c>
      <c r="FF7" s="40"/>
      <c r="FG7" s="39" t="s">
        <v>75</v>
      </c>
      <c r="FH7" s="41"/>
      <c r="FI7" s="41"/>
      <c r="FJ7" s="42"/>
      <c r="FK7" s="44" t="s">
        <v>54</v>
      </c>
      <c r="FL7" s="45"/>
      <c r="FM7" s="45"/>
      <c r="FN7" s="45"/>
      <c r="FO7" s="45"/>
      <c r="FP7" s="45"/>
      <c r="FQ7" s="45"/>
      <c r="FR7" s="45"/>
      <c r="FS7" s="45"/>
      <c r="FT7" s="46"/>
      <c r="FU7" s="43"/>
      <c r="FV7" s="37"/>
      <c r="FW7" s="39" t="s">
        <v>51</v>
      </c>
      <c r="FX7" s="40"/>
      <c r="FY7" s="39" t="s">
        <v>52</v>
      </c>
      <c r="FZ7" s="40"/>
      <c r="GA7" s="39" t="s">
        <v>53</v>
      </c>
      <c r="GB7" s="40"/>
      <c r="GC7" s="39" t="s">
        <v>75</v>
      </c>
      <c r="GD7" s="41"/>
      <c r="GE7" s="41"/>
      <c r="GF7" s="42"/>
      <c r="GG7" s="48" t="s">
        <v>54</v>
      </c>
      <c r="GH7" s="49"/>
      <c r="GI7" s="49"/>
      <c r="GJ7" s="49"/>
      <c r="GK7" s="49"/>
      <c r="GL7" s="49"/>
      <c r="GM7" s="49"/>
      <c r="GN7" s="49"/>
      <c r="GO7" s="49"/>
      <c r="GP7" s="50"/>
      <c r="GQ7" s="51"/>
      <c r="GR7" s="53"/>
      <c r="GS7" s="55" t="s">
        <v>51</v>
      </c>
      <c r="GT7" s="56"/>
      <c r="GU7" s="55" t="s">
        <v>52</v>
      </c>
      <c r="GV7" s="56"/>
      <c r="GW7" s="39" t="s">
        <v>53</v>
      </c>
      <c r="GX7" s="40"/>
      <c r="GY7" s="39" t="s">
        <v>75</v>
      </c>
      <c r="GZ7" s="41"/>
      <c r="HA7" s="41"/>
      <c r="HB7" s="42"/>
      <c r="HC7" s="44" t="s">
        <v>54</v>
      </c>
      <c r="HD7" s="45"/>
      <c r="HE7" s="45"/>
      <c r="HF7" s="45"/>
      <c r="HG7" s="45"/>
      <c r="HH7" s="45"/>
      <c r="HI7" s="45"/>
      <c r="HJ7" s="45"/>
      <c r="HK7" s="45"/>
      <c r="HL7" s="46"/>
      <c r="HM7" s="43"/>
      <c r="HN7" s="37"/>
      <c r="HO7" s="39" t="s">
        <v>51</v>
      </c>
      <c r="HP7" s="40"/>
      <c r="HQ7" s="39" t="s">
        <v>52</v>
      </c>
      <c r="HR7" s="40"/>
      <c r="HS7" s="39" t="s">
        <v>53</v>
      </c>
      <c r="HT7" s="40"/>
      <c r="HU7" s="39" t="s">
        <v>75</v>
      </c>
      <c r="HV7" s="41"/>
      <c r="HW7" s="41"/>
      <c r="HX7" s="42"/>
      <c r="HY7" s="44" t="s">
        <v>54</v>
      </c>
      <c r="HZ7" s="45"/>
      <c r="IA7" s="45"/>
      <c r="IB7" s="45"/>
      <c r="IC7" s="45"/>
      <c r="ID7" s="45"/>
      <c r="IE7" s="45"/>
      <c r="IF7" s="45"/>
      <c r="IG7" s="45"/>
      <c r="IH7" s="46"/>
      <c r="II7" s="43"/>
      <c r="IJ7" s="37"/>
      <c r="IK7" s="39" t="s">
        <v>51</v>
      </c>
      <c r="IL7" s="40"/>
      <c r="IM7" s="39" t="s">
        <v>52</v>
      </c>
      <c r="IN7" s="40"/>
      <c r="IO7" s="39" t="s">
        <v>53</v>
      </c>
      <c r="IP7" s="40"/>
      <c r="IQ7" s="39" t="s">
        <v>75</v>
      </c>
      <c r="IR7" s="41"/>
      <c r="IS7" s="41"/>
      <c r="IT7" s="42"/>
      <c r="IU7" s="44" t="s">
        <v>54</v>
      </c>
      <c r="IV7" s="45"/>
      <c r="IW7" s="45"/>
      <c r="IX7" s="45"/>
      <c r="IY7" s="45"/>
      <c r="IZ7" s="45"/>
      <c r="JA7" s="45"/>
      <c r="JB7" s="45"/>
      <c r="JC7" s="45"/>
      <c r="JD7" s="46"/>
      <c r="JE7" s="57"/>
    </row>
    <row r="8" spans="1:265" ht="22.5" customHeight="1" x14ac:dyDescent="0.2">
      <c r="A8" s="33"/>
      <c r="B8" s="38"/>
      <c r="C8" s="10" t="s">
        <v>68</v>
      </c>
      <c r="D8" s="10" t="s">
        <v>70</v>
      </c>
      <c r="E8" s="10" t="s">
        <v>71</v>
      </c>
      <c r="F8" s="10" t="s">
        <v>72</v>
      </c>
      <c r="G8" s="10" t="s">
        <v>73</v>
      </c>
      <c r="H8" s="10" t="s">
        <v>74</v>
      </c>
      <c r="I8" s="10" t="s">
        <v>76</v>
      </c>
      <c r="J8" s="10" t="s">
        <v>77</v>
      </c>
      <c r="K8" s="10" t="s">
        <v>78</v>
      </c>
      <c r="L8" s="10" t="s">
        <v>79</v>
      </c>
      <c r="M8" s="10" t="s">
        <v>80</v>
      </c>
      <c r="N8" s="10" t="s">
        <v>81</v>
      </c>
      <c r="O8" s="10" t="s">
        <v>82</v>
      </c>
      <c r="P8" s="10" t="s">
        <v>83</v>
      </c>
      <c r="Q8" s="10" t="s">
        <v>84</v>
      </c>
      <c r="R8" s="10" t="s">
        <v>85</v>
      </c>
      <c r="S8" s="10" t="s">
        <v>86</v>
      </c>
      <c r="T8" s="10" t="s">
        <v>87</v>
      </c>
      <c r="U8" s="10" t="s">
        <v>88</v>
      </c>
      <c r="V8" s="10" t="s">
        <v>89</v>
      </c>
      <c r="W8" s="43"/>
      <c r="X8" s="38"/>
      <c r="Y8" s="10" t="s">
        <v>68</v>
      </c>
      <c r="Z8" s="10" t="s">
        <v>70</v>
      </c>
      <c r="AA8" s="10" t="s">
        <v>71</v>
      </c>
      <c r="AB8" s="10" t="s">
        <v>72</v>
      </c>
      <c r="AC8" s="10" t="s">
        <v>73</v>
      </c>
      <c r="AD8" s="10" t="s">
        <v>74</v>
      </c>
      <c r="AE8" s="10" t="s">
        <v>76</v>
      </c>
      <c r="AF8" s="10" t="s">
        <v>77</v>
      </c>
      <c r="AG8" s="10" t="s">
        <v>78</v>
      </c>
      <c r="AH8" s="10" t="s">
        <v>79</v>
      </c>
      <c r="AI8" s="10" t="s">
        <v>80</v>
      </c>
      <c r="AJ8" s="10" t="s">
        <v>81</v>
      </c>
      <c r="AK8" s="10" t="s">
        <v>82</v>
      </c>
      <c r="AL8" s="10" t="s">
        <v>83</v>
      </c>
      <c r="AM8" s="10" t="s">
        <v>84</v>
      </c>
      <c r="AN8" s="10" t="s">
        <v>85</v>
      </c>
      <c r="AO8" s="10" t="s">
        <v>86</v>
      </c>
      <c r="AP8" s="10" t="s">
        <v>87</v>
      </c>
      <c r="AQ8" s="10" t="s">
        <v>88</v>
      </c>
      <c r="AR8" s="10" t="s">
        <v>89</v>
      </c>
      <c r="AS8" s="43"/>
      <c r="AT8" s="38"/>
      <c r="AU8" s="10" t="s">
        <v>68</v>
      </c>
      <c r="AV8" s="10" t="s">
        <v>70</v>
      </c>
      <c r="AW8" s="10" t="s">
        <v>71</v>
      </c>
      <c r="AX8" s="10" t="s">
        <v>72</v>
      </c>
      <c r="AY8" s="10" t="s">
        <v>73</v>
      </c>
      <c r="AZ8" s="10" t="s">
        <v>74</v>
      </c>
      <c r="BA8" s="10" t="s">
        <v>76</v>
      </c>
      <c r="BB8" s="10" t="s">
        <v>77</v>
      </c>
      <c r="BC8" s="10" t="s">
        <v>78</v>
      </c>
      <c r="BD8" s="10" t="s">
        <v>79</v>
      </c>
      <c r="BE8" s="10" t="s">
        <v>80</v>
      </c>
      <c r="BF8" s="10" t="s">
        <v>81</v>
      </c>
      <c r="BG8" s="10" t="s">
        <v>82</v>
      </c>
      <c r="BH8" s="10" t="s">
        <v>83</v>
      </c>
      <c r="BI8" s="10" t="s">
        <v>84</v>
      </c>
      <c r="BJ8" s="10" t="s">
        <v>85</v>
      </c>
      <c r="BK8" s="10" t="s">
        <v>86</v>
      </c>
      <c r="BL8" s="10" t="s">
        <v>87</v>
      </c>
      <c r="BM8" s="10" t="s">
        <v>88</v>
      </c>
      <c r="BN8" s="10" t="s">
        <v>89</v>
      </c>
      <c r="BO8" s="43"/>
      <c r="BP8" s="38"/>
      <c r="BQ8" s="10" t="s">
        <v>68</v>
      </c>
      <c r="BR8" s="10" t="s">
        <v>70</v>
      </c>
      <c r="BS8" s="10" t="s">
        <v>71</v>
      </c>
      <c r="BT8" s="10" t="s">
        <v>72</v>
      </c>
      <c r="BU8" s="10" t="s">
        <v>73</v>
      </c>
      <c r="BV8" s="10" t="s">
        <v>74</v>
      </c>
      <c r="BW8" s="10" t="s">
        <v>76</v>
      </c>
      <c r="BX8" s="10" t="s">
        <v>77</v>
      </c>
      <c r="BY8" s="10" t="s">
        <v>78</v>
      </c>
      <c r="BZ8" s="10" t="s">
        <v>79</v>
      </c>
      <c r="CA8" s="10" t="s">
        <v>80</v>
      </c>
      <c r="CB8" s="10" t="s">
        <v>81</v>
      </c>
      <c r="CC8" s="10" t="s">
        <v>82</v>
      </c>
      <c r="CD8" s="10" t="s">
        <v>83</v>
      </c>
      <c r="CE8" s="10" t="s">
        <v>84</v>
      </c>
      <c r="CF8" s="10" t="s">
        <v>85</v>
      </c>
      <c r="CG8" s="10" t="s">
        <v>86</v>
      </c>
      <c r="CH8" s="10" t="s">
        <v>87</v>
      </c>
      <c r="CI8" s="10" t="s">
        <v>88</v>
      </c>
      <c r="CJ8" s="10" t="s">
        <v>89</v>
      </c>
      <c r="CK8" s="43"/>
      <c r="CL8" s="38"/>
      <c r="CM8" s="10" t="s">
        <v>68</v>
      </c>
      <c r="CN8" s="10" t="s">
        <v>70</v>
      </c>
      <c r="CO8" s="10" t="s">
        <v>71</v>
      </c>
      <c r="CP8" s="10" t="s">
        <v>72</v>
      </c>
      <c r="CQ8" s="10" t="s">
        <v>73</v>
      </c>
      <c r="CR8" s="10" t="s">
        <v>74</v>
      </c>
      <c r="CS8" s="10" t="s">
        <v>76</v>
      </c>
      <c r="CT8" s="10" t="s">
        <v>77</v>
      </c>
      <c r="CU8" s="10" t="s">
        <v>78</v>
      </c>
      <c r="CV8" s="10" t="s">
        <v>79</v>
      </c>
      <c r="CW8" s="10" t="s">
        <v>80</v>
      </c>
      <c r="CX8" s="10" t="s">
        <v>81</v>
      </c>
      <c r="CY8" s="10" t="s">
        <v>82</v>
      </c>
      <c r="CZ8" s="10" t="s">
        <v>83</v>
      </c>
      <c r="DA8" s="10" t="s">
        <v>84</v>
      </c>
      <c r="DB8" s="10" t="s">
        <v>85</v>
      </c>
      <c r="DC8" s="10" t="s">
        <v>86</v>
      </c>
      <c r="DD8" s="10" t="s">
        <v>87</v>
      </c>
      <c r="DE8" s="10" t="s">
        <v>88</v>
      </c>
      <c r="DF8" s="10" t="s">
        <v>89</v>
      </c>
      <c r="DG8" s="43"/>
      <c r="DH8" s="38"/>
      <c r="DI8" s="10" t="s">
        <v>68</v>
      </c>
      <c r="DJ8" s="10" t="s">
        <v>70</v>
      </c>
      <c r="DK8" s="10" t="s">
        <v>71</v>
      </c>
      <c r="DL8" s="10" t="s">
        <v>72</v>
      </c>
      <c r="DM8" s="10" t="s">
        <v>73</v>
      </c>
      <c r="DN8" s="10" t="s">
        <v>74</v>
      </c>
      <c r="DO8" s="10" t="s">
        <v>76</v>
      </c>
      <c r="DP8" s="10" t="s">
        <v>77</v>
      </c>
      <c r="DQ8" s="10" t="s">
        <v>78</v>
      </c>
      <c r="DR8" s="10" t="s">
        <v>79</v>
      </c>
      <c r="DS8" s="11" t="s">
        <v>92</v>
      </c>
      <c r="DT8" s="11" t="s">
        <v>93</v>
      </c>
      <c r="DU8" s="11" t="s">
        <v>94</v>
      </c>
      <c r="DV8" s="11" t="s">
        <v>95</v>
      </c>
      <c r="DW8" s="11" t="s">
        <v>96</v>
      </c>
      <c r="DX8" s="11" t="s">
        <v>97</v>
      </c>
      <c r="DY8" s="11" t="s">
        <v>98</v>
      </c>
      <c r="DZ8" s="11" t="s">
        <v>99</v>
      </c>
      <c r="EA8" s="11" t="s">
        <v>100</v>
      </c>
      <c r="EB8" s="11" t="s">
        <v>89</v>
      </c>
      <c r="EC8" s="51"/>
      <c r="ED8" s="38"/>
      <c r="EE8" s="10" t="s">
        <v>68</v>
      </c>
      <c r="EF8" s="10" t="s">
        <v>70</v>
      </c>
      <c r="EG8" s="10" t="s">
        <v>71</v>
      </c>
      <c r="EH8" s="10" t="s">
        <v>72</v>
      </c>
      <c r="EI8" s="10" t="s">
        <v>73</v>
      </c>
      <c r="EJ8" s="10" t="s">
        <v>74</v>
      </c>
      <c r="EK8" s="10" t="s">
        <v>76</v>
      </c>
      <c r="EL8" s="10" t="s">
        <v>77</v>
      </c>
      <c r="EM8" s="10" t="s">
        <v>78</v>
      </c>
      <c r="EN8" s="10" t="s">
        <v>79</v>
      </c>
      <c r="EO8" s="10" t="s">
        <v>80</v>
      </c>
      <c r="EP8" s="10" t="s">
        <v>81</v>
      </c>
      <c r="EQ8" s="10" t="s">
        <v>82</v>
      </c>
      <c r="ER8" s="10" t="s">
        <v>83</v>
      </c>
      <c r="ES8" s="10" t="s">
        <v>84</v>
      </c>
      <c r="ET8" s="10" t="s">
        <v>85</v>
      </c>
      <c r="EU8" s="10" t="s">
        <v>86</v>
      </c>
      <c r="EV8" s="10" t="s">
        <v>87</v>
      </c>
      <c r="EW8" s="10" t="s">
        <v>88</v>
      </c>
      <c r="EX8" s="10" t="s">
        <v>89</v>
      </c>
      <c r="EY8" s="43"/>
      <c r="EZ8" s="38"/>
      <c r="FA8" s="10" t="s">
        <v>68</v>
      </c>
      <c r="FB8" s="10" t="s">
        <v>70</v>
      </c>
      <c r="FC8" s="10" t="s">
        <v>71</v>
      </c>
      <c r="FD8" s="10" t="s">
        <v>72</v>
      </c>
      <c r="FE8" s="10" t="s">
        <v>73</v>
      </c>
      <c r="FF8" s="10" t="s">
        <v>74</v>
      </c>
      <c r="FG8" s="10" t="s">
        <v>76</v>
      </c>
      <c r="FH8" s="10" t="s">
        <v>77</v>
      </c>
      <c r="FI8" s="10" t="s">
        <v>78</v>
      </c>
      <c r="FJ8" s="10" t="s">
        <v>79</v>
      </c>
      <c r="FK8" s="10" t="s">
        <v>80</v>
      </c>
      <c r="FL8" s="10" t="s">
        <v>81</v>
      </c>
      <c r="FM8" s="10" t="s">
        <v>82</v>
      </c>
      <c r="FN8" s="10" t="s">
        <v>83</v>
      </c>
      <c r="FO8" s="10" t="s">
        <v>84</v>
      </c>
      <c r="FP8" s="10" t="s">
        <v>85</v>
      </c>
      <c r="FQ8" s="10" t="s">
        <v>86</v>
      </c>
      <c r="FR8" s="10" t="s">
        <v>87</v>
      </c>
      <c r="FS8" s="10" t="s">
        <v>88</v>
      </c>
      <c r="FT8" s="10" t="s">
        <v>89</v>
      </c>
      <c r="FU8" s="43"/>
      <c r="FV8" s="38"/>
      <c r="FW8" s="10" t="s">
        <v>68</v>
      </c>
      <c r="FX8" s="10" t="s">
        <v>70</v>
      </c>
      <c r="FY8" s="10" t="s">
        <v>71</v>
      </c>
      <c r="FZ8" s="10" t="s">
        <v>72</v>
      </c>
      <c r="GA8" s="10" t="s">
        <v>73</v>
      </c>
      <c r="GB8" s="10" t="s">
        <v>74</v>
      </c>
      <c r="GC8" s="10" t="s">
        <v>76</v>
      </c>
      <c r="GD8" s="10" t="s">
        <v>77</v>
      </c>
      <c r="GE8" s="10" t="s">
        <v>78</v>
      </c>
      <c r="GF8" s="10" t="s">
        <v>79</v>
      </c>
      <c r="GG8" s="11" t="s">
        <v>92</v>
      </c>
      <c r="GH8" s="11" t="s">
        <v>93</v>
      </c>
      <c r="GI8" s="11" t="s">
        <v>94</v>
      </c>
      <c r="GJ8" s="11" t="s">
        <v>95</v>
      </c>
      <c r="GK8" s="11" t="s">
        <v>96</v>
      </c>
      <c r="GL8" s="11" t="s">
        <v>97</v>
      </c>
      <c r="GM8" s="11" t="s">
        <v>98</v>
      </c>
      <c r="GN8" s="11" t="s">
        <v>99</v>
      </c>
      <c r="GO8" s="11" t="s">
        <v>100</v>
      </c>
      <c r="GP8" s="11" t="s">
        <v>89</v>
      </c>
      <c r="GQ8" s="51"/>
      <c r="GR8" s="54"/>
      <c r="GS8" s="11" t="s">
        <v>101</v>
      </c>
      <c r="GT8" s="11" t="s">
        <v>102</v>
      </c>
      <c r="GU8" s="11" t="s">
        <v>103</v>
      </c>
      <c r="GV8" s="11" t="s">
        <v>104</v>
      </c>
      <c r="GW8" s="11" t="s">
        <v>105</v>
      </c>
      <c r="GX8" s="10" t="s">
        <v>74</v>
      </c>
      <c r="GY8" s="10" t="s">
        <v>76</v>
      </c>
      <c r="GZ8" s="10" t="s">
        <v>77</v>
      </c>
      <c r="HA8" s="10" t="s">
        <v>78</v>
      </c>
      <c r="HB8" s="10" t="s">
        <v>79</v>
      </c>
      <c r="HC8" s="10" t="s">
        <v>80</v>
      </c>
      <c r="HD8" s="10" t="s">
        <v>81</v>
      </c>
      <c r="HE8" s="10" t="s">
        <v>82</v>
      </c>
      <c r="HF8" s="10" t="s">
        <v>83</v>
      </c>
      <c r="HG8" s="10" t="s">
        <v>84</v>
      </c>
      <c r="HH8" s="10" t="s">
        <v>85</v>
      </c>
      <c r="HI8" s="10" t="s">
        <v>86</v>
      </c>
      <c r="HJ8" s="10" t="s">
        <v>87</v>
      </c>
      <c r="HK8" s="10" t="s">
        <v>88</v>
      </c>
      <c r="HL8" s="10" t="s">
        <v>89</v>
      </c>
      <c r="HM8" s="43"/>
      <c r="HN8" s="38"/>
      <c r="HO8" s="10" t="s">
        <v>68</v>
      </c>
      <c r="HP8" s="10" t="s">
        <v>70</v>
      </c>
      <c r="HQ8" s="10" t="s">
        <v>71</v>
      </c>
      <c r="HR8" s="10" t="s">
        <v>72</v>
      </c>
      <c r="HS8" s="10" t="s">
        <v>73</v>
      </c>
      <c r="HT8" s="10" t="s">
        <v>74</v>
      </c>
      <c r="HU8" s="10" t="s">
        <v>76</v>
      </c>
      <c r="HV8" s="10" t="s">
        <v>77</v>
      </c>
      <c r="HW8" s="10" t="s">
        <v>78</v>
      </c>
      <c r="HX8" s="10" t="s">
        <v>79</v>
      </c>
      <c r="HY8" s="10" t="s">
        <v>80</v>
      </c>
      <c r="HZ8" s="10" t="s">
        <v>81</v>
      </c>
      <c r="IA8" s="10" t="s">
        <v>82</v>
      </c>
      <c r="IB8" s="10" t="s">
        <v>83</v>
      </c>
      <c r="IC8" s="10" t="s">
        <v>84</v>
      </c>
      <c r="ID8" s="10" t="s">
        <v>85</v>
      </c>
      <c r="IE8" s="10" t="s">
        <v>86</v>
      </c>
      <c r="IF8" s="10" t="s">
        <v>87</v>
      </c>
      <c r="IG8" s="10" t="s">
        <v>88</v>
      </c>
      <c r="IH8" s="10" t="s">
        <v>89</v>
      </c>
      <c r="II8" s="43"/>
      <c r="IJ8" s="38"/>
      <c r="IK8" s="10" t="s">
        <v>68</v>
      </c>
      <c r="IL8" s="10" t="s">
        <v>70</v>
      </c>
      <c r="IM8" s="10" t="s">
        <v>71</v>
      </c>
      <c r="IN8" s="10" t="s">
        <v>72</v>
      </c>
      <c r="IO8" s="10" t="s">
        <v>73</v>
      </c>
      <c r="IP8" s="10" t="s">
        <v>74</v>
      </c>
      <c r="IQ8" s="10" t="s">
        <v>76</v>
      </c>
      <c r="IR8" s="10" t="s">
        <v>77</v>
      </c>
      <c r="IS8" s="10" t="s">
        <v>78</v>
      </c>
      <c r="IT8" s="10" t="s">
        <v>79</v>
      </c>
      <c r="IU8" s="10" t="s">
        <v>80</v>
      </c>
      <c r="IV8" s="10" t="s">
        <v>81</v>
      </c>
      <c r="IW8" s="10" t="s">
        <v>82</v>
      </c>
      <c r="IX8" s="10" t="s">
        <v>83</v>
      </c>
      <c r="IY8" s="10" t="s">
        <v>84</v>
      </c>
      <c r="IZ8" s="10" t="s">
        <v>85</v>
      </c>
      <c r="JA8" s="10" t="s">
        <v>86</v>
      </c>
      <c r="JB8" s="10" t="s">
        <v>87</v>
      </c>
      <c r="JC8" s="10" t="s">
        <v>88</v>
      </c>
      <c r="JD8" s="10" t="s">
        <v>89</v>
      </c>
      <c r="JE8" s="57"/>
    </row>
    <row r="9" spans="1:265" s="29" customFormat="1" ht="12.75" customHeight="1" x14ac:dyDescent="0.15">
      <c r="A9" s="12" t="s">
        <v>1</v>
      </c>
      <c r="B9" s="23">
        <v>1487699</v>
      </c>
      <c r="C9" s="13">
        <v>206955</v>
      </c>
      <c r="D9" s="13">
        <v>39706</v>
      </c>
      <c r="E9" s="13">
        <v>451959</v>
      </c>
      <c r="F9" s="13">
        <v>152019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24">
        <v>0</v>
      </c>
      <c r="M9" s="23">
        <v>0</v>
      </c>
      <c r="N9" s="13">
        <v>0</v>
      </c>
      <c r="O9" s="13">
        <v>46433</v>
      </c>
      <c r="P9" s="13">
        <v>77202</v>
      </c>
      <c r="Q9" s="13">
        <v>50637</v>
      </c>
      <c r="R9" s="13">
        <v>68151</v>
      </c>
      <c r="S9" s="13">
        <v>20320</v>
      </c>
      <c r="T9" s="13">
        <v>20412</v>
      </c>
      <c r="U9" s="13">
        <v>1050</v>
      </c>
      <c r="V9" s="13">
        <v>32703</v>
      </c>
      <c r="W9" s="24">
        <v>2655246</v>
      </c>
      <c r="X9" s="23">
        <v>17198270</v>
      </c>
      <c r="Y9" s="13">
        <v>3906333</v>
      </c>
      <c r="Z9" s="13">
        <v>4831161</v>
      </c>
      <c r="AA9" s="13">
        <v>3760470</v>
      </c>
      <c r="AB9" s="13">
        <v>3495382</v>
      </c>
      <c r="AC9" s="13">
        <v>3125017</v>
      </c>
      <c r="AD9" s="13">
        <v>2519970</v>
      </c>
      <c r="AE9" s="13">
        <v>2416941</v>
      </c>
      <c r="AF9" s="13">
        <v>2472000</v>
      </c>
      <c r="AG9" s="13">
        <v>3510028</v>
      </c>
      <c r="AH9" s="24">
        <v>2405312</v>
      </c>
      <c r="AI9" s="23">
        <v>3132138</v>
      </c>
      <c r="AJ9" s="13">
        <v>2312569</v>
      </c>
      <c r="AK9" s="13">
        <v>3042298</v>
      </c>
      <c r="AL9" s="13">
        <v>1100522</v>
      </c>
      <c r="AM9" s="13">
        <v>1220565</v>
      </c>
      <c r="AN9" s="13">
        <v>1945397</v>
      </c>
      <c r="AO9" s="13">
        <v>982382</v>
      </c>
      <c r="AP9" s="13">
        <v>2069829</v>
      </c>
      <c r="AQ9" s="13">
        <v>3137324</v>
      </c>
      <c r="AR9" s="13">
        <v>1024032</v>
      </c>
      <c r="AS9" s="24">
        <v>69607940</v>
      </c>
      <c r="AT9" s="23">
        <v>18685969</v>
      </c>
      <c r="AU9" s="13">
        <v>4113288</v>
      </c>
      <c r="AV9" s="13">
        <v>4870867</v>
      </c>
      <c r="AW9" s="13">
        <v>4212429</v>
      </c>
      <c r="AX9" s="13">
        <v>3647401</v>
      </c>
      <c r="AY9" s="13">
        <v>3125017</v>
      </c>
      <c r="AZ9" s="13">
        <v>2519970</v>
      </c>
      <c r="BA9" s="13">
        <v>2416941</v>
      </c>
      <c r="BB9" s="13">
        <v>2472000</v>
      </c>
      <c r="BC9" s="13">
        <v>3510028</v>
      </c>
      <c r="BD9" s="24">
        <v>2405312</v>
      </c>
      <c r="BE9" s="23">
        <v>3132138</v>
      </c>
      <c r="BF9" s="13">
        <v>2312569</v>
      </c>
      <c r="BG9" s="13">
        <v>3088731</v>
      </c>
      <c r="BH9" s="13">
        <v>1177724</v>
      </c>
      <c r="BI9" s="13">
        <v>1271202</v>
      </c>
      <c r="BJ9" s="13">
        <v>2013548</v>
      </c>
      <c r="BK9" s="13">
        <v>1002702</v>
      </c>
      <c r="BL9" s="13">
        <v>2090241</v>
      </c>
      <c r="BM9" s="13">
        <v>3138374</v>
      </c>
      <c r="BN9" s="13">
        <v>1056735</v>
      </c>
      <c r="BO9" s="24">
        <v>72263186</v>
      </c>
      <c r="BP9" s="2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24">
        <v>0</v>
      </c>
      <c r="CA9" s="2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24">
        <v>0</v>
      </c>
      <c r="CL9" s="23">
        <v>46120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24">
        <v>0</v>
      </c>
      <c r="CW9" s="2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24">
        <v>46120</v>
      </c>
      <c r="DH9" s="23">
        <v>46120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24">
        <v>0</v>
      </c>
      <c r="DS9" s="23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24">
        <v>46120</v>
      </c>
      <c r="ED9" s="23">
        <v>84846028</v>
      </c>
      <c r="EE9" s="13">
        <v>8724</v>
      </c>
      <c r="EF9" s="13">
        <v>787</v>
      </c>
      <c r="EG9" s="13">
        <v>7119</v>
      </c>
      <c r="EH9" s="13">
        <v>327</v>
      </c>
      <c r="EI9" s="13">
        <v>419</v>
      </c>
      <c r="EJ9" s="13">
        <v>886</v>
      </c>
      <c r="EK9" s="13">
        <v>23</v>
      </c>
      <c r="EL9" s="13">
        <v>0</v>
      </c>
      <c r="EM9" s="13">
        <v>36</v>
      </c>
      <c r="EN9" s="24">
        <v>103</v>
      </c>
      <c r="EO9" s="23">
        <v>556</v>
      </c>
      <c r="EP9" s="13">
        <v>0</v>
      </c>
      <c r="EQ9" s="13">
        <v>172</v>
      </c>
      <c r="ER9" s="13">
        <v>0</v>
      </c>
      <c r="ES9" s="13">
        <v>0</v>
      </c>
      <c r="ET9" s="13">
        <v>1</v>
      </c>
      <c r="EU9" s="13">
        <v>0</v>
      </c>
      <c r="EV9" s="13">
        <v>0</v>
      </c>
      <c r="EW9" s="13">
        <v>9</v>
      </c>
      <c r="EX9" s="13">
        <v>117</v>
      </c>
      <c r="EY9" s="24">
        <v>84865307</v>
      </c>
      <c r="EZ9" s="23">
        <v>65192398</v>
      </c>
      <c r="FA9" s="13">
        <v>2009688</v>
      </c>
      <c r="FB9" s="13">
        <v>13374</v>
      </c>
      <c r="FC9" s="13">
        <v>19762</v>
      </c>
      <c r="FD9" s="13">
        <v>3557</v>
      </c>
      <c r="FE9" s="13">
        <v>1085</v>
      </c>
      <c r="FF9" s="13">
        <v>7890</v>
      </c>
      <c r="FG9" s="13">
        <v>2090</v>
      </c>
      <c r="FH9" s="13">
        <v>1217</v>
      </c>
      <c r="FI9" s="13">
        <v>892</v>
      </c>
      <c r="FJ9" s="24">
        <v>1419</v>
      </c>
      <c r="FK9" s="23">
        <v>726</v>
      </c>
      <c r="FL9" s="13">
        <v>333</v>
      </c>
      <c r="FM9" s="13">
        <v>1100</v>
      </c>
      <c r="FN9" s="13">
        <v>270</v>
      </c>
      <c r="FO9" s="13">
        <v>1193</v>
      </c>
      <c r="FP9" s="13">
        <v>912</v>
      </c>
      <c r="FQ9" s="13">
        <v>2165</v>
      </c>
      <c r="FR9" s="13">
        <v>114</v>
      </c>
      <c r="FS9" s="13">
        <v>1725</v>
      </c>
      <c r="FT9" s="13">
        <v>8759</v>
      </c>
      <c r="FU9" s="24">
        <v>67270669</v>
      </c>
      <c r="FV9" s="23">
        <v>150038426</v>
      </c>
      <c r="FW9" s="13">
        <v>2018412</v>
      </c>
      <c r="FX9" s="13">
        <v>14161</v>
      </c>
      <c r="FY9" s="13">
        <v>26881</v>
      </c>
      <c r="FZ9" s="13">
        <v>3884</v>
      </c>
      <c r="GA9" s="13">
        <v>1504</v>
      </c>
      <c r="GB9" s="13">
        <v>8776</v>
      </c>
      <c r="GC9" s="13">
        <v>2113</v>
      </c>
      <c r="GD9" s="13">
        <v>1217</v>
      </c>
      <c r="GE9" s="13">
        <v>928</v>
      </c>
      <c r="GF9" s="24">
        <v>1522</v>
      </c>
      <c r="GG9" s="23">
        <v>1282</v>
      </c>
      <c r="GH9" s="13">
        <v>333</v>
      </c>
      <c r="GI9" s="13">
        <v>1272</v>
      </c>
      <c r="GJ9" s="13">
        <v>270</v>
      </c>
      <c r="GK9" s="13">
        <v>1193</v>
      </c>
      <c r="GL9" s="13">
        <v>913</v>
      </c>
      <c r="GM9" s="13">
        <v>2165</v>
      </c>
      <c r="GN9" s="13">
        <v>114</v>
      </c>
      <c r="GO9" s="13">
        <v>1734</v>
      </c>
      <c r="GP9" s="13">
        <v>8876</v>
      </c>
      <c r="GQ9" s="24">
        <v>152135976</v>
      </c>
      <c r="GR9" s="23">
        <v>86333727</v>
      </c>
      <c r="GS9" s="13">
        <v>215679</v>
      </c>
      <c r="GT9" s="13">
        <v>40493</v>
      </c>
      <c r="GU9" s="13">
        <v>459078</v>
      </c>
      <c r="GV9" s="13">
        <v>152346</v>
      </c>
      <c r="GW9" s="13">
        <v>419</v>
      </c>
      <c r="GX9" s="13">
        <v>886</v>
      </c>
      <c r="GY9" s="13">
        <v>23</v>
      </c>
      <c r="GZ9" s="13">
        <v>0</v>
      </c>
      <c r="HA9" s="13">
        <v>36</v>
      </c>
      <c r="HB9" s="24">
        <v>103</v>
      </c>
      <c r="HC9" s="23">
        <v>556</v>
      </c>
      <c r="HD9" s="13">
        <v>0</v>
      </c>
      <c r="HE9" s="13">
        <v>46605</v>
      </c>
      <c r="HF9" s="13">
        <v>77202</v>
      </c>
      <c r="HG9" s="13">
        <v>50637</v>
      </c>
      <c r="HH9" s="13">
        <v>68152</v>
      </c>
      <c r="HI9" s="13">
        <v>20320</v>
      </c>
      <c r="HJ9" s="13">
        <v>20412</v>
      </c>
      <c r="HK9" s="13">
        <v>1059</v>
      </c>
      <c r="HL9" s="13">
        <v>32820</v>
      </c>
      <c r="HM9" s="24">
        <v>87520553</v>
      </c>
      <c r="HN9" s="23">
        <v>82436788</v>
      </c>
      <c r="HO9" s="13">
        <v>5916021</v>
      </c>
      <c r="HP9" s="13">
        <v>4844535</v>
      </c>
      <c r="HQ9" s="13">
        <v>3780232</v>
      </c>
      <c r="HR9" s="13">
        <v>3498939</v>
      </c>
      <c r="HS9" s="13">
        <v>3126102</v>
      </c>
      <c r="HT9" s="13">
        <v>2527860</v>
      </c>
      <c r="HU9" s="13">
        <v>2419031</v>
      </c>
      <c r="HV9" s="13">
        <v>2473217</v>
      </c>
      <c r="HW9" s="13">
        <v>3510920</v>
      </c>
      <c r="HX9" s="24">
        <v>2406731</v>
      </c>
      <c r="HY9" s="23">
        <v>3132864</v>
      </c>
      <c r="HZ9" s="13">
        <v>2312902</v>
      </c>
      <c r="IA9" s="13">
        <v>3043398</v>
      </c>
      <c r="IB9" s="13">
        <v>1100792</v>
      </c>
      <c r="IC9" s="13">
        <v>1221758</v>
      </c>
      <c r="ID9" s="13">
        <v>1946309</v>
      </c>
      <c r="IE9" s="13">
        <v>984547</v>
      </c>
      <c r="IF9" s="13">
        <v>2069943</v>
      </c>
      <c r="IG9" s="13">
        <v>3139049</v>
      </c>
      <c r="IH9" s="13">
        <v>1032791</v>
      </c>
      <c r="II9" s="24">
        <v>136924729</v>
      </c>
      <c r="IJ9" s="23">
        <v>168770515</v>
      </c>
      <c r="IK9" s="13">
        <v>6131700</v>
      </c>
      <c r="IL9" s="13">
        <v>4885028</v>
      </c>
      <c r="IM9" s="13">
        <v>4239310</v>
      </c>
      <c r="IN9" s="13">
        <v>3651285</v>
      </c>
      <c r="IO9" s="13">
        <v>3126521</v>
      </c>
      <c r="IP9" s="13">
        <v>2528746</v>
      </c>
      <c r="IQ9" s="13">
        <v>2419054</v>
      </c>
      <c r="IR9" s="13">
        <v>2473217</v>
      </c>
      <c r="IS9" s="13">
        <v>3510956</v>
      </c>
      <c r="IT9" s="24">
        <v>2406834</v>
      </c>
      <c r="IU9" s="23">
        <v>3133420</v>
      </c>
      <c r="IV9" s="13">
        <v>2312902</v>
      </c>
      <c r="IW9" s="13">
        <v>3090003</v>
      </c>
      <c r="IX9" s="13">
        <v>1177994</v>
      </c>
      <c r="IY9" s="13">
        <v>1272395</v>
      </c>
      <c r="IZ9" s="13">
        <v>2014461</v>
      </c>
      <c r="JA9" s="13">
        <v>1004867</v>
      </c>
      <c r="JB9" s="13">
        <v>2090355</v>
      </c>
      <c r="JC9" s="13">
        <v>3140108</v>
      </c>
      <c r="JD9" s="13">
        <v>1065611</v>
      </c>
      <c r="JE9" s="14">
        <v>224445282</v>
      </c>
    </row>
    <row r="10" spans="1:265" s="29" customFormat="1" ht="9" customHeight="1" x14ac:dyDescent="0.2">
      <c r="A10" s="15" t="s">
        <v>2</v>
      </c>
      <c r="B10" s="25">
        <v>5128324</v>
      </c>
      <c r="C10" s="16">
        <v>193178</v>
      </c>
      <c r="D10" s="16">
        <v>40182</v>
      </c>
      <c r="E10" s="16">
        <v>40566</v>
      </c>
      <c r="F10" s="16">
        <v>17452</v>
      </c>
      <c r="G10" s="16">
        <v>4448</v>
      </c>
      <c r="H10" s="16">
        <v>285</v>
      </c>
      <c r="I10" s="16">
        <v>5793</v>
      </c>
      <c r="J10" s="16">
        <v>8280</v>
      </c>
      <c r="K10" s="16">
        <v>3672</v>
      </c>
      <c r="L10" s="26">
        <v>1490</v>
      </c>
      <c r="M10" s="25">
        <v>0</v>
      </c>
      <c r="N10" s="16">
        <v>35778</v>
      </c>
      <c r="O10" s="16">
        <v>0</v>
      </c>
      <c r="P10" s="16">
        <v>0</v>
      </c>
      <c r="Q10" s="16">
        <v>214</v>
      </c>
      <c r="R10" s="16">
        <v>0</v>
      </c>
      <c r="S10" s="16">
        <v>379293</v>
      </c>
      <c r="T10" s="16">
        <v>13708</v>
      </c>
      <c r="U10" s="16">
        <v>4652</v>
      </c>
      <c r="V10" s="16">
        <v>0</v>
      </c>
      <c r="W10" s="26">
        <v>5877315</v>
      </c>
      <c r="X10" s="25">
        <v>22959971</v>
      </c>
      <c r="Y10" s="16">
        <v>4369512</v>
      </c>
      <c r="Z10" s="16">
        <v>3139819</v>
      </c>
      <c r="AA10" s="16">
        <v>2227768</v>
      </c>
      <c r="AB10" s="16">
        <v>1208085</v>
      </c>
      <c r="AC10" s="16">
        <v>867188</v>
      </c>
      <c r="AD10" s="16">
        <v>937853</v>
      </c>
      <c r="AE10" s="16">
        <v>642279</v>
      </c>
      <c r="AF10" s="16">
        <v>992739</v>
      </c>
      <c r="AG10" s="16">
        <v>385410</v>
      </c>
      <c r="AH10" s="26">
        <v>566923</v>
      </c>
      <c r="AI10" s="25">
        <v>695424</v>
      </c>
      <c r="AJ10" s="16">
        <v>569646</v>
      </c>
      <c r="AK10" s="16">
        <v>342566</v>
      </c>
      <c r="AL10" s="16">
        <v>74074</v>
      </c>
      <c r="AM10" s="16">
        <v>77575</v>
      </c>
      <c r="AN10" s="16">
        <v>8750</v>
      </c>
      <c r="AO10" s="16">
        <v>28515</v>
      </c>
      <c r="AP10" s="16">
        <v>68898</v>
      </c>
      <c r="AQ10" s="16">
        <v>121617</v>
      </c>
      <c r="AR10" s="16">
        <v>104185</v>
      </c>
      <c r="AS10" s="26">
        <v>40388797</v>
      </c>
      <c r="AT10" s="25">
        <v>28088295</v>
      </c>
      <c r="AU10" s="16">
        <v>4562690</v>
      </c>
      <c r="AV10" s="16">
        <v>3180001</v>
      </c>
      <c r="AW10" s="16">
        <v>2268334</v>
      </c>
      <c r="AX10" s="16">
        <v>1225537</v>
      </c>
      <c r="AY10" s="16">
        <v>871636</v>
      </c>
      <c r="AZ10" s="16">
        <v>938138</v>
      </c>
      <c r="BA10" s="16">
        <v>648072</v>
      </c>
      <c r="BB10" s="16">
        <v>1001019</v>
      </c>
      <c r="BC10" s="16">
        <v>389082</v>
      </c>
      <c r="BD10" s="26">
        <v>568413</v>
      </c>
      <c r="BE10" s="25">
        <v>695424</v>
      </c>
      <c r="BF10" s="16">
        <v>605424</v>
      </c>
      <c r="BG10" s="16">
        <v>342566</v>
      </c>
      <c r="BH10" s="16">
        <v>74074</v>
      </c>
      <c r="BI10" s="16">
        <v>77789</v>
      </c>
      <c r="BJ10" s="16">
        <v>8750</v>
      </c>
      <c r="BK10" s="16">
        <v>407808</v>
      </c>
      <c r="BL10" s="16">
        <v>82606</v>
      </c>
      <c r="BM10" s="16">
        <v>126269</v>
      </c>
      <c r="BN10" s="16">
        <v>104185</v>
      </c>
      <c r="BO10" s="26">
        <v>46266112</v>
      </c>
      <c r="BP10" s="25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26">
        <v>0</v>
      </c>
      <c r="CA10" s="25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26">
        <v>0</v>
      </c>
      <c r="CL10" s="25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26">
        <v>0</v>
      </c>
      <c r="CW10" s="25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26">
        <v>0</v>
      </c>
      <c r="DH10" s="25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6">
        <v>0</v>
      </c>
      <c r="DP10" s="16">
        <v>0</v>
      </c>
      <c r="DQ10" s="16">
        <v>0</v>
      </c>
      <c r="DR10" s="26">
        <v>0</v>
      </c>
      <c r="DS10" s="25">
        <v>0</v>
      </c>
      <c r="DT10" s="16">
        <v>0</v>
      </c>
      <c r="DU10" s="16">
        <v>0</v>
      </c>
      <c r="DV10" s="16">
        <v>0</v>
      </c>
      <c r="DW10" s="16">
        <v>0</v>
      </c>
      <c r="DX10" s="16">
        <v>0</v>
      </c>
      <c r="DY10" s="16">
        <v>0</v>
      </c>
      <c r="DZ10" s="16">
        <v>0</v>
      </c>
      <c r="EA10" s="16">
        <v>0</v>
      </c>
      <c r="EB10" s="16">
        <v>0</v>
      </c>
      <c r="EC10" s="26">
        <v>0</v>
      </c>
      <c r="ED10" s="25">
        <v>59584937</v>
      </c>
      <c r="EE10" s="16">
        <v>3097</v>
      </c>
      <c r="EF10" s="16">
        <v>1342</v>
      </c>
      <c r="EG10" s="16">
        <v>857</v>
      </c>
      <c r="EH10" s="16">
        <v>127</v>
      </c>
      <c r="EI10" s="16">
        <v>0</v>
      </c>
      <c r="EJ10" s="16">
        <v>668</v>
      </c>
      <c r="EK10" s="16">
        <v>326</v>
      </c>
      <c r="EL10" s="16">
        <v>1365</v>
      </c>
      <c r="EM10" s="16">
        <v>117</v>
      </c>
      <c r="EN10" s="26">
        <v>0</v>
      </c>
      <c r="EO10" s="25">
        <v>53</v>
      </c>
      <c r="EP10" s="16">
        <v>0</v>
      </c>
      <c r="EQ10" s="16">
        <v>5</v>
      </c>
      <c r="ER10" s="16">
        <v>0</v>
      </c>
      <c r="ES10" s="16">
        <v>410</v>
      </c>
      <c r="ET10" s="16">
        <v>118</v>
      </c>
      <c r="EU10" s="16">
        <v>808</v>
      </c>
      <c r="EV10" s="16">
        <v>0</v>
      </c>
      <c r="EW10" s="16">
        <v>114</v>
      </c>
      <c r="EX10" s="16">
        <v>0</v>
      </c>
      <c r="EY10" s="26">
        <v>59594344</v>
      </c>
      <c r="EZ10" s="25">
        <v>14733501</v>
      </c>
      <c r="FA10" s="16">
        <v>155</v>
      </c>
      <c r="FB10" s="16">
        <v>335</v>
      </c>
      <c r="FC10" s="16">
        <v>1947</v>
      </c>
      <c r="FD10" s="16">
        <v>2722</v>
      </c>
      <c r="FE10" s="16">
        <v>0</v>
      </c>
      <c r="FF10" s="16">
        <v>0</v>
      </c>
      <c r="FG10" s="16">
        <v>96</v>
      </c>
      <c r="FH10" s="16">
        <v>0</v>
      </c>
      <c r="FI10" s="16">
        <v>0</v>
      </c>
      <c r="FJ10" s="26">
        <v>0</v>
      </c>
      <c r="FK10" s="25">
        <v>103</v>
      </c>
      <c r="FL10" s="16">
        <v>8</v>
      </c>
      <c r="FM10" s="16">
        <v>0</v>
      </c>
      <c r="FN10" s="16">
        <v>6695</v>
      </c>
      <c r="FO10" s="16">
        <v>0</v>
      </c>
      <c r="FP10" s="16">
        <v>36</v>
      </c>
      <c r="FQ10" s="16">
        <v>67</v>
      </c>
      <c r="FR10" s="16">
        <v>0</v>
      </c>
      <c r="FS10" s="16">
        <v>17711</v>
      </c>
      <c r="FT10" s="16">
        <v>0</v>
      </c>
      <c r="FU10" s="26">
        <v>14763376</v>
      </c>
      <c r="FV10" s="25">
        <v>74318438</v>
      </c>
      <c r="FW10" s="16">
        <v>3252</v>
      </c>
      <c r="FX10" s="16">
        <v>1677</v>
      </c>
      <c r="FY10" s="16">
        <v>2804</v>
      </c>
      <c r="FZ10" s="16">
        <v>2849</v>
      </c>
      <c r="GA10" s="16">
        <v>0</v>
      </c>
      <c r="GB10" s="16">
        <v>668</v>
      </c>
      <c r="GC10" s="16">
        <v>422</v>
      </c>
      <c r="GD10" s="16">
        <v>1365</v>
      </c>
      <c r="GE10" s="16">
        <v>117</v>
      </c>
      <c r="GF10" s="26">
        <v>0</v>
      </c>
      <c r="GG10" s="25">
        <v>156</v>
      </c>
      <c r="GH10" s="16">
        <v>8</v>
      </c>
      <c r="GI10" s="16">
        <v>5</v>
      </c>
      <c r="GJ10" s="16">
        <v>6695</v>
      </c>
      <c r="GK10" s="16">
        <v>410</v>
      </c>
      <c r="GL10" s="16">
        <v>154</v>
      </c>
      <c r="GM10" s="16">
        <v>875</v>
      </c>
      <c r="GN10" s="16">
        <v>0</v>
      </c>
      <c r="GO10" s="16">
        <v>17825</v>
      </c>
      <c r="GP10" s="16">
        <v>0</v>
      </c>
      <c r="GQ10" s="26">
        <v>74357720</v>
      </c>
      <c r="GR10" s="25">
        <v>64713261</v>
      </c>
      <c r="GS10" s="16">
        <v>196275</v>
      </c>
      <c r="GT10" s="16">
        <v>41524</v>
      </c>
      <c r="GU10" s="16">
        <v>41423</v>
      </c>
      <c r="GV10" s="16">
        <v>17579</v>
      </c>
      <c r="GW10" s="16">
        <v>4448</v>
      </c>
      <c r="GX10" s="16">
        <v>953</v>
      </c>
      <c r="GY10" s="16">
        <v>6119</v>
      </c>
      <c r="GZ10" s="16">
        <v>9645</v>
      </c>
      <c r="HA10" s="16">
        <v>3789</v>
      </c>
      <c r="HB10" s="26">
        <v>1490</v>
      </c>
      <c r="HC10" s="25">
        <v>53</v>
      </c>
      <c r="HD10" s="16">
        <v>35778</v>
      </c>
      <c r="HE10" s="16">
        <v>5</v>
      </c>
      <c r="HF10" s="16">
        <v>0</v>
      </c>
      <c r="HG10" s="16">
        <v>624</v>
      </c>
      <c r="HH10" s="16">
        <v>118</v>
      </c>
      <c r="HI10" s="16">
        <v>380101</v>
      </c>
      <c r="HJ10" s="16">
        <v>13708</v>
      </c>
      <c r="HK10" s="16">
        <v>4766</v>
      </c>
      <c r="HL10" s="16">
        <v>0</v>
      </c>
      <c r="HM10" s="26">
        <v>65471659</v>
      </c>
      <c r="HN10" s="25">
        <v>37693472</v>
      </c>
      <c r="HO10" s="16">
        <v>4369667</v>
      </c>
      <c r="HP10" s="16">
        <v>3140154</v>
      </c>
      <c r="HQ10" s="16">
        <v>2229715</v>
      </c>
      <c r="HR10" s="16">
        <v>1210807</v>
      </c>
      <c r="HS10" s="16">
        <v>867188</v>
      </c>
      <c r="HT10" s="16">
        <v>937853</v>
      </c>
      <c r="HU10" s="16">
        <v>642375</v>
      </c>
      <c r="HV10" s="16">
        <v>992739</v>
      </c>
      <c r="HW10" s="16">
        <v>385410</v>
      </c>
      <c r="HX10" s="26">
        <v>566923</v>
      </c>
      <c r="HY10" s="25">
        <v>695527</v>
      </c>
      <c r="HZ10" s="16">
        <v>569654</v>
      </c>
      <c r="IA10" s="16">
        <v>342566</v>
      </c>
      <c r="IB10" s="16">
        <v>80769</v>
      </c>
      <c r="IC10" s="16">
        <v>77575</v>
      </c>
      <c r="ID10" s="16">
        <v>8786</v>
      </c>
      <c r="IE10" s="16">
        <v>28582</v>
      </c>
      <c r="IF10" s="16">
        <v>68898</v>
      </c>
      <c r="IG10" s="16">
        <v>139328</v>
      </c>
      <c r="IH10" s="16">
        <v>104185</v>
      </c>
      <c r="II10" s="26">
        <v>55152173</v>
      </c>
      <c r="IJ10" s="25">
        <v>102406733</v>
      </c>
      <c r="IK10" s="16">
        <v>4565942</v>
      </c>
      <c r="IL10" s="16">
        <v>3181678</v>
      </c>
      <c r="IM10" s="16">
        <v>2271138</v>
      </c>
      <c r="IN10" s="16">
        <v>1228386</v>
      </c>
      <c r="IO10" s="16">
        <v>871636</v>
      </c>
      <c r="IP10" s="16">
        <v>938806</v>
      </c>
      <c r="IQ10" s="16">
        <v>648494</v>
      </c>
      <c r="IR10" s="16">
        <v>1002384</v>
      </c>
      <c r="IS10" s="16">
        <v>389199</v>
      </c>
      <c r="IT10" s="26">
        <v>568413</v>
      </c>
      <c r="IU10" s="25">
        <v>695580</v>
      </c>
      <c r="IV10" s="16">
        <v>605432</v>
      </c>
      <c r="IW10" s="16">
        <v>342571</v>
      </c>
      <c r="IX10" s="16">
        <v>80769</v>
      </c>
      <c r="IY10" s="16">
        <v>78199</v>
      </c>
      <c r="IZ10" s="16">
        <v>8904</v>
      </c>
      <c r="JA10" s="16">
        <v>408683</v>
      </c>
      <c r="JB10" s="16">
        <v>82606</v>
      </c>
      <c r="JC10" s="16">
        <v>144094</v>
      </c>
      <c r="JD10" s="16">
        <v>104185</v>
      </c>
      <c r="JE10" s="17">
        <v>120623832</v>
      </c>
    </row>
    <row r="11" spans="1:265" s="29" customFormat="1" ht="9" customHeight="1" x14ac:dyDescent="0.2">
      <c r="A11" s="15" t="s">
        <v>3</v>
      </c>
      <c r="B11" s="25">
        <v>4561490</v>
      </c>
      <c r="C11" s="16">
        <v>174250</v>
      </c>
      <c r="D11" s="16">
        <v>2049007</v>
      </c>
      <c r="E11" s="16">
        <v>252729</v>
      </c>
      <c r="F11" s="16">
        <v>108702</v>
      </c>
      <c r="G11" s="16">
        <v>209950</v>
      </c>
      <c r="H11" s="16">
        <v>219026</v>
      </c>
      <c r="I11" s="16">
        <v>41487</v>
      </c>
      <c r="J11" s="16">
        <v>58865</v>
      </c>
      <c r="K11" s="16">
        <v>38893</v>
      </c>
      <c r="L11" s="26">
        <v>30651</v>
      </c>
      <c r="M11" s="25">
        <v>88758</v>
      </c>
      <c r="N11" s="16">
        <v>43824</v>
      </c>
      <c r="O11" s="16">
        <v>35519</v>
      </c>
      <c r="P11" s="16">
        <v>6885</v>
      </c>
      <c r="Q11" s="16">
        <v>515644</v>
      </c>
      <c r="R11" s="16">
        <v>738957</v>
      </c>
      <c r="S11" s="16">
        <v>874280</v>
      </c>
      <c r="T11" s="16">
        <v>634634</v>
      </c>
      <c r="U11" s="16">
        <v>1455072</v>
      </c>
      <c r="V11" s="16">
        <v>125170</v>
      </c>
      <c r="W11" s="26">
        <v>12263793</v>
      </c>
      <c r="X11" s="25">
        <v>2203715</v>
      </c>
      <c r="Y11" s="16">
        <v>532645</v>
      </c>
      <c r="Z11" s="16">
        <v>3249512</v>
      </c>
      <c r="AA11" s="16">
        <v>2961919</v>
      </c>
      <c r="AB11" s="16">
        <v>1625688</v>
      </c>
      <c r="AC11" s="16">
        <v>1916114</v>
      </c>
      <c r="AD11" s="16">
        <v>1438517</v>
      </c>
      <c r="AE11" s="16">
        <v>840434</v>
      </c>
      <c r="AF11" s="16">
        <v>1231655</v>
      </c>
      <c r="AG11" s="16">
        <v>1719623</v>
      </c>
      <c r="AH11" s="26">
        <v>1392670</v>
      </c>
      <c r="AI11" s="25">
        <v>1249288</v>
      </c>
      <c r="AJ11" s="16">
        <v>1519136</v>
      </c>
      <c r="AK11" s="16">
        <v>1447759</v>
      </c>
      <c r="AL11" s="16">
        <v>1391332</v>
      </c>
      <c r="AM11" s="16">
        <v>499075</v>
      </c>
      <c r="AN11" s="16">
        <v>591144</v>
      </c>
      <c r="AO11" s="16">
        <v>432708</v>
      </c>
      <c r="AP11" s="16">
        <v>853848</v>
      </c>
      <c r="AQ11" s="16">
        <v>3296669</v>
      </c>
      <c r="AR11" s="16">
        <v>1829309</v>
      </c>
      <c r="AS11" s="26">
        <v>32222760</v>
      </c>
      <c r="AT11" s="25">
        <v>6765205</v>
      </c>
      <c r="AU11" s="16">
        <v>706895</v>
      </c>
      <c r="AV11" s="16">
        <v>5298519</v>
      </c>
      <c r="AW11" s="16">
        <v>3214648</v>
      </c>
      <c r="AX11" s="16">
        <v>1734390</v>
      </c>
      <c r="AY11" s="16">
        <v>2126064</v>
      </c>
      <c r="AZ11" s="16">
        <v>1657543</v>
      </c>
      <c r="BA11" s="16">
        <v>881921</v>
      </c>
      <c r="BB11" s="16">
        <v>1290520</v>
      </c>
      <c r="BC11" s="16">
        <v>1758516</v>
      </c>
      <c r="BD11" s="26">
        <v>1423321</v>
      </c>
      <c r="BE11" s="25">
        <v>1338046</v>
      </c>
      <c r="BF11" s="16">
        <v>1562960</v>
      </c>
      <c r="BG11" s="16">
        <v>1483278</v>
      </c>
      <c r="BH11" s="16">
        <v>1398217</v>
      </c>
      <c r="BI11" s="16">
        <v>1014719</v>
      </c>
      <c r="BJ11" s="16">
        <v>1330101</v>
      </c>
      <c r="BK11" s="16">
        <v>1306988</v>
      </c>
      <c r="BL11" s="16">
        <v>1488482</v>
      </c>
      <c r="BM11" s="16">
        <v>4751741</v>
      </c>
      <c r="BN11" s="16">
        <v>1954479</v>
      </c>
      <c r="BO11" s="26">
        <v>44486553</v>
      </c>
      <c r="BP11" s="25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26">
        <v>0</v>
      </c>
      <c r="CA11" s="25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26">
        <v>0</v>
      </c>
      <c r="CL11" s="25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26">
        <v>0</v>
      </c>
      <c r="CW11" s="25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26">
        <v>0</v>
      </c>
      <c r="DH11" s="25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26">
        <v>0</v>
      </c>
      <c r="DS11" s="25">
        <v>0</v>
      </c>
      <c r="DT11" s="16">
        <v>0</v>
      </c>
      <c r="DU11" s="16">
        <v>0</v>
      </c>
      <c r="DV11" s="16">
        <v>0</v>
      </c>
      <c r="DW11" s="16">
        <v>0</v>
      </c>
      <c r="DX11" s="16">
        <v>0</v>
      </c>
      <c r="DY11" s="16">
        <v>0</v>
      </c>
      <c r="DZ11" s="16">
        <v>0</v>
      </c>
      <c r="EA11" s="16">
        <v>0</v>
      </c>
      <c r="EB11" s="16">
        <v>0</v>
      </c>
      <c r="EC11" s="26">
        <v>0</v>
      </c>
      <c r="ED11" s="25">
        <v>73458783</v>
      </c>
      <c r="EE11" s="16">
        <v>364</v>
      </c>
      <c r="EF11" s="16">
        <v>512</v>
      </c>
      <c r="EG11" s="16">
        <v>348</v>
      </c>
      <c r="EH11" s="16">
        <v>9944</v>
      </c>
      <c r="EI11" s="16">
        <v>0</v>
      </c>
      <c r="EJ11" s="16">
        <v>0</v>
      </c>
      <c r="EK11" s="16">
        <v>0</v>
      </c>
      <c r="EL11" s="16">
        <v>0</v>
      </c>
      <c r="EM11" s="16">
        <v>0</v>
      </c>
      <c r="EN11" s="26">
        <v>0</v>
      </c>
      <c r="EO11" s="25">
        <v>0</v>
      </c>
      <c r="EP11" s="16">
        <v>0</v>
      </c>
      <c r="EQ11" s="16">
        <v>0</v>
      </c>
      <c r="ER11" s="16">
        <v>0</v>
      </c>
      <c r="ES11" s="16">
        <v>0</v>
      </c>
      <c r="ET11" s="16">
        <v>0</v>
      </c>
      <c r="EU11" s="16">
        <v>0</v>
      </c>
      <c r="EV11" s="16">
        <v>0</v>
      </c>
      <c r="EW11" s="16">
        <v>0</v>
      </c>
      <c r="EX11" s="16">
        <v>0</v>
      </c>
      <c r="EY11" s="26">
        <v>73469951</v>
      </c>
      <c r="EZ11" s="25">
        <v>13724877</v>
      </c>
      <c r="FA11" s="16">
        <v>275</v>
      </c>
      <c r="FB11" s="16">
        <v>8</v>
      </c>
      <c r="FC11" s="16">
        <v>146</v>
      </c>
      <c r="FD11" s="16">
        <v>991</v>
      </c>
      <c r="FE11" s="16">
        <v>1</v>
      </c>
      <c r="FF11" s="16">
        <v>41</v>
      </c>
      <c r="FG11" s="16">
        <v>0</v>
      </c>
      <c r="FH11" s="16">
        <v>0</v>
      </c>
      <c r="FI11" s="16">
        <v>0</v>
      </c>
      <c r="FJ11" s="26">
        <v>0</v>
      </c>
      <c r="FK11" s="25">
        <v>0</v>
      </c>
      <c r="FL11" s="16">
        <v>0</v>
      </c>
      <c r="FM11" s="16">
        <v>0</v>
      </c>
      <c r="FN11" s="16">
        <v>0</v>
      </c>
      <c r="FO11" s="16">
        <v>0</v>
      </c>
      <c r="FP11" s="16">
        <v>0</v>
      </c>
      <c r="FQ11" s="16">
        <v>0</v>
      </c>
      <c r="FR11" s="16">
        <v>0</v>
      </c>
      <c r="FS11" s="16">
        <v>0</v>
      </c>
      <c r="FT11" s="16">
        <v>0</v>
      </c>
      <c r="FU11" s="26">
        <v>13726339</v>
      </c>
      <c r="FV11" s="25">
        <v>87183660</v>
      </c>
      <c r="FW11" s="16">
        <v>639</v>
      </c>
      <c r="FX11" s="16">
        <v>520</v>
      </c>
      <c r="FY11" s="16">
        <v>494</v>
      </c>
      <c r="FZ11" s="16">
        <v>10935</v>
      </c>
      <c r="GA11" s="16">
        <v>1</v>
      </c>
      <c r="GB11" s="16">
        <v>41</v>
      </c>
      <c r="GC11" s="16">
        <v>0</v>
      </c>
      <c r="GD11" s="16">
        <v>0</v>
      </c>
      <c r="GE11" s="16">
        <v>0</v>
      </c>
      <c r="GF11" s="26">
        <v>0</v>
      </c>
      <c r="GG11" s="25">
        <v>0</v>
      </c>
      <c r="GH11" s="16">
        <v>0</v>
      </c>
      <c r="GI11" s="16">
        <v>0</v>
      </c>
      <c r="GJ11" s="16">
        <v>0</v>
      </c>
      <c r="GK11" s="16">
        <v>0</v>
      </c>
      <c r="GL11" s="16">
        <v>0</v>
      </c>
      <c r="GM11" s="16">
        <v>0</v>
      </c>
      <c r="GN11" s="16">
        <v>0</v>
      </c>
      <c r="GO11" s="16">
        <v>0</v>
      </c>
      <c r="GP11" s="16">
        <v>0</v>
      </c>
      <c r="GQ11" s="26">
        <v>87196290</v>
      </c>
      <c r="GR11" s="25">
        <v>78020273</v>
      </c>
      <c r="GS11" s="16">
        <v>174614</v>
      </c>
      <c r="GT11" s="16">
        <v>2049519</v>
      </c>
      <c r="GU11" s="16">
        <v>253077</v>
      </c>
      <c r="GV11" s="16">
        <v>118646</v>
      </c>
      <c r="GW11" s="16">
        <v>209950</v>
      </c>
      <c r="GX11" s="16">
        <v>219026</v>
      </c>
      <c r="GY11" s="16">
        <v>41487</v>
      </c>
      <c r="GZ11" s="16">
        <v>58865</v>
      </c>
      <c r="HA11" s="16">
        <v>38893</v>
      </c>
      <c r="HB11" s="26">
        <v>30651</v>
      </c>
      <c r="HC11" s="25">
        <v>88758</v>
      </c>
      <c r="HD11" s="16">
        <v>43824</v>
      </c>
      <c r="HE11" s="16">
        <v>35519</v>
      </c>
      <c r="HF11" s="16">
        <v>6885</v>
      </c>
      <c r="HG11" s="16">
        <v>515644</v>
      </c>
      <c r="HH11" s="16">
        <v>738957</v>
      </c>
      <c r="HI11" s="16">
        <v>874280</v>
      </c>
      <c r="HJ11" s="16">
        <v>634634</v>
      </c>
      <c r="HK11" s="16">
        <v>1455072</v>
      </c>
      <c r="HL11" s="16">
        <v>125170</v>
      </c>
      <c r="HM11" s="26">
        <v>85733744</v>
      </c>
      <c r="HN11" s="25">
        <v>15928592</v>
      </c>
      <c r="HO11" s="16">
        <v>532920</v>
      </c>
      <c r="HP11" s="16">
        <v>3249520</v>
      </c>
      <c r="HQ11" s="16">
        <v>2962065</v>
      </c>
      <c r="HR11" s="16">
        <v>1626679</v>
      </c>
      <c r="HS11" s="16">
        <v>1916115</v>
      </c>
      <c r="HT11" s="16">
        <v>1438558</v>
      </c>
      <c r="HU11" s="16">
        <v>840434</v>
      </c>
      <c r="HV11" s="16">
        <v>1231655</v>
      </c>
      <c r="HW11" s="16">
        <v>1719623</v>
      </c>
      <c r="HX11" s="26">
        <v>1392670</v>
      </c>
      <c r="HY11" s="25">
        <v>1249288</v>
      </c>
      <c r="HZ11" s="16">
        <v>1519136</v>
      </c>
      <c r="IA11" s="16">
        <v>1447759</v>
      </c>
      <c r="IB11" s="16">
        <v>1391332</v>
      </c>
      <c r="IC11" s="16">
        <v>499075</v>
      </c>
      <c r="ID11" s="16">
        <v>591144</v>
      </c>
      <c r="IE11" s="16">
        <v>432708</v>
      </c>
      <c r="IF11" s="16">
        <v>853848</v>
      </c>
      <c r="IG11" s="16">
        <v>3296669</v>
      </c>
      <c r="IH11" s="16">
        <v>1829309</v>
      </c>
      <c r="II11" s="26">
        <v>45949099</v>
      </c>
      <c r="IJ11" s="25">
        <v>93948865</v>
      </c>
      <c r="IK11" s="16">
        <v>707534</v>
      </c>
      <c r="IL11" s="16">
        <v>5299039</v>
      </c>
      <c r="IM11" s="16">
        <v>3215142</v>
      </c>
      <c r="IN11" s="16">
        <v>1745325</v>
      </c>
      <c r="IO11" s="16">
        <v>2126065</v>
      </c>
      <c r="IP11" s="16">
        <v>1657584</v>
      </c>
      <c r="IQ11" s="16">
        <v>881921</v>
      </c>
      <c r="IR11" s="16">
        <v>1290520</v>
      </c>
      <c r="IS11" s="16">
        <v>1758516</v>
      </c>
      <c r="IT11" s="26">
        <v>1423321</v>
      </c>
      <c r="IU11" s="25">
        <v>1338046</v>
      </c>
      <c r="IV11" s="16">
        <v>1562960</v>
      </c>
      <c r="IW11" s="16">
        <v>1483278</v>
      </c>
      <c r="IX11" s="16">
        <v>1398217</v>
      </c>
      <c r="IY11" s="16">
        <v>1014719</v>
      </c>
      <c r="IZ11" s="16">
        <v>1330101</v>
      </c>
      <c r="JA11" s="16">
        <v>1306988</v>
      </c>
      <c r="JB11" s="16">
        <v>1488482</v>
      </c>
      <c r="JC11" s="16">
        <v>4751741</v>
      </c>
      <c r="JD11" s="16">
        <v>1954479</v>
      </c>
      <c r="JE11" s="17">
        <v>131682843</v>
      </c>
    </row>
    <row r="12" spans="1:265" s="29" customFormat="1" ht="9" customHeight="1" x14ac:dyDescent="0.2">
      <c r="A12" s="15" t="s">
        <v>4</v>
      </c>
      <c r="B12" s="25">
        <v>2245926</v>
      </c>
      <c r="C12" s="16">
        <v>968001</v>
      </c>
      <c r="D12" s="16">
        <v>3472986</v>
      </c>
      <c r="E12" s="16">
        <v>2958149</v>
      </c>
      <c r="F12" s="16">
        <v>1148361</v>
      </c>
      <c r="G12" s="16">
        <v>634899</v>
      </c>
      <c r="H12" s="16">
        <v>451034</v>
      </c>
      <c r="I12" s="16">
        <v>237847</v>
      </c>
      <c r="J12" s="16">
        <v>76308</v>
      </c>
      <c r="K12" s="16">
        <v>106306</v>
      </c>
      <c r="L12" s="26">
        <v>69369</v>
      </c>
      <c r="M12" s="25">
        <v>409116</v>
      </c>
      <c r="N12" s="16">
        <v>337031</v>
      </c>
      <c r="O12" s="16">
        <v>208701</v>
      </c>
      <c r="P12" s="16">
        <v>313563</v>
      </c>
      <c r="Q12" s="16">
        <v>384321</v>
      </c>
      <c r="R12" s="16">
        <v>14887</v>
      </c>
      <c r="S12" s="16">
        <v>34697</v>
      </c>
      <c r="T12" s="16">
        <v>298</v>
      </c>
      <c r="U12" s="16">
        <v>280872</v>
      </c>
      <c r="V12" s="16">
        <v>1105264</v>
      </c>
      <c r="W12" s="26">
        <v>15457936</v>
      </c>
      <c r="X12" s="25">
        <v>6839845</v>
      </c>
      <c r="Y12" s="16">
        <v>3350943</v>
      </c>
      <c r="Z12" s="16">
        <v>8514784</v>
      </c>
      <c r="AA12" s="16">
        <v>8731688</v>
      </c>
      <c r="AB12" s="16">
        <v>6883217</v>
      </c>
      <c r="AC12" s="16">
        <v>6037696</v>
      </c>
      <c r="AD12" s="16">
        <v>4141520</v>
      </c>
      <c r="AE12" s="16">
        <v>3565731</v>
      </c>
      <c r="AF12" s="16">
        <v>4094025</v>
      </c>
      <c r="AG12" s="16">
        <v>3388988</v>
      </c>
      <c r="AH12" s="26">
        <v>4893607</v>
      </c>
      <c r="AI12" s="25">
        <v>4202031</v>
      </c>
      <c r="AJ12" s="16">
        <v>3545332</v>
      </c>
      <c r="AK12" s="16">
        <v>2241986</v>
      </c>
      <c r="AL12" s="16">
        <v>1864985</v>
      </c>
      <c r="AM12" s="16">
        <v>1008012</v>
      </c>
      <c r="AN12" s="16">
        <v>810947</v>
      </c>
      <c r="AO12" s="16">
        <v>844102</v>
      </c>
      <c r="AP12" s="16">
        <v>213405</v>
      </c>
      <c r="AQ12" s="16">
        <v>677888</v>
      </c>
      <c r="AR12" s="16">
        <v>5332190</v>
      </c>
      <c r="AS12" s="26">
        <v>81182922</v>
      </c>
      <c r="AT12" s="25">
        <v>9085771</v>
      </c>
      <c r="AU12" s="16">
        <v>4318944</v>
      </c>
      <c r="AV12" s="16">
        <v>11987770</v>
      </c>
      <c r="AW12" s="16">
        <v>11689837</v>
      </c>
      <c r="AX12" s="16">
        <v>8031578</v>
      </c>
      <c r="AY12" s="16">
        <v>6672595</v>
      </c>
      <c r="AZ12" s="16">
        <v>4592554</v>
      </c>
      <c r="BA12" s="16">
        <v>3803578</v>
      </c>
      <c r="BB12" s="16">
        <v>4170333</v>
      </c>
      <c r="BC12" s="16">
        <v>3495294</v>
      </c>
      <c r="BD12" s="26">
        <v>4962976</v>
      </c>
      <c r="BE12" s="25">
        <v>4611147</v>
      </c>
      <c r="BF12" s="16">
        <v>3882363</v>
      </c>
      <c r="BG12" s="16">
        <v>2450687</v>
      </c>
      <c r="BH12" s="16">
        <v>2178548</v>
      </c>
      <c r="BI12" s="16">
        <v>1392333</v>
      </c>
      <c r="BJ12" s="16">
        <v>825834</v>
      </c>
      <c r="BK12" s="16">
        <v>878799</v>
      </c>
      <c r="BL12" s="16">
        <v>213703</v>
      </c>
      <c r="BM12" s="16">
        <v>958760</v>
      </c>
      <c r="BN12" s="16">
        <v>6437454</v>
      </c>
      <c r="BO12" s="26">
        <v>96640858</v>
      </c>
      <c r="BP12" s="25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26">
        <v>0</v>
      </c>
      <c r="CA12" s="25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6">
        <v>0</v>
      </c>
      <c r="CJ12" s="16">
        <v>0</v>
      </c>
      <c r="CK12" s="26">
        <v>0</v>
      </c>
      <c r="CL12" s="25">
        <v>0</v>
      </c>
      <c r="CM12" s="16">
        <v>0</v>
      </c>
      <c r="CN12" s="16">
        <v>0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26">
        <v>0</v>
      </c>
      <c r="CW12" s="25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26">
        <v>0</v>
      </c>
      <c r="DH12" s="25">
        <v>0</v>
      </c>
      <c r="DI12" s="16">
        <v>0</v>
      </c>
      <c r="DJ12" s="16">
        <v>0</v>
      </c>
      <c r="DK12" s="16">
        <v>0</v>
      </c>
      <c r="DL12" s="16">
        <v>0</v>
      </c>
      <c r="DM12" s="16">
        <v>0</v>
      </c>
      <c r="DN12" s="16">
        <v>0</v>
      </c>
      <c r="DO12" s="16">
        <v>0</v>
      </c>
      <c r="DP12" s="16">
        <v>0</v>
      </c>
      <c r="DQ12" s="16">
        <v>0</v>
      </c>
      <c r="DR12" s="26">
        <v>0</v>
      </c>
      <c r="DS12" s="25">
        <v>0</v>
      </c>
      <c r="DT12" s="16">
        <v>0</v>
      </c>
      <c r="DU12" s="16">
        <v>0</v>
      </c>
      <c r="DV12" s="16">
        <v>0</v>
      </c>
      <c r="DW12" s="16">
        <v>0</v>
      </c>
      <c r="DX12" s="16">
        <v>0</v>
      </c>
      <c r="DY12" s="16">
        <v>0</v>
      </c>
      <c r="DZ12" s="16">
        <v>0</v>
      </c>
      <c r="EA12" s="16">
        <v>0</v>
      </c>
      <c r="EB12" s="16">
        <v>0</v>
      </c>
      <c r="EC12" s="26">
        <v>0</v>
      </c>
      <c r="ED12" s="25">
        <v>108593762</v>
      </c>
      <c r="EE12" s="16">
        <v>545509</v>
      </c>
      <c r="EF12" s="16">
        <v>1070112</v>
      </c>
      <c r="EG12" s="16">
        <v>61678</v>
      </c>
      <c r="EH12" s="16">
        <v>252596</v>
      </c>
      <c r="EI12" s="16">
        <v>1508451</v>
      </c>
      <c r="EJ12" s="16">
        <v>591413</v>
      </c>
      <c r="EK12" s="16">
        <v>145</v>
      </c>
      <c r="EL12" s="16">
        <v>14</v>
      </c>
      <c r="EM12" s="16">
        <v>132</v>
      </c>
      <c r="EN12" s="26">
        <v>28</v>
      </c>
      <c r="EO12" s="25">
        <v>5465</v>
      </c>
      <c r="EP12" s="16">
        <v>266</v>
      </c>
      <c r="EQ12" s="16">
        <v>27</v>
      </c>
      <c r="ER12" s="16">
        <v>0</v>
      </c>
      <c r="ES12" s="16">
        <v>20</v>
      </c>
      <c r="ET12" s="16">
        <v>0</v>
      </c>
      <c r="EU12" s="16">
        <v>331</v>
      </c>
      <c r="EV12" s="16">
        <v>0</v>
      </c>
      <c r="EW12" s="16">
        <v>175</v>
      </c>
      <c r="EX12" s="16">
        <v>804</v>
      </c>
      <c r="EY12" s="26">
        <v>112630928</v>
      </c>
      <c r="EZ12" s="25">
        <v>10762553</v>
      </c>
      <c r="FA12" s="16">
        <v>59997</v>
      </c>
      <c r="FB12" s="16">
        <v>124168</v>
      </c>
      <c r="FC12" s="16">
        <v>2958</v>
      </c>
      <c r="FD12" s="16">
        <v>143275</v>
      </c>
      <c r="FE12" s="16">
        <v>81576</v>
      </c>
      <c r="FF12" s="16">
        <v>21</v>
      </c>
      <c r="FG12" s="16">
        <v>46</v>
      </c>
      <c r="FH12" s="16">
        <v>65</v>
      </c>
      <c r="FI12" s="16">
        <v>0</v>
      </c>
      <c r="FJ12" s="26">
        <v>64</v>
      </c>
      <c r="FK12" s="25">
        <v>0</v>
      </c>
      <c r="FL12" s="16">
        <v>0</v>
      </c>
      <c r="FM12" s="16">
        <v>0</v>
      </c>
      <c r="FN12" s="16">
        <v>0</v>
      </c>
      <c r="FO12" s="16">
        <v>0</v>
      </c>
      <c r="FP12" s="16">
        <v>0</v>
      </c>
      <c r="FQ12" s="16">
        <v>1108</v>
      </c>
      <c r="FR12" s="16">
        <v>0</v>
      </c>
      <c r="FS12" s="16">
        <v>0</v>
      </c>
      <c r="FT12" s="16">
        <v>96</v>
      </c>
      <c r="FU12" s="26">
        <v>11175927</v>
      </c>
      <c r="FV12" s="25">
        <v>119356315</v>
      </c>
      <c r="FW12" s="16">
        <v>605506</v>
      </c>
      <c r="FX12" s="16">
        <v>1194280</v>
      </c>
      <c r="FY12" s="16">
        <v>64636</v>
      </c>
      <c r="FZ12" s="16">
        <v>395871</v>
      </c>
      <c r="GA12" s="16">
        <v>1590027</v>
      </c>
      <c r="GB12" s="16">
        <v>591434</v>
      </c>
      <c r="GC12" s="16">
        <v>191</v>
      </c>
      <c r="GD12" s="16">
        <v>79</v>
      </c>
      <c r="GE12" s="16">
        <v>132</v>
      </c>
      <c r="GF12" s="26">
        <v>92</v>
      </c>
      <c r="GG12" s="25">
        <v>5465</v>
      </c>
      <c r="GH12" s="16">
        <v>266</v>
      </c>
      <c r="GI12" s="16">
        <v>27</v>
      </c>
      <c r="GJ12" s="16">
        <v>0</v>
      </c>
      <c r="GK12" s="16">
        <v>20</v>
      </c>
      <c r="GL12" s="16">
        <v>0</v>
      </c>
      <c r="GM12" s="16">
        <v>1439</v>
      </c>
      <c r="GN12" s="16">
        <v>0</v>
      </c>
      <c r="GO12" s="16">
        <v>175</v>
      </c>
      <c r="GP12" s="16">
        <v>900</v>
      </c>
      <c r="GQ12" s="26">
        <v>123806855</v>
      </c>
      <c r="GR12" s="25">
        <v>110839688</v>
      </c>
      <c r="GS12" s="16">
        <v>1513510</v>
      </c>
      <c r="GT12" s="16">
        <v>4543098</v>
      </c>
      <c r="GU12" s="16">
        <v>3019827</v>
      </c>
      <c r="GV12" s="16">
        <v>1400957</v>
      </c>
      <c r="GW12" s="16">
        <v>2143350</v>
      </c>
      <c r="GX12" s="16">
        <v>1042447</v>
      </c>
      <c r="GY12" s="16">
        <v>237992</v>
      </c>
      <c r="GZ12" s="16">
        <v>76322</v>
      </c>
      <c r="HA12" s="16">
        <v>106438</v>
      </c>
      <c r="HB12" s="26">
        <v>69397</v>
      </c>
      <c r="HC12" s="25">
        <v>414581</v>
      </c>
      <c r="HD12" s="16">
        <v>337297</v>
      </c>
      <c r="HE12" s="16">
        <v>208728</v>
      </c>
      <c r="HF12" s="16">
        <v>313563</v>
      </c>
      <c r="HG12" s="16">
        <v>384341</v>
      </c>
      <c r="HH12" s="16">
        <v>14887</v>
      </c>
      <c r="HI12" s="16">
        <v>35028</v>
      </c>
      <c r="HJ12" s="16">
        <v>298</v>
      </c>
      <c r="HK12" s="16">
        <v>281047</v>
      </c>
      <c r="HL12" s="16">
        <v>1106068</v>
      </c>
      <c r="HM12" s="26">
        <v>128088864</v>
      </c>
      <c r="HN12" s="25">
        <v>17602398</v>
      </c>
      <c r="HO12" s="16">
        <v>3410940</v>
      </c>
      <c r="HP12" s="16">
        <v>8638952</v>
      </c>
      <c r="HQ12" s="16">
        <v>8734646</v>
      </c>
      <c r="HR12" s="16">
        <v>7026492</v>
      </c>
      <c r="HS12" s="16">
        <v>6119272</v>
      </c>
      <c r="HT12" s="16">
        <v>4141541</v>
      </c>
      <c r="HU12" s="16">
        <v>3565777</v>
      </c>
      <c r="HV12" s="16">
        <v>4094090</v>
      </c>
      <c r="HW12" s="16">
        <v>3388988</v>
      </c>
      <c r="HX12" s="26">
        <v>4893671</v>
      </c>
      <c r="HY12" s="25">
        <v>4202031</v>
      </c>
      <c r="HZ12" s="16">
        <v>3545332</v>
      </c>
      <c r="IA12" s="16">
        <v>2241986</v>
      </c>
      <c r="IB12" s="16">
        <v>1864985</v>
      </c>
      <c r="IC12" s="16">
        <v>1008012</v>
      </c>
      <c r="ID12" s="16">
        <v>810947</v>
      </c>
      <c r="IE12" s="16">
        <v>845210</v>
      </c>
      <c r="IF12" s="16">
        <v>213405</v>
      </c>
      <c r="IG12" s="16">
        <v>677888</v>
      </c>
      <c r="IH12" s="16">
        <v>5332286</v>
      </c>
      <c r="II12" s="26">
        <v>92358849</v>
      </c>
      <c r="IJ12" s="25">
        <v>128442086</v>
      </c>
      <c r="IK12" s="16">
        <v>4924450</v>
      </c>
      <c r="IL12" s="16">
        <v>13182050</v>
      </c>
      <c r="IM12" s="16">
        <v>11754473</v>
      </c>
      <c r="IN12" s="16">
        <v>8427449</v>
      </c>
      <c r="IO12" s="16">
        <v>8262622</v>
      </c>
      <c r="IP12" s="16">
        <v>5183988</v>
      </c>
      <c r="IQ12" s="16">
        <v>3803769</v>
      </c>
      <c r="IR12" s="16">
        <v>4170412</v>
      </c>
      <c r="IS12" s="16">
        <v>3495426</v>
      </c>
      <c r="IT12" s="26">
        <v>4963068</v>
      </c>
      <c r="IU12" s="25">
        <v>4616612</v>
      </c>
      <c r="IV12" s="16">
        <v>3882629</v>
      </c>
      <c r="IW12" s="16">
        <v>2450714</v>
      </c>
      <c r="IX12" s="16">
        <v>2178548</v>
      </c>
      <c r="IY12" s="16">
        <v>1392353</v>
      </c>
      <c r="IZ12" s="16">
        <v>825834</v>
      </c>
      <c r="JA12" s="16">
        <v>880238</v>
      </c>
      <c r="JB12" s="16">
        <v>213703</v>
      </c>
      <c r="JC12" s="16">
        <v>958935</v>
      </c>
      <c r="JD12" s="16">
        <v>6438354</v>
      </c>
      <c r="JE12" s="17">
        <v>220447713</v>
      </c>
    </row>
    <row r="13" spans="1:265" s="29" customFormat="1" ht="9" customHeight="1" x14ac:dyDescent="0.2">
      <c r="A13" s="15" t="s">
        <v>5</v>
      </c>
      <c r="B13" s="25">
        <v>5448015</v>
      </c>
      <c r="C13" s="16">
        <v>84582</v>
      </c>
      <c r="D13" s="16">
        <v>72764</v>
      </c>
      <c r="E13" s="16">
        <v>51324</v>
      </c>
      <c r="F13" s="16">
        <v>380589</v>
      </c>
      <c r="G13" s="16">
        <v>94322</v>
      </c>
      <c r="H13" s="16">
        <v>420745</v>
      </c>
      <c r="I13" s="16">
        <v>30127</v>
      </c>
      <c r="J13" s="16">
        <v>25709</v>
      </c>
      <c r="K13" s="16">
        <v>59015</v>
      </c>
      <c r="L13" s="26">
        <v>28136</v>
      </c>
      <c r="M13" s="25">
        <v>11964</v>
      </c>
      <c r="N13" s="16">
        <v>42376</v>
      </c>
      <c r="O13" s="16">
        <v>16621</v>
      </c>
      <c r="P13" s="16">
        <v>38261</v>
      </c>
      <c r="Q13" s="16">
        <v>129131</v>
      </c>
      <c r="R13" s="16">
        <v>207262</v>
      </c>
      <c r="S13" s="16">
        <v>172713</v>
      </c>
      <c r="T13" s="16">
        <v>299783</v>
      </c>
      <c r="U13" s="16">
        <v>114482</v>
      </c>
      <c r="V13" s="16">
        <v>0</v>
      </c>
      <c r="W13" s="26">
        <v>7727921</v>
      </c>
      <c r="X13" s="25">
        <v>4753078</v>
      </c>
      <c r="Y13" s="16">
        <v>285731</v>
      </c>
      <c r="Z13" s="16">
        <v>497829</v>
      </c>
      <c r="AA13" s="16">
        <v>328869</v>
      </c>
      <c r="AB13" s="16">
        <v>305899</v>
      </c>
      <c r="AC13" s="16">
        <v>339819</v>
      </c>
      <c r="AD13" s="16">
        <v>330013</v>
      </c>
      <c r="AE13" s="16">
        <v>401602</v>
      </c>
      <c r="AF13" s="16">
        <v>296314</v>
      </c>
      <c r="AG13" s="16">
        <v>320987</v>
      </c>
      <c r="AH13" s="26">
        <v>270249</v>
      </c>
      <c r="AI13" s="25">
        <v>333393</v>
      </c>
      <c r="AJ13" s="16">
        <v>174880</v>
      </c>
      <c r="AK13" s="16">
        <v>172632</v>
      </c>
      <c r="AL13" s="16">
        <v>85203</v>
      </c>
      <c r="AM13" s="16">
        <v>90998</v>
      </c>
      <c r="AN13" s="16">
        <v>35862</v>
      </c>
      <c r="AO13" s="16">
        <v>80254</v>
      </c>
      <c r="AP13" s="16">
        <v>70839</v>
      </c>
      <c r="AQ13" s="16">
        <v>167508</v>
      </c>
      <c r="AR13" s="16">
        <v>229893</v>
      </c>
      <c r="AS13" s="26">
        <v>9571852</v>
      </c>
      <c r="AT13" s="25">
        <v>10201093</v>
      </c>
      <c r="AU13" s="16">
        <v>370313</v>
      </c>
      <c r="AV13" s="16">
        <v>570593</v>
      </c>
      <c r="AW13" s="16">
        <v>380193</v>
      </c>
      <c r="AX13" s="16">
        <v>686488</v>
      </c>
      <c r="AY13" s="16">
        <v>434141</v>
      </c>
      <c r="AZ13" s="16">
        <v>750758</v>
      </c>
      <c r="BA13" s="16">
        <v>431729</v>
      </c>
      <c r="BB13" s="16">
        <v>322023</v>
      </c>
      <c r="BC13" s="16">
        <v>380002</v>
      </c>
      <c r="BD13" s="26">
        <v>298385</v>
      </c>
      <c r="BE13" s="25">
        <v>345357</v>
      </c>
      <c r="BF13" s="16">
        <v>217256</v>
      </c>
      <c r="BG13" s="16">
        <v>189253</v>
      </c>
      <c r="BH13" s="16">
        <v>123464</v>
      </c>
      <c r="BI13" s="16">
        <v>220129</v>
      </c>
      <c r="BJ13" s="16">
        <v>243124</v>
      </c>
      <c r="BK13" s="16">
        <v>252967</v>
      </c>
      <c r="BL13" s="16">
        <v>370622</v>
      </c>
      <c r="BM13" s="16">
        <v>281990</v>
      </c>
      <c r="BN13" s="16">
        <v>229893</v>
      </c>
      <c r="BO13" s="26">
        <v>17299773</v>
      </c>
      <c r="BP13" s="25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26">
        <v>0</v>
      </c>
      <c r="CA13" s="25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0</v>
      </c>
      <c r="CJ13" s="16">
        <v>0</v>
      </c>
      <c r="CK13" s="26">
        <v>0</v>
      </c>
      <c r="CL13" s="25">
        <v>0</v>
      </c>
      <c r="CM13" s="16">
        <v>0</v>
      </c>
      <c r="CN13" s="16">
        <v>0</v>
      </c>
      <c r="CO13" s="16">
        <v>0</v>
      </c>
      <c r="CP13" s="16">
        <v>0</v>
      </c>
      <c r="CQ13" s="16">
        <v>0</v>
      </c>
      <c r="CR13" s="16">
        <v>0</v>
      </c>
      <c r="CS13" s="16">
        <v>0</v>
      </c>
      <c r="CT13" s="16">
        <v>0</v>
      </c>
      <c r="CU13" s="16">
        <v>0</v>
      </c>
      <c r="CV13" s="26">
        <v>0</v>
      </c>
      <c r="CW13" s="25">
        <v>0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26">
        <v>0</v>
      </c>
      <c r="DH13" s="25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26">
        <v>0</v>
      </c>
      <c r="DS13" s="25">
        <v>0</v>
      </c>
      <c r="DT13" s="16">
        <v>0</v>
      </c>
      <c r="DU13" s="16">
        <v>0</v>
      </c>
      <c r="DV13" s="16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0</v>
      </c>
      <c r="EB13" s="16">
        <v>0</v>
      </c>
      <c r="EC13" s="26">
        <v>0</v>
      </c>
      <c r="ED13" s="25">
        <v>125279670</v>
      </c>
      <c r="EE13" s="16">
        <v>64431</v>
      </c>
      <c r="EF13" s="16">
        <v>38672</v>
      </c>
      <c r="EG13" s="16">
        <v>2228</v>
      </c>
      <c r="EH13" s="16">
        <v>57</v>
      </c>
      <c r="EI13" s="16">
        <v>1010</v>
      </c>
      <c r="EJ13" s="16">
        <v>1578</v>
      </c>
      <c r="EK13" s="16">
        <v>148</v>
      </c>
      <c r="EL13" s="16">
        <v>32</v>
      </c>
      <c r="EM13" s="16">
        <v>0</v>
      </c>
      <c r="EN13" s="26">
        <v>440</v>
      </c>
      <c r="EO13" s="25">
        <v>0</v>
      </c>
      <c r="EP13" s="16">
        <v>406</v>
      </c>
      <c r="EQ13" s="16">
        <v>230</v>
      </c>
      <c r="ER13" s="16">
        <v>277</v>
      </c>
      <c r="ES13" s="16">
        <v>741</v>
      </c>
      <c r="ET13" s="16">
        <v>0</v>
      </c>
      <c r="EU13" s="16">
        <v>269</v>
      </c>
      <c r="EV13" s="16">
        <v>0</v>
      </c>
      <c r="EW13" s="16">
        <v>0</v>
      </c>
      <c r="EX13" s="16">
        <v>0</v>
      </c>
      <c r="EY13" s="26">
        <v>125390189</v>
      </c>
      <c r="EZ13" s="25">
        <v>5200179</v>
      </c>
      <c r="FA13" s="16">
        <v>1227</v>
      </c>
      <c r="FB13" s="16">
        <v>198</v>
      </c>
      <c r="FC13" s="16">
        <v>43</v>
      </c>
      <c r="FD13" s="16">
        <v>0</v>
      </c>
      <c r="FE13" s="16">
        <v>16</v>
      </c>
      <c r="FF13" s="16">
        <v>6</v>
      </c>
      <c r="FG13" s="16">
        <v>241</v>
      </c>
      <c r="FH13" s="16">
        <v>0</v>
      </c>
      <c r="FI13" s="16">
        <v>7</v>
      </c>
      <c r="FJ13" s="26">
        <v>0</v>
      </c>
      <c r="FK13" s="25">
        <v>0</v>
      </c>
      <c r="FL13" s="16">
        <v>0</v>
      </c>
      <c r="FM13" s="16">
        <v>6</v>
      </c>
      <c r="FN13" s="16">
        <v>0</v>
      </c>
      <c r="FO13" s="16">
        <v>0</v>
      </c>
      <c r="FP13" s="16">
        <v>0</v>
      </c>
      <c r="FQ13" s="16">
        <v>28</v>
      </c>
      <c r="FR13" s="16">
        <v>0</v>
      </c>
      <c r="FS13" s="16">
        <v>11</v>
      </c>
      <c r="FT13" s="16">
        <v>0</v>
      </c>
      <c r="FU13" s="26">
        <v>5201962</v>
      </c>
      <c r="FV13" s="25">
        <v>130479849</v>
      </c>
      <c r="FW13" s="16">
        <v>65658</v>
      </c>
      <c r="FX13" s="16">
        <v>38870</v>
      </c>
      <c r="FY13" s="16">
        <v>2271</v>
      </c>
      <c r="FZ13" s="16">
        <v>57</v>
      </c>
      <c r="GA13" s="16">
        <v>1026</v>
      </c>
      <c r="GB13" s="16">
        <v>1584</v>
      </c>
      <c r="GC13" s="16">
        <v>389</v>
      </c>
      <c r="GD13" s="16">
        <v>32</v>
      </c>
      <c r="GE13" s="16">
        <v>7</v>
      </c>
      <c r="GF13" s="26">
        <v>440</v>
      </c>
      <c r="GG13" s="25">
        <v>0</v>
      </c>
      <c r="GH13" s="16">
        <v>406</v>
      </c>
      <c r="GI13" s="16">
        <v>236</v>
      </c>
      <c r="GJ13" s="16">
        <v>277</v>
      </c>
      <c r="GK13" s="16">
        <v>741</v>
      </c>
      <c r="GL13" s="16">
        <v>0</v>
      </c>
      <c r="GM13" s="16">
        <v>297</v>
      </c>
      <c r="GN13" s="16">
        <v>0</v>
      </c>
      <c r="GO13" s="16">
        <v>11</v>
      </c>
      <c r="GP13" s="16">
        <v>0</v>
      </c>
      <c r="GQ13" s="26">
        <v>130592151</v>
      </c>
      <c r="GR13" s="25">
        <v>130727685</v>
      </c>
      <c r="GS13" s="16">
        <v>149013</v>
      </c>
      <c r="GT13" s="16">
        <v>111436</v>
      </c>
      <c r="GU13" s="16">
        <v>53552</v>
      </c>
      <c r="GV13" s="16">
        <v>380646</v>
      </c>
      <c r="GW13" s="16">
        <v>95332</v>
      </c>
      <c r="GX13" s="16">
        <v>422323</v>
      </c>
      <c r="GY13" s="16">
        <v>30275</v>
      </c>
      <c r="GZ13" s="16">
        <v>25741</v>
      </c>
      <c r="HA13" s="16">
        <v>59015</v>
      </c>
      <c r="HB13" s="26">
        <v>28576</v>
      </c>
      <c r="HC13" s="25">
        <v>11964</v>
      </c>
      <c r="HD13" s="16">
        <v>42782</v>
      </c>
      <c r="HE13" s="16">
        <v>16851</v>
      </c>
      <c r="HF13" s="16">
        <v>38538</v>
      </c>
      <c r="HG13" s="16">
        <v>129872</v>
      </c>
      <c r="HH13" s="16">
        <v>207262</v>
      </c>
      <c r="HI13" s="16">
        <v>172982</v>
      </c>
      <c r="HJ13" s="16">
        <v>299783</v>
      </c>
      <c r="HK13" s="16">
        <v>114482</v>
      </c>
      <c r="HL13" s="16">
        <v>0</v>
      </c>
      <c r="HM13" s="26">
        <v>133118110</v>
      </c>
      <c r="HN13" s="25">
        <v>9953257</v>
      </c>
      <c r="HO13" s="16">
        <v>286958</v>
      </c>
      <c r="HP13" s="16">
        <v>498027</v>
      </c>
      <c r="HQ13" s="16">
        <v>328912</v>
      </c>
      <c r="HR13" s="16">
        <v>305899</v>
      </c>
      <c r="HS13" s="16">
        <v>339835</v>
      </c>
      <c r="HT13" s="16">
        <v>330019</v>
      </c>
      <c r="HU13" s="16">
        <v>401843</v>
      </c>
      <c r="HV13" s="16">
        <v>296314</v>
      </c>
      <c r="HW13" s="16">
        <v>320994</v>
      </c>
      <c r="HX13" s="26">
        <v>270249</v>
      </c>
      <c r="HY13" s="25">
        <v>333393</v>
      </c>
      <c r="HZ13" s="16">
        <v>174880</v>
      </c>
      <c r="IA13" s="16">
        <v>172638</v>
      </c>
      <c r="IB13" s="16">
        <v>85203</v>
      </c>
      <c r="IC13" s="16">
        <v>90998</v>
      </c>
      <c r="ID13" s="16">
        <v>35862</v>
      </c>
      <c r="IE13" s="16">
        <v>80282</v>
      </c>
      <c r="IF13" s="16">
        <v>70839</v>
      </c>
      <c r="IG13" s="16">
        <v>167519</v>
      </c>
      <c r="IH13" s="16">
        <v>229893</v>
      </c>
      <c r="II13" s="26">
        <v>14773814</v>
      </c>
      <c r="IJ13" s="25">
        <v>140680942</v>
      </c>
      <c r="IK13" s="16">
        <v>435971</v>
      </c>
      <c r="IL13" s="16">
        <v>609463</v>
      </c>
      <c r="IM13" s="16">
        <v>382464</v>
      </c>
      <c r="IN13" s="16">
        <v>686545</v>
      </c>
      <c r="IO13" s="16">
        <v>435167</v>
      </c>
      <c r="IP13" s="16">
        <v>752342</v>
      </c>
      <c r="IQ13" s="16">
        <v>432118</v>
      </c>
      <c r="IR13" s="16">
        <v>322055</v>
      </c>
      <c r="IS13" s="16">
        <v>380009</v>
      </c>
      <c r="IT13" s="26">
        <v>298825</v>
      </c>
      <c r="IU13" s="25">
        <v>345357</v>
      </c>
      <c r="IV13" s="16">
        <v>217662</v>
      </c>
      <c r="IW13" s="16">
        <v>189489</v>
      </c>
      <c r="IX13" s="16">
        <v>123741</v>
      </c>
      <c r="IY13" s="16">
        <v>220870</v>
      </c>
      <c r="IZ13" s="16">
        <v>243124</v>
      </c>
      <c r="JA13" s="16">
        <v>253264</v>
      </c>
      <c r="JB13" s="16">
        <v>370622</v>
      </c>
      <c r="JC13" s="16">
        <v>282001</v>
      </c>
      <c r="JD13" s="16">
        <v>229893</v>
      </c>
      <c r="JE13" s="17">
        <v>147891924</v>
      </c>
    </row>
    <row r="14" spans="1:265" s="29" customFormat="1" ht="9" customHeight="1" x14ac:dyDescent="0.2">
      <c r="A14" s="15" t="s">
        <v>6</v>
      </c>
      <c r="B14" s="25">
        <v>2822132</v>
      </c>
      <c r="C14" s="16">
        <v>3136485</v>
      </c>
      <c r="D14" s="16">
        <v>7483251</v>
      </c>
      <c r="E14" s="16">
        <v>1727189</v>
      </c>
      <c r="F14" s="16">
        <v>1308933</v>
      </c>
      <c r="G14" s="16">
        <v>874015</v>
      </c>
      <c r="H14" s="16">
        <v>46661</v>
      </c>
      <c r="I14" s="16">
        <v>86</v>
      </c>
      <c r="J14" s="16">
        <v>114687</v>
      </c>
      <c r="K14" s="16">
        <v>28657</v>
      </c>
      <c r="L14" s="26">
        <v>65347</v>
      </c>
      <c r="M14" s="25">
        <v>40828</v>
      </c>
      <c r="N14" s="16">
        <v>200912</v>
      </c>
      <c r="O14" s="16">
        <v>612417</v>
      </c>
      <c r="P14" s="16">
        <v>117356</v>
      </c>
      <c r="Q14" s="16">
        <v>239149</v>
      </c>
      <c r="R14" s="16">
        <v>232978</v>
      </c>
      <c r="S14" s="16">
        <v>383430</v>
      </c>
      <c r="T14" s="16">
        <v>1235362</v>
      </c>
      <c r="U14" s="16">
        <v>616015</v>
      </c>
      <c r="V14" s="16">
        <v>16462</v>
      </c>
      <c r="W14" s="26">
        <v>21302352</v>
      </c>
      <c r="X14" s="25">
        <v>12210858</v>
      </c>
      <c r="Y14" s="16">
        <v>2801462</v>
      </c>
      <c r="Z14" s="16">
        <v>4145125</v>
      </c>
      <c r="AA14" s="16">
        <v>2862096</v>
      </c>
      <c r="AB14" s="16">
        <v>4895747</v>
      </c>
      <c r="AC14" s="16">
        <v>2851254</v>
      </c>
      <c r="AD14" s="16">
        <v>1156616</v>
      </c>
      <c r="AE14" s="16">
        <v>689142</v>
      </c>
      <c r="AF14" s="16">
        <v>459315</v>
      </c>
      <c r="AG14" s="16">
        <v>1032623</v>
      </c>
      <c r="AH14" s="26">
        <v>828921</v>
      </c>
      <c r="AI14" s="25">
        <v>226994</v>
      </c>
      <c r="AJ14" s="16">
        <v>185969</v>
      </c>
      <c r="AK14" s="16">
        <v>70172</v>
      </c>
      <c r="AL14" s="16">
        <v>327351</v>
      </c>
      <c r="AM14" s="16">
        <v>163780</v>
      </c>
      <c r="AN14" s="16">
        <v>478441</v>
      </c>
      <c r="AO14" s="16">
        <v>1197082</v>
      </c>
      <c r="AP14" s="16">
        <v>937388</v>
      </c>
      <c r="AQ14" s="16">
        <v>2433773</v>
      </c>
      <c r="AR14" s="16">
        <v>1818370</v>
      </c>
      <c r="AS14" s="26">
        <v>41772479</v>
      </c>
      <c r="AT14" s="25">
        <v>15032990</v>
      </c>
      <c r="AU14" s="16">
        <v>5937947</v>
      </c>
      <c r="AV14" s="16">
        <v>11628376</v>
      </c>
      <c r="AW14" s="16">
        <v>4589285</v>
      </c>
      <c r="AX14" s="16">
        <v>6204680</v>
      </c>
      <c r="AY14" s="16">
        <v>3725269</v>
      </c>
      <c r="AZ14" s="16">
        <v>1203277</v>
      </c>
      <c r="BA14" s="16">
        <v>689228</v>
      </c>
      <c r="BB14" s="16">
        <v>574002</v>
      </c>
      <c r="BC14" s="16">
        <v>1061280</v>
      </c>
      <c r="BD14" s="26">
        <v>894268</v>
      </c>
      <c r="BE14" s="25">
        <v>267822</v>
      </c>
      <c r="BF14" s="16">
        <v>386881</v>
      </c>
      <c r="BG14" s="16">
        <v>682589</v>
      </c>
      <c r="BH14" s="16">
        <v>444707</v>
      </c>
      <c r="BI14" s="16">
        <v>402929</v>
      </c>
      <c r="BJ14" s="16">
        <v>711419</v>
      </c>
      <c r="BK14" s="16">
        <v>1580512</v>
      </c>
      <c r="BL14" s="16">
        <v>2172750</v>
      </c>
      <c r="BM14" s="16">
        <v>3049788</v>
      </c>
      <c r="BN14" s="16">
        <v>1834832</v>
      </c>
      <c r="BO14" s="26">
        <v>63074831</v>
      </c>
      <c r="BP14" s="25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26">
        <v>0</v>
      </c>
      <c r="CA14" s="25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26">
        <v>0</v>
      </c>
      <c r="CL14" s="25">
        <v>1037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26">
        <v>0</v>
      </c>
      <c r="CW14" s="25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26">
        <v>1037</v>
      </c>
      <c r="DH14" s="25">
        <v>1037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26">
        <v>0</v>
      </c>
      <c r="DS14" s="25">
        <v>0</v>
      </c>
      <c r="DT14" s="16"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0</v>
      </c>
      <c r="DZ14" s="16">
        <v>0</v>
      </c>
      <c r="EA14" s="16">
        <v>0</v>
      </c>
      <c r="EB14" s="16">
        <v>0</v>
      </c>
      <c r="EC14" s="26">
        <v>1037</v>
      </c>
      <c r="ED14" s="25">
        <v>88853193</v>
      </c>
      <c r="EE14" s="16">
        <v>203018</v>
      </c>
      <c r="EF14" s="16">
        <v>82642</v>
      </c>
      <c r="EG14" s="16">
        <v>41562</v>
      </c>
      <c r="EH14" s="16">
        <v>24212</v>
      </c>
      <c r="EI14" s="16">
        <v>691850</v>
      </c>
      <c r="EJ14" s="16">
        <v>9804</v>
      </c>
      <c r="EK14" s="16">
        <v>12230</v>
      </c>
      <c r="EL14" s="16">
        <v>5709</v>
      </c>
      <c r="EM14" s="16">
        <v>5946</v>
      </c>
      <c r="EN14" s="26">
        <v>858</v>
      </c>
      <c r="EO14" s="25">
        <v>535</v>
      </c>
      <c r="EP14" s="16">
        <v>1692</v>
      </c>
      <c r="EQ14" s="16">
        <v>104</v>
      </c>
      <c r="ER14" s="16">
        <v>0</v>
      </c>
      <c r="ES14" s="16">
        <v>0</v>
      </c>
      <c r="ET14" s="16">
        <v>46</v>
      </c>
      <c r="EU14" s="16">
        <v>0</v>
      </c>
      <c r="EV14" s="16">
        <v>0</v>
      </c>
      <c r="EW14" s="16">
        <v>0</v>
      </c>
      <c r="EX14" s="16">
        <v>0</v>
      </c>
      <c r="EY14" s="26">
        <v>89933401</v>
      </c>
      <c r="EZ14" s="25">
        <v>10219980</v>
      </c>
      <c r="FA14" s="16">
        <v>6318</v>
      </c>
      <c r="FB14" s="16">
        <v>498</v>
      </c>
      <c r="FC14" s="16">
        <v>395</v>
      </c>
      <c r="FD14" s="16">
        <v>183</v>
      </c>
      <c r="FE14" s="16">
        <v>152</v>
      </c>
      <c r="FF14" s="16">
        <v>0</v>
      </c>
      <c r="FG14" s="16">
        <v>1</v>
      </c>
      <c r="FH14" s="16">
        <v>1407</v>
      </c>
      <c r="FI14" s="16">
        <v>189</v>
      </c>
      <c r="FJ14" s="26">
        <v>23</v>
      </c>
      <c r="FK14" s="25">
        <v>0</v>
      </c>
      <c r="FL14" s="16">
        <v>0</v>
      </c>
      <c r="FM14" s="16">
        <v>10</v>
      </c>
      <c r="FN14" s="16">
        <v>0</v>
      </c>
      <c r="FO14" s="16">
        <v>63</v>
      </c>
      <c r="FP14" s="16">
        <v>0</v>
      </c>
      <c r="FQ14" s="16">
        <v>0</v>
      </c>
      <c r="FR14" s="16">
        <v>14</v>
      </c>
      <c r="FS14" s="16">
        <v>0</v>
      </c>
      <c r="FT14" s="16">
        <v>0</v>
      </c>
      <c r="FU14" s="26">
        <v>10229233</v>
      </c>
      <c r="FV14" s="25">
        <v>99073173</v>
      </c>
      <c r="FW14" s="16">
        <v>209336</v>
      </c>
      <c r="FX14" s="16">
        <v>83140</v>
      </c>
      <c r="FY14" s="16">
        <v>41957</v>
      </c>
      <c r="FZ14" s="16">
        <v>24395</v>
      </c>
      <c r="GA14" s="16">
        <v>692002</v>
      </c>
      <c r="GB14" s="16">
        <v>9804</v>
      </c>
      <c r="GC14" s="16">
        <v>12231</v>
      </c>
      <c r="GD14" s="16">
        <v>7116</v>
      </c>
      <c r="GE14" s="16">
        <v>6135</v>
      </c>
      <c r="GF14" s="26">
        <v>881</v>
      </c>
      <c r="GG14" s="25">
        <v>535</v>
      </c>
      <c r="GH14" s="16">
        <v>1692</v>
      </c>
      <c r="GI14" s="16">
        <v>114</v>
      </c>
      <c r="GJ14" s="16">
        <v>0</v>
      </c>
      <c r="GK14" s="16">
        <v>63</v>
      </c>
      <c r="GL14" s="16">
        <v>46</v>
      </c>
      <c r="GM14" s="16">
        <v>0</v>
      </c>
      <c r="GN14" s="16">
        <v>14</v>
      </c>
      <c r="GO14" s="16">
        <v>0</v>
      </c>
      <c r="GP14" s="16">
        <v>0</v>
      </c>
      <c r="GQ14" s="26">
        <v>100162634</v>
      </c>
      <c r="GR14" s="25">
        <v>91675325</v>
      </c>
      <c r="GS14" s="16">
        <v>3339503</v>
      </c>
      <c r="GT14" s="16">
        <v>7565893</v>
      </c>
      <c r="GU14" s="16">
        <v>1768751</v>
      </c>
      <c r="GV14" s="16">
        <v>1333145</v>
      </c>
      <c r="GW14" s="16">
        <v>1565865</v>
      </c>
      <c r="GX14" s="16">
        <v>56465</v>
      </c>
      <c r="GY14" s="16">
        <v>12316</v>
      </c>
      <c r="GZ14" s="16">
        <v>120396</v>
      </c>
      <c r="HA14" s="16">
        <v>34603</v>
      </c>
      <c r="HB14" s="26">
        <v>66205</v>
      </c>
      <c r="HC14" s="25">
        <v>41363</v>
      </c>
      <c r="HD14" s="16">
        <v>202604</v>
      </c>
      <c r="HE14" s="16">
        <v>612521</v>
      </c>
      <c r="HF14" s="16">
        <v>117356</v>
      </c>
      <c r="HG14" s="16">
        <v>239149</v>
      </c>
      <c r="HH14" s="16">
        <v>233024</v>
      </c>
      <c r="HI14" s="16">
        <v>383430</v>
      </c>
      <c r="HJ14" s="16">
        <v>1235362</v>
      </c>
      <c r="HK14" s="16">
        <v>616015</v>
      </c>
      <c r="HL14" s="16">
        <v>16462</v>
      </c>
      <c r="HM14" s="26">
        <v>111235753</v>
      </c>
      <c r="HN14" s="25">
        <v>22431875</v>
      </c>
      <c r="HO14" s="16">
        <v>2807780</v>
      </c>
      <c r="HP14" s="16">
        <v>4145623</v>
      </c>
      <c r="HQ14" s="16">
        <v>2862491</v>
      </c>
      <c r="HR14" s="16">
        <v>4895930</v>
      </c>
      <c r="HS14" s="16">
        <v>2851406</v>
      </c>
      <c r="HT14" s="16">
        <v>1156616</v>
      </c>
      <c r="HU14" s="16">
        <v>689143</v>
      </c>
      <c r="HV14" s="16">
        <v>460722</v>
      </c>
      <c r="HW14" s="16">
        <v>1032812</v>
      </c>
      <c r="HX14" s="26">
        <v>828944</v>
      </c>
      <c r="HY14" s="25">
        <v>226994</v>
      </c>
      <c r="HZ14" s="16">
        <v>185969</v>
      </c>
      <c r="IA14" s="16">
        <v>70182</v>
      </c>
      <c r="IB14" s="16">
        <v>327351</v>
      </c>
      <c r="IC14" s="16">
        <v>163843</v>
      </c>
      <c r="ID14" s="16">
        <v>478441</v>
      </c>
      <c r="IE14" s="16">
        <v>1197082</v>
      </c>
      <c r="IF14" s="16">
        <v>937402</v>
      </c>
      <c r="IG14" s="16">
        <v>2433773</v>
      </c>
      <c r="IH14" s="16">
        <v>1818370</v>
      </c>
      <c r="II14" s="26">
        <v>52002749</v>
      </c>
      <c r="IJ14" s="25">
        <v>114107200</v>
      </c>
      <c r="IK14" s="16">
        <v>6147283</v>
      </c>
      <c r="IL14" s="16">
        <v>11711516</v>
      </c>
      <c r="IM14" s="16">
        <v>4631242</v>
      </c>
      <c r="IN14" s="16">
        <v>6229075</v>
      </c>
      <c r="IO14" s="16">
        <v>4417271</v>
      </c>
      <c r="IP14" s="16">
        <v>1213081</v>
      </c>
      <c r="IQ14" s="16">
        <v>701459</v>
      </c>
      <c r="IR14" s="16">
        <v>581118</v>
      </c>
      <c r="IS14" s="16">
        <v>1067415</v>
      </c>
      <c r="IT14" s="26">
        <v>895149</v>
      </c>
      <c r="IU14" s="25">
        <v>268357</v>
      </c>
      <c r="IV14" s="16">
        <v>388573</v>
      </c>
      <c r="IW14" s="16">
        <v>682703</v>
      </c>
      <c r="IX14" s="16">
        <v>444707</v>
      </c>
      <c r="IY14" s="16">
        <v>402992</v>
      </c>
      <c r="IZ14" s="16">
        <v>711465</v>
      </c>
      <c r="JA14" s="16">
        <v>1580512</v>
      </c>
      <c r="JB14" s="16">
        <v>2172764</v>
      </c>
      <c r="JC14" s="16">
        <v>3049788</v>
      </c>
      <c r="JD14" s="16">
        <v>1834832</v>
      </c>
      <c r="JE14" s="17">
        <v>163238502</v>
      </c>
    </row>
    <row r="15" spans="1:265" s="29" customFormat="1" ht="9" customHeight="1" x14ac:dyDescent="0.2">
      <c r="A15" s="18" t="s">
        <v>7</v>
      </c>
      <c r="B15" s="25">
        <v>8196984</v>
      </c>
      <c r="C15" s="16">
        <v>7130363</v>
      </c>
      <c r="D15" s="16">
        <v>14834356</v>
      </c>
      <c r="E15" s="16">
        <v>6016467</v>
      </c>
      <c r="F15" s="16">
        <v>3010632</v>
      </c>
      <c r="G15" s="16">
        <v>4326928</v>
      </c>
      <c r="H15" s="16">
        <v>1868441</v>
      </c>
      <c r="I15" s="16">
        <v>2071248</v>
      </c>
      <c r="J15" s="16">
        <v>1983644</v>
      </c>
      <c r="K15" s="16">
        <v>2018743</v>
      </c>
      <c r="L15" s="26">
        <v>1929133</v>
      </c>
      <c r="M15" s="25">
        <v>2052258</v>
      </c>
      <c r="N15" s="16">
        <v>1481675</v>
      </c>
      <c r="O15" s="16">
        <v>1869163</v>
      </c>
      <c r="P15" s="16">
        <v>1401144</v>
      </c>
      <c r="Q15" s="16">
        <v>1702841</v>
      </c>
      <c r="R15" s="16">
        <v>605196</v>
      </c>
      <c r="S15" s="16">
        <v>94759</v>
      </c>
      <c r="T15" s="16">
        <v>141258</v>
      </c>
      <c r="U15" s="16">
        <v>10583</v>
      </c>
      <c r="V15" s="16">
        <v>18772</v>
      </c>
      <c r="W15" s="26">
        <v>62764588</v>
      </c>
      <c r="X15" s="25">
        <v>14095049</v>
      </c>
      <c r="Y15" s="16">
        <v>10326326</v>
      </c>
      <c r="Z15" s="16">
        <v>15080346</v>
      </c>
      <c r="AA15" s="16">
        <v>7696916</v>
      </c>
      <c r="AB15" s="16">
        <v>4804776</v>
      </c>
      <c r="AC15" s="16">
        <v>5003329</v>
      </c>
      <c r="AD15" s="16">
        <v>3100148</v>
      </c>
      <c r="AE15" s="16">
        <v>3193210</v>
      </c>
      <c r="AF15" s="16">
        <v>3547837</v>
      </c>
      <c r="AG15" s="16">
        <v>4735842</v>
      </c>
      <c r="AH15" s="26">
        <v>5437578</v>
      </c>
      <c r="AI15" s="25">
        <v>5217897</v>
      </c>
      <c r="AJ15" s="16">
        <v>4965820</v>
      </c>
      <c r="AK15" s="16">
        <v>5000252</v>
      </c>
      <c r="AL15" s="16">
        <v>5392015</v>
      </c>
      <c r="AM15" s="16">
        <v>5923891</v>
      </c>
      <c r="AN15" s="16">
        <v>6222004</v>
      </c>
      <c r="AO15" s="16">
        <v>6151217</v>
      </c>
      <c r="AP15" s="16">
        <v>2200111</v>
      </c>
      <c r="AQ15" s="16">
        <v>102505</v>
      </c>
      <c r="AR15" s="16">
        <v>36527</v>
      </c>
      <c r="AS15" s="26">
        <v>118233596</v>
      </c>
      <c r="AT15" s="25">
        <v>22292033</v>
      </c>
      <c r="AU15" s="16">
        <v>17456689</v>
      </c>
      <c r="AV15" s="16">
        <v>29914702</v>
      </c>
      <c r="AW15" s="16">
        <v>13713383</v>
      </c>
      <c r="AX15" s="16">
        <v>7815408</v>
      </c>
      <c r="AY15" s="16">
        <v>9330257</v>
      </c>
      <c r="AZ15" s="16">
        <v>4968589</v>
      </c>
      <c r="BA15" s="16">
        <v>5264458</v>
      </c>
      <c r="BB15" s="16">
        <v>5531481</v>
      </c>
      <c r="BC15" s="16">
        <v>6754585</v>
      </c>
      <c r="BD15" s="26">
        <v>7366711</v>
      </c>
      <c r="BE15" s="25">
        <v>7270155</v>
      </c>
      <c r="BF15" s="16">
        <v>6447495</v>
      </c>
      <c r="BG15" s="16">
        <v>6869415</v>
      </c>
      <c r="BH15" s="16">
        <v>6793159</v>
      </c>
      <c r="BI15" s="16">
        <v>7626732</v>
      </c>
      <c r="BJ15" s="16">
        <v>6827200</v>
      </c>
      <c r="BK15" s="16">
        <v>6245976</v>
      </c>
      <c r="BL15" s="16">
        <v>2341369</v>
      </c>
      <c r="BM15" s="16">
        <v>113088</v>
      </c>
      <c r="BN15" s="16">
        <v>55299</v>
      </c>
      <c r="BO15" s="26">
        <v>180998184</v>
      </c>
      <c r="BP15" s="25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26">
        <v>0</v>
      </c>
      <c r="CA15" s="25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26">
        <v>0</v>
      </c>
      <c r="CL15" s="25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26">
        <v>0</v>
      </c>
      <c r="CW15" s="25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26">
        <v>0</v>
      </c>
      <c r="DH15" s="25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26">
        <v>0</v>
      </c>
      <c r="DS15" s="25">
        <v>0</v>
      </c>
      <c r="DT15" s="16"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0</v>
      </c>
      <c r="EB15" s="16">
        <v>0</v>
      </c>
      <c r="EC15" s="26">
        <v>0</v>
      </c>
      <c r="ED15" s="25">
        <v>89161452</v>
      </c>
      <c r="EE15" s="16">
        <v>14732373</v>
      </c>
      <c r="EF15" s="16">
        <v>7049453</v>
      </c>
      <c r="EG15" s="16">
        <v>201065</v>
      </c>
      <c r="EH15" s="16">
        <v>89134</v>
      </c>
      <c r="EI15" s="16">
        <v>59592</v>
      </c>
      <c r="EJ15" s="16">
        <v>16112</v>
      </c>
      <c r="EK15" s="16">
        <v>14664</v>
      </c>
      <c r="EL15" s="16">
        <v>2418</v>
      </c>
      <c r="EM15" s="16">
        <v>633</v>
      </c>
      <c r="EN15" s="26">
        <v>2183</v>
      </c>
      <c r="EO15" s="25">
        <v>171</v>
      </c>
      <c r="EP15" s="16">
        <v>1350</v>
      </c>
      <c r="EQ15" s="16">
        <v>366</v>
      </c>
      <c r="ER15" s="16">
        <v>225</v>
      </c>
      <c r="ES15" s="16">
        <v>0</v>
      </c>
      <c r="ET15" s="16">
        <v>49</v>
      </c>
      <c r="EU15" s="16">
        <v>5</v>
      </c>
      <c r="EV15" s="16">
        <v>418</v>
      </c>
      <c r="EW15" s="16">
        <v>0</v>
      </c>
      <c r="EX15" s="16">
        <v>0</v>
      </c>
      <c r="EY15" s="26">
        <v>111331663</v>
      </c>
      <c r="EZ15" s="25">
        <v>21683354</v>
      </c>
      <c r="FA15" s="16">
        <v>1807037</v>
      </c>
      <c r="FB15" s="16">
        <v>3615389</v>
      </c>
      <c r="FC15" s="16">
        <v>150539</v>
      </c>
      <c r="FD15" s="16">
        <v>122063</v>
      </c>
      <c r="FE15" s="16">
        <v>79982</v>
      </c>
      <c r="FF15" s="16">
        <v>19393</v>
      </c>
      <c r="FG15" s="16">
        <v>42332</v>
      </c>
      <c r="FH15" s="16">
        <v>28882</v>
      </c>
      <c r="FI15" s="16">
        <v>4921</v>
      </c>
      <c r="FJ15" s="26">
        <v>11660</v>
      </c>
      <c r="FK15" s="25">
        <v>3247</v>
      </c>
      <c r="FL15" s="16">
        <v>715</v>
      </c>
      <c r="FM15" s="16">
        <v>143</v>
      </c>
      <c r="FN15" s="16">
        <v>0</v>
      </c>
      <c r="FO15" s="16">
        <v>0</v>
      </c>
      <c r="FP15" s="16">
        <v>0</v>
      </c>
      <c r="FQ15" s="16">
        <v>0</v>
      </c>
      <c r="FR15" s="16">
        <v>0</v>
      </c>
      <c r="FS15" s="16">
        <v>0</v>
      </c>
      <c r="FT15" s="16">
        <v>0</v>
      </c>
      <c r="FU15" s="26">
        <v>27569657</v>
      </c>
      <c r="FV15" s="25">
        <v>110844806</v>
      </c>
      <c r="FW15" s="16">
        <v>16539410</v>
      </c>
      <c r="FX15" s="16">
        <v>10664842</v>
      </c>
      <c r="FY15" s="16">
        <v>351604</v>
      </c>
      <c r="FZ15" s="16">
        <v>211197</v>
      </c>
      <c r="GA15" s="16">
        <v>139574</v>
      </c>
      <c r="GB15" s="16">
        <v>35505</v>
      </c>
      <c r="GC15" s="16">
        <v>56996</v>
      </c>
      <c r="GD15" s="16">
        <v>31300</v>
      </c>
      <c r="GE15" s="16">
        <v>5554</v>
      </c>
      <c r="GF15" s="26">
        <v>13843</v>
      </c>
      <c r="GG15" s="25">
        <v>3418</v>
      </c>
      <c r="GH15" s="16">
        <v>2065</v>
      </c>
      <c r="GI15" s="16">
        <v>509</v>
      </c>
      <c r="GJ15" s="16">
        <v>225</v>
      </c>
      <c r="GK15" s="16">
        <v>0</v>
      </c>
      <c r="GL15" s="16">
        <v>49</v>
      </c>
      <c r="GM15" s="16">
        <v>5</v>
      </c>
      <c r="GN15" s="16">
        <v>418</v>
      </c>
      <c r="GO15" s="16">
        <v>0</v>
      </c>
      <c r="GP15" s="16">
        <v>0</v>
      </c>
      <c r="GQ15" s="26">
        <v>138901320</v>
      </c>
      <c r="GR15" s="25">
        <v>97358436</v>
      </c>
      <c r="GS15" s="16">
        <v>21862736</v>
      </c>
      <c r="GT15" s="16">
        <v>21883809</v>
      </c>
      <c r="GU15" s="16">
        <v>6217532</v>
      </c>
      <c r="GV15" s="16">
        <v>3099766</v>
      </c>
      <c r="GW15" s="16">
        <v>4386520</v>
      </c>
      <c r="GX15" s="16">
        <v>1884553</v>
      </c>
      <c r="GY15" s="16">
        <v>2085912</v>
      </c>
      <c r="GZ15" s="16">
        <v>1986062</v>
      </c>
      <c r="HA15" s="16">
        <v>2019376</v>
      </c>
      <c r="HB15" s="26">
        <v>1931316</v>
      </c>
      <c r="HC15" s="25">
        <v>2052429</v>
      </c>
      <c r="HD15" s="16">
        <v>1483025</v>
      </c>
      <c r="HE15" s="16">
        <v>1869529</v>
      </c>
      <c r="HF15" s="16">
        <v>1401369</v>
      </c>
      <c r="HG15" s="16">
        <v>1702841</v>
      </c>
      <c r="HH15" s="16">
        <v>605245</v>
      </c>
      <c r="HI15" s="16">
        <v>94764</v>
      </c>
      <c r="HJ15" s="16">
        <v>141676</v>
      </c>
      <c r="HK15" s="16">
        <v>10583</v>
      </c>
      <c r="HL15" s="16">
        <v>18772</v>
      </c>
      <c r="HM15" s="26">
        <v>174096251</v>
      </c>
      <c r="HN15" s="25">
        <v>35778403</v>
      </c>
      <c r="HO15" s="16">
        <v>12133363</v>
      </c>
      <c r="HP15" s="16">
        <v>18695735</v>
      </c>
      <c r="HQ15" s="16">
        <v>7847455</v>
      </c>
      <c r="HR15" s="16">
        <v>4926839</v>
      </c>
      <c r="HS15" s="16">
        <v>5083311</v>
      </c>
      <c r="HT15" s="16">
        <v>3119541</v>
      </c>
      <c r="HU15" s="16">
        <v>3235542</v>
      </c>
      <c r="HV15" s="16">
        <v>3576719</v>
      </c>
      <c r="HW15" s="16">
        <v>4740763</v>
      </c>
      <c r="HX15" s="26">
        <v>5449238</v>
      </c>
      <c r="HY15" s="25">
        <v>5221144</v>
      </c>
      <c r="HZ15" s="16">
        <v>4966535</v>
      </c>
      <c r="IA15" s="16">
        <v>5000395</v>
      </c>
      <c r="IB15" s="16">
        <v>5392015</v>
      </c>
      <c r="IC15" s="16">
        <v>5923891</v>
      </c>
      <c r="ID15" s="16">
        <v>6222004</v>
      </c>
      <c r="IE15" s="16">
        <v>6151217</v>
      </c>
      <c r="IF15" s="16">
        <v>2200111</v>
      </c>
      <c r="IG15" s="16">
        <v>102505</v>
      </c>
      <c r="IH15" s="16">
        <v>36527</v>
      </c>
      <c r="II15" s="26">
        <v>145803253</v>
      </c>
      <c r="IJ15" s="25">
        <v>133136839</v>
      </c>
      <c r="IK15" s="16">
        <v>33996099</v>
      </c>
      <c r="IL15" s="16">
        <v>40579544</v>
      </c>
      <c r="IM15" s="16">
        <v>14064987</v>
      </c>
      <c r="IN15" s="16">
        <v>8026605</v>
      </c>
      <c r="IO15" s="16">
        <v>9469831</v>
      </c>
      <c r="IP15" s="16">
        <v>5004094</v>
      </c>
      <c r="IQ15" s="16">
        <v>5321454</v>
      </c>
      <c r="IR15" s="16">
        <v>5562781</v>
      </c>
      <c r="IS15" s="16">
        <v>6760139</v>
      </c>
      <c r="IT15" s="26">
        <v>7380554</v>
      </c>
      <c r="IU15" s="25">
        <v>7273573</v>
      </c>
      <c r="IV15" s="16">
        <v>6449560</v>
      </c>
      <c r="IW15" s="16">
        <v>6869924</v>
      </c>
      <c r="IX15" s="16">
        <v>6793384</v>
      </c>
      <c r="IY15" s="16">
        <v>7626732</v>
      </c>
      <c r="IZ15" s="16">
        <v>6827249</v>
      </c>
      <c r="JA15" s="16">
        <v>6245981</v>
      </c>
      <c r="JB15" s="16">
        <v>2341787</v>
      </c>
      <c r="JC15" s="16">
        <v>113088</v>
      </c>
      <c r="JD15" s="16">
        <v>55299</v>
      </c>
      <c r="JE15" s="17">
        <v>319899504</v>
      </c>
    </row>
    <row r="16" spans="1:265" s="29" customFormat="1" ht="9" customHeight="1" x14ac:dyDescent="0.2">
      <c r="A16" s="19" t="s">
        <v>8</v>
      </c>
      <c r="B16" s="25">
        <v>18351659</v>
      </c>
      <c r="C16" s="16">
        <v>153752</v>
      </c>
      <c r="D16" s="16">
        <v>156822</v>
      </c>
      <c r="E16" s="16">
        <v>103195</v>
      </c>
      <c r="F16" s="16">
        <v>87402</v>
      </c>
      <c r="G16" s="16">
        <v>24223</v>
      </c>
      <c r="H16" s="16">
        <v>5026</v>
      </c>
      <c r="I16" s="16">
        <v>29582</v>
      </c>
      <c r="J16" s="16">
        <v>23798</v>
      </c>
      <c r="K16" s="16">
        <v>163886</v>
      </c>
      <c r="L16" s="26">
        <v>59760</v>
      </c>
      <c r="M16" s="25">
        <v>5316</v>
      </c>
      <c r="N16" s="16">
        <v>189978</v>
      </c>
      <c r="O16" s="16">
        <v>229228</v>
      </c>
      <c r="P16" s="16">
        <v>411818</v>
      </c>
      <c r="Q16" s="16">
        <v>1259080</v>
      </c>
      <c r="R16" s="16">
        <v>270114</v>
      </c>
      <c r="S16" s="16">
        <v>152800</v>
      </c>
      <c r="T16" s="16">
        <v>366101</v>
      </c>
      <c r="U16" s="16">
        <v>68703</v>
      </c>
      <c r="V16" s="16">
        <v>46331</v>
      </c>
      <c r="W16" s="26">
        <v>22158574</v>
      </c>
      <c r="X16" s="25">
        <v>165691260</v>
      </c>
      <c r="Y16" s="16">
        <v>9258053</v>
      </c>
      <c r="Z16" s="16">
        <v>14215341</v>
      </c>
      <c r="AA16" s="16">
        <v>9432503</v>
      </c>
      <c r="AB16" s="16">
        <v>5458924</v>
      </c>
      <c r="AC16" s="16">
        <v>4468858</v>
      </c>
      <c r="AD16" s="16">
        <v>4796025</v>
      </c>
      <c r="AE16" s="16">
        <v>3909351</v>
      </c>
      <c r="AF16" s="16">
        <v>3351042</v>
      </c>
      <c r="AG16" s="16">
        <v>3639461</v>
      </c>
      <c r="AH16" s="26">
        <v>2574059</v>
      </c>
      <c r="AI16" s="25">
        <v>2906834</v>
      </c>
      <c r="AJ16" s="16">
        <v>3111956</v>
      </c>
      <c r="AK16" s="16">
        <v>4815481</v>
      </c>
      <c r="AL16" s="16">
        <v>4438772</v>
      </c>
      <c r="AM16" s="16">
        <v>3527684</v>
      </c>
      <c r="AN16" s="16">
        <v>3642248</v>
      </c>
      <c r="AO16" s="16">
        <v>4218839</v>
      </c>
      <c r="AP16" s="16">
        <v>4455246</v>
      </c>
      <c r="AQ16" s="16">
        <v>7458392</v>
      </c>
      <c r="AR16" s="16">
        <v>7602224</v>
      </c>
      <c r="AS16" s="26">
        <v>272972553</v>
      </c>
      <c r="AT16" s="25">
        <v>184042919</v>
      </c>
      <c r="AU16" s="16">
        <v>9411805</v>
      </c>
      <c r="AV16" s="16">
        <v>14372163</v>
      </c>
      <c r="AW16" s="16">
        <v>9535698</v>
      </c>
      <c r="AX16" s="16">
        <v>5546326</v>
      </c>
      <c r="AY16" s="16">
        <v>4493081</v>
      </c>
      <c r="AZ16" s="16">
        <v>4801051</v>
      </c>
      <c r="BA16" s="16">
        <v>3938933</v>
      </c>
      <c r="BB16" s="16">
        <v>3374840</v>
      </c>
      <c r="BC16" s="16">
        <v>3803347</v>
      </c>
      <c r="BD16" s="26">
        <v>2633819</v>
      </c>
      <c r="BE16" s="25">
        <v>2912150</v>
      </c>
      <c r="BF16" s="16">
        <v>3301934</v>
      </c>
      <c r="BG16" s="16">
        <v>5044709</v>
      </c>
      <c r="BH16" s="16">
        <v>4850590</v>
      </c>
      <c r="BI16" s="16">
        <v>4786764</v>
      </c>
      <c r="BJ16" s="16">
        <v>3912362</v>
      </c>
      <c r="BK16" s="16">
        <v>4371639</v>
      </c>
      <c r="BL16" s="16">
        <v>4821347</v>
      </c>
      <c r="BM16" s="16">
        <v>7527095</v>
      </c>
      <c r="BN16" s="16">
        <v>7648555</v>
      </c>
      <c r="BO16" s="26">
        <v>295131127</v>
      </c>
      <c r="BP16" s="25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26">
        <v>0</v>
      </c>
      <c r="CA16" s="25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26">
        <v>0</v>
      </c>
      <c r="CL16" s="25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26">
        <v>0</v>
      </c>
      <c r="CW16" s="25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26">
        <v>0</v>
      </c>
      <c r="DH16" s="25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26">
        <v>0</v>
      </c>
      <c r="DS16" s="25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26">
        <v>0</v>
      </c>
      <c r="ED16" s="25">
        <v>95662181</v>
      </c>
      <c r="EE16" s="16">
        <v>33451</v>
      </c>
      <c r="EF16" s="16">
        <v>149</v>
      </c>
      <c r="EG16" s="16">
        <v>136</v>
      </c>
      <c r="EH16" s="16">
        <v>227</v>
      </c>
      <c r="EI16" s="16">
        <v>80</v>
      </c>
      <c r="EJ16" s="16">
        <v>2</v>
      </c>
      <c r="EK16" s="16">
        <v>0</v>
      </c>
      <c r="EL16" s="16">
        <v>0</v>
      </c>
      <c r="EM16" s="16">
        <v>0</v>
      </c>
      <c r="EN16" s="26">
        <v>1</v>
      </c>
      <c r="EO16" s="25">
        <v>0</v>
      </c>
      <c r="EP16" s="16">
        <v>0</v>
      </c>
      <c r="EQ16" s="16">
        <v>0</v>
      </c>
      <c r="ER16" s="16">
        <v>2</v>
      </c>
      <c r="ES16" s="16">
        <v>0</v>
      </c>
      <c r="ET16" s="16">
        <v>108</v>
      </c>
      <c r="EU16" s="16">
        <v>0</v>
      </c>
      <c r="EV16" s="16">
        <v>0</v>
      </c>
      <c r="EW16" s="16">
        <v>0</v>
      </c>
      <c r="EX16" s="16">
        <v>0</v>
      </c>
      <c r="EY16" s="26">
        <v>95696337</v>
      </c>
      <c r="EZ16" s="25">
        <v>47008433</v>
      </c>
      <c r="FA16" s="16">
        <v>1448</v>
      </c>
      <c r="FB16" s="16">
        <v>637</v>
      </c>
      <c r="FC16" s="16">
        <v>114</v>
      </c>
      <c r="FD16" s="16">
        <v>137</v>
      </c>
      <c r="FE16" s="16">
        <v>81</v>
      </c>
      <c r="FF16" s="16">
        <v>0</v>
      </c>
      <c r="FG16" s="16">
        <v>0</v>
      </c>
      <c r="FH16" s="16">
        <v>0</v>
      </c>
      <c r="FI16" s="16">
        <v>17</v>
      </c>
      <c r="FJ16" s="26">
        <v>166</v>
      </c>
      <c r="FK16" s="25">
        <v>28</v>
      </c>
      <c r="FL16" s="16">
        <v>1</v>
      </c>
      <c r="FM16" s="16">
        <v>478</v>
      </c>
      <c r="FN16" s="16">
        <v>179</v>
      </c>
      <c r="FO16" s="16">
        <v>1</v>
      </c>
      <c r="FP16" s="16">
        <v>0</v>
      </c>
      <c r="FQ16" s="16">
        <v>1</v>
      </c>
      <c r="FR16" s="16">
        <v>0</v>
      </c>
      <c r="FS16" s="16">
        <v>0</v>
      </c>
      <c r="FT16" s="16">
        <v>0</v>
      </c>
      <c r="FU16" s="26">
        <v>47011721</v>
      </c>
      <c r="FV16" s="25">
        <v>142670614</v>
      </c>
      <c r="FW16" s="16">
        <v>34899</v>
      </c>
      <c r="FX16" s="16">
        <v>786</v>
      </c>
      <c r="FY16" s="16">
        <v>250</v>
      </c>
      <c r="FZ16" s="16">
        <v>364</v>
      </c>
      <c r="GA16" s="16">
        <v>161</v>
      </c>
      <c r="GB16" s="16">
        <v>2</v>
      </c>
      <c r="GC16" s="16">
        <v>0</v>
      </c>
      <c r="GD16" s="16">
        <v>0</v>
      </c>
      <c r="GE16" s="16">
        <v>17</v>
      </c>
      <c r="GF16" s="26">
        <v>167</v>
      </c>
      <c r="GG16" s="25">
        <v>28</v>
      </c>
      <c r="GH16" s="16">
        <v>1</v>
      </c>
      <c r="GI16" s="16">
        <v>478</v>
      </c>
      <c r="GJ16" s="16">
        <v>181</v>
      </c>
      <c r="GK16" s="16">
        <v>1</v>
      </c>
      <c r="GL16" s="16">
        <v>108</v>
      </c>
      <c r="GM16" s="16">
        <v>1</v>
      </c>
      <c r="GN16" s="16">
        <v>0</v>
      </c>
      <c r="GO16" s="16">
        <v>0</v>
      </c>
      <c r="GP16" s="16">
        <v>0</v>
      </c>
      <c r="GQ16" s="26">
        <v>142708058</v>
      </c>
      <c r="GR16" s="25">
        <v>114013840</v>
      </c>
      <c r="GS16" s="16">
        <v>187203</v>
      </c>
      <c r="GT16" s="16">
        <v>156971</v>
      </c>
      <c r="GU16" s="16">
        <v>103331</v>
      </c>
      <c r="GV16" s="16">
        <v>87629</v>
      </c>
      <c r="GW16" s="16">
        <v>24303</v>
      </c>
      <c r="GX16" s="16">
        <v>5028</v>
      </c>
      <c r="GY16" s="16">
        <v>29582</v>
      </c>
      <c r="GZ16" s="16">
        <v>23798</v>
      </c>
      <c r="HA16" s="16">
        <v>163886</v>
      </c>
      <c r="HB16" s="26">
        <v>59761</v>
      </c>
      <c r="HC16" s="25">
        <v>5316</v>
      </c>
      <c r="HD16" s="16">
        <v>189978</v>
      </c>
      <c r="HE16" s="16">
        <v>229228</v>
      </c>
      <c r="HF16" s="16">
        <v>411820</v>
      </c>
      <c r="HG16" s="16">
        <v>1259080</v>
      </c>
      <c r="HH16" s="16">
        <v>270222</v>
      </c>
      <c r="HI16" s="16">
        <v>152800</v>
      </c>
      <c r="HJ16" s="16">
        <v>366101</v>
      </c>
      <c r="HK16" s="16">
        <v>68703</v>
      </c>
      <c r="HL16" s="16">
        <v>46331</v>
      </c>
      <c r="HM16" s="26">
        <v>117854911</v>
      </c>
      <c r="HN16" s="25">
        <v>212699693</v>
      </c>
      <c r="HO16" s="16">
        <v>9259501</v>
      </c>
      <c r="HP16" s="16">
        <v>14215978</v>
      </c>
      <c r="HQ16" s="16">
        <v>9432617</v>
      </c>
      <c r="HR16" s="16">
        <v>5459061</v>
      </c>
      <c r="HS16" s="16">
        <v>4468939</v>
      </c>
      <c r="HT16" s="16">
        <v>4796025</v>
      </c>
      <c r="HU16" s="16">
        <v>3909351</v>
      </c>
      <c r="HV16" s="16">
        <v>3351042</v>
      </c>
      <c r="HW16" s="16">
        <v>3639478</v>
      </c>
      <c r="HX16" s="26">
        <v>2574225</v>
      </c>
      <c r="HY16" s="25">
        <v>2906862</v>
      </c>
      <c r="HZ16" s="16">
        <v>3111957</v>
      </c>
      <c r="IA16" s="16">
        <v>4815959</v>
      </c>
      <c r="IB16" s="16">
        <v>4438951</v>
      </c>
      <c r="IC16" s="16">
        <v>3527685</v>
      </c>
      <c r="ID16" s="16">
        <v>3642248</v>
      </c>
      <c r="IE16" s="16">
        <v>4218840</v>
      </c>
      <c r="IF16" s="16">
        <v>4455246</v>
      </c>
      <c r="IG16" s="16">
        <v>7458392</v>
      </c>
      <c r="IH16" s="16">
        <v>7602224</v>
      </c>
      <c r="II16" s="26">
        <v>319984274</v>
      </c>
      <c r="IJ16" s="25">
        <v>326713533</v>
      </c>
      <c r="IK16" s="16">
        <v>9446704</v>
      </c>
      <c r="IL16" s="16">
        <v>14372949</v>
      </c>
      <c r="IM16" s="16">
        <v>9535948</v>
      </c>
      <c r="IN16" s="16">
        <v>5546690</v>
      </c>
      <c r="IO16" s="16">
        <v>4493242</v>
      </c>
      <c r="IP16" s="16">
        <v>4801053</v>
      </c>
      <c r="IQ16" s="16">
        <v>3938933</v>
      </c>
      <c r="IR16" s="16">
        <v>3374840</v>
      </c>
      <c r="IS16" s="16">
        <v>3803364</v>
      </c>
      <c r="IT16" s="26">
        <v>2633986</v>
      </c>
      <c r="IU16" s="25">
        <v>2912178</v>
      </c>
      <c r="IV16" s="16">
        <v>3301935</v>
      </c>
      <c r="IW16" s="16">
        <v>5045187</v>
      </c>
      <c r="IX16" s="16">
        <v>4850771</v>
      </c>
      <c r="IY16" s="16">
        <v>4786765</v>
      </c>
      <c r="IZ16" s="16">
        <v>3912470</v>
      </c>
      <c r="JA16" s="16">
        <v>4371640</v>
      </c>
      <c r="JB16" s="16">
        <v>4821347</v>
      </c>
      <c r="JC16" s="16">
        <v>7527095</v>
      </c>
      <c r="JD16" s="16">
        <v>7648555</v>
      </c>
      <c r="JE16" s="17">
        <v>437839185</v>
      </c>
    </row>
    <row r="17" spans="1:265" s="29" customFormat="1" ht="9" customHeight="1" x14ac:dyDescent="0.2">
      <c r="A17" s="15" t="s">
        <v>9</v>
      </c>
      <c r="B17" s="25">
        <v>84302820</v>
      </c>
      <c r="C17" s="16">
        <v>4291287</v>
      </c>
      <c r="D17" s="16">
        <v>7209647</v>
      </c>
      <c r="E17" s="16">
        <v>3592326</v>
      </c>
      <c r="F17" s="16">
        <v>1491035</v>
      </c>
      <c r="G17" s="16">
        <v>757807</v>
      </c>
      <c r="H17" s="16">
        <v>467400</v>
      </c>
      <c r="I17" s="16">
        <v>304641</v>
      </c>
      <c r="J17" s="16">
        <v>94395</v>
      </c>
      <c r="K17" s="16">
        <v>651516</v>
      </c>
      <c r="L17" s="26">
        <v>359206</v>
      </c>
      <c r="M17" s="25">
        <v>308888</v>
      </c>
      <c r="N17" s="16">
        <v>68626</v>
      </c>
      <c r="O17" s="16">
        <v>139283</v>
      </c>
      <c r="P17" s="16">
        <v>33126</v>
      </c>
      <c r="Q17" s="16">
        <v>209796</v>
      </c>
      <c r="R17" s="16">
        <v>21154</v>
      </c>
      <c r="S17" s="16">
        <v>21319</v>
      </c>
      <c r="T17" s="16">
        <v>482073</v>
      </c>
      <c r="U17" s="16">
        <v>1182724</v>
      </c>
      <c r="V17" s="16">
        <v>1851381</v>
      </c>
      <c r="W17" s="26">
        <v>107840450</v>
      </c>
      <c r="X17" s="25">
        <v>92830698</v>
      </c>
      <c r="Y17" s="16">
        <v>11030308</v>
      </c>
      <c r="Z17" s="16">
        <v>13957514</v>
      </c>
      <c r="AA17" s="16">
        <v>9392547</v>
      </c>
      <c r="AB17" s="16">
        <v>10070762</v>
      </c>
      <c r="AC17" s="16">
        <v>11417437</v>
      </c>
      <c r="AD17" s="16">
        <v>8153669</v>
      </c>
      <c r="AE17" s="16">
        <v>8749546</v>
      </c>
      <c r="AF17" s="16">
        <v>7291593</v>
      </c>
      <c r="AG17" s="16">
        <v>10426755</v>
      </c>
      <c r="AH17" s="26">
        <v>8733133</v>
      </c>
      <c r="AI17" s="25">
        <v>6954062</v>
      </c>
      <c r="AJ17" s="16">
        <v>4995233</v>
      </c>
      <c r="AK17" s="16">
        <v>3049293</v>
      </c>
      <c r="AL17" s="16">
        <v>2564490</v>
      </c>
      <c r="AM17" s="16">
        <v>2739343</v>
      </c>
      <c r="AN17" s="16">
        <v>651479</v>
      </c>
      <c r="AO17" s="16">
        <v>63403</v>
      </c>
      <c r="AP17" s="16">
        <v>697619</v>
      </c>
      <c r="AQ17" s="16">
        <v>2649412</v>
      </c>
      <c r="AR17" s="16">
        <v>2566520</v>
      </c>
      <c r="AS17" s="26">
        <v>218984816</v>
      </c>
      <c r="AT17" s="25">
        <v>177133518</v>
      </c>
      <c r="AU17" s="16">
        <v>15321595</v>
      </c>
      <c r="AV17" s="16">
        <v>21167161</v>
      </c>
      <c r="AW17" s="16">
        <v>12984873</v>
      </c>
      <c r="AX17" s="16">
        <v>11561797</v>
      </c>
      <c r="AY17" s="16">
        <v>12175244</v>
      </c>
      <c r="AZ17" s="16">
        <v>8621069</v>
      </c>
      <c r="BA17" s="16">
        <v>9054187</v>
      </c>
      <c r="BB17" s="16">
        <v>7385988</v>
      </c>
      <c r="BC17" s="16">
        <v>11078271</v>
      </c>
      <c r="BD17" s="26">
        <v>9092339</v>
      </c>
      <c r="BE17" s="25">
        <v>7262950</v>
      </c>
      <c r="BF17" s="16">
        <v>5063859</v>
      </c>
      <c r="BG17" s="16">
        <v>3188576</v>
      </c>
      <c r="BH17" s="16">
        <v>2597616</v>
      </c>
      <c r="BI17" s="16">
        <v>2949139</v>
      </c>
      <c r="BJ17" s="16">
        <v>672633</v>
      </c>
      <c r="BK17" s="16">
        <v>84722</v>
      </c>
      <c r="BL17" s="16">
        <v>1179692</v>
      </c>
      <c r="BM17" s="16">
        <v>3832136</v>
      </c>
      <c r="BN17" s="16">
        <v>4417901</v>
      </c>
      <c r="BO17" s="26">
        <v>326825266</v>
      </c>
      <c r="BP17" s="25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26">
        <v>0</v>
      </c>
      <c r="CA17" s="25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26">
        <v>0</v>
      </c>
      <c r="CL17" s="25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26">
        <v>0</v>
      </c>
      <c r="CW17" s="25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26">
        <v>0</v>
      </c>
      <c r="DH17" s="25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26">
        <v>0</v>
      </c>
      <c r="DS17" s="25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  <c r="EA17" s="16">
        <v>0</v>
      </c>
      <c r="EB17" s="16">
        <v>0</v>
      </c>
      <c r="EC17" s="26">
        <v>0</v>
      </c>
      <c r="ED17" s="25">
        <v>120619051</v>
      </c>
      <c r="EE17" s="16">
        <v>55777</v>
      </c>
      <c r="EF17" s="16">
        <v>231103</v>
      </c>
      <c r="EG17" s="16">
        <v>5479</v>
      </c>
      <c r="EH17" s="16">
        <v>1856</v>
      </c>
      <c r="EI17" s="16">
        <v>0</v>
      </c>
      <c r="EJ17" s="16">
        <v>1000</v>
      </c>
      <c r="EK17" s="16">
        <v>0</v>
      </c>
      <c r="EL17" s="16">
        <v>0</v>
      </c>
      <c r="EM17" s="16">
        <v>0</v>
      </c>
      <c r="EN17" s="26">
        <v>0</v>
      </c>
      <c r="EO17" s="25">
        <v>0</v>
      </c>
      <c r="EP17" s="16">
        <v>0</v>
      </c>
      <c r="EQ17" s="16">
        <v>0</v>
      </c>
      <c r="ER17" s="16">
        <v>0</v>
      </c>
      <c r="ES17" s="16">
        <v>236</v>
      </c>
      <c r="ET17" s="16">
        <v>0</v>
      </c>
      <c r="EU17" s="16">
        <v>0</v>
      </c>
      <c r="EV17" s="16">
        <v>0</v>
      </c>
      <c r="EW17" s="16">
        <v>0</v>
      </c>
      <c r="EX17" s="16">
        <v>29</v>
      </c>
      <c r="EY17" s="26">
        <v>120914531</v>
      </c>
      <c r="EZ17" s="25">
        <v>17389770</v>
      </c>
      <c r="FA17" s="16">
        <v>57348</v>
      </c>
      <c r="FB17" s="16">
        <v>2494</v>
      </c>
      <c r="FC17" s="16">
        <v>0</v>
      </c>
      <c r="FD17" s="16">
        <v>164</v>
      </c>
      <c r="FE17" s="16">
        <v>91</v>
      </c>
      <c r="FF17" s="16">
        <v>0</v>
      </c>
      <c r="FG17" s="16">
        <v>0</v>
      </c>
      <c r="FH17" s="16">
        <v>0</v>
      </c>
      <c r="FI17" s="16">
        <v>32</v>
      </c>
      <c r="FJ17" s="26">
        <v>0</v>
      </c>
      <c r="FK17" s="25">
        <v>0</v>
      </c>
      <c r="FL17" s="16">
        <v>0</v>
      </c>
      <c r="FM17" s="16">
        <v>0</v>
      </c>
      <c r="FN17" s="16">
        <v>0</v>
      </c>
      <c r="FO17" s="16">
        <v>0</v>
      </c>
      <c r="FP17" s="16">
        <v>0</v>
      </c>
      <c r="FQ17" s="16">
        <v>0</v>
      </c>
      <c r="FR17" s="16">
        <v>0</v>
      </c>
      <c r="FS17" s="16">
        <v>0</v>
      </c>
      <c r="FT17" s="16">
        <v>0</v>
      </c>
      <c r="FU17" s="26">
        <v>17449899</v>
      </c>
      <c r="FV17" s="25">
        <v>138008821</v>
      </c>
      <c r="FW17" s="16">
        <v>113125</v>
      </c>
      <c r="FX17" s="16">
        <v>233597</v>
      </c>
      <c r="FY17" s="16">
        <v>5479</v>
      </c>
      <c r="FZ17" s="16">
        <v>2020</v>
      </c>
      <c r="GA17" s="16">
        <v>91</v>
      </c>
      <c r="GB17" s="16">
        <v>1000</v>
      </c>
      <c r="GC17" s="16">
        <v>0</v>
      </c>
      <c r="GD17" s="16">
        <v>0</v>
      </c>
      <c r="GE17" s="16">
        <v>32</v>
      </c>
      <c r="GF17" s="26">
        <v>0</v>
      </c>
      <c r="GG17" s="25">
        <v>0</v>
      </c>
      <c r="GH17" s="16">
        <v>0</v>
      </c>
      <c r="GI17" s="16">
        <v>0</v>
      </c>
      <c r="GJ17" s="16">
        <v>0</v>
      </c>
      <c r="GK17" s="16">
        <v>236</v>
      </c>
      <c r="GL17" s="16">
        <v>0</v>
      </c>
      <c r="GM17" s="16">
        <v>0</v>
      </c>
      <c r="GN17" s="16">
        <v>0</v>
      </c>
      <c r="GO17" s="16">
        <v>0</v>
      </c>
      <c r="GP17" s="16">
        <v>29</v>
      </c>
      <c r="GQ17" s="26">
        <v>138364430</v>
      </c>
      <c r="GR17" s="25">
        <v>204921871</v>
      </c>
      <c r="GS17" s="16">
        <v>4347064</v>
      </c>
      <c r="GT17" s="16">
        <v>7440750</v>
      </c>
      <c r="GU17" s="16">
        <v>3597805</v>
      </c>
      <c r="GV17" s="16">
        <v>1492891</v>
      </c>
      <c r="GW17" s="16">
        <v>757807</v>
      </c>
      <c r="GX17" s="16">
        <v>468400</v>
      </c>
      <c r="GY17" s="16">
        <v>304641</v>
      </c>
      <c r="GZ17" s="16">
        <v>94395</v>
      </c>
      <c r="HA17" s="16">
        <v>651516</v>
      </c>
      <c r="HB17" s="26">
        <v>359206</v>
      </c>
      <c r="HC17" s="25">
        <v>308888</v>
      </c>
      <c r="HD17" s="16">
        <v>68626</v>
      </c>
      <c r="HE17" s="16">
        <v>139283</v>
      </c>
      <c r="HF17" s="16">
        <v>33126</v>
      </c>
      <c r="HG17" s="16">
        <v>210032</v>
      </c>
      <c r="HH17" s="16">
        <v>21154</v>
      </c>
      <c r="HI17" s="16">
        <v>21319</v>
      </c>
      <c r="HJ17" s="16">
        <v>482073</v>
      </c>
      <c r="HK17" s="16">
        <v>1182724</v>
      </c>
      <c r="HL17" s="16">
        <v>1851410</v>
      </c>
      <c r="HM17" s="26">
        <v>228754981</v>
      </c>
      <c r="HN17" s="25">
        <v>110220468</v>
      </c>
      <c r="HO17" s="16">
        <v>11087656</v>
      </c>
      <c r="HP17" s="16">
        <v>13960008</v>
      </c>
      <c r="HQ17" s="16">
        <v>9392547</v>
      </c>
      <c r="HR17" s="16">
        <v>10070926</v>
      </c>
      <c r="HS17" s="16">
        <v>11417528</v>
      </c>
      <c r="HT17" s="16">
        <v>8153669</v>
      </c>
      <c r="HU17" s="16">
        <v>8749546</v>
      </c>
      <c r="HV17" s="16">
        <v>7291593</v>
      </c>
      <c r="HW17" s="16">
        <v>10426787</v>
      </c>
      <c r="HX17" s="26">
        <v>8733133</v>
      </c>
      <c r="HY17" s="25">
        <v>6954062</v>
      </c>
      <c r="HZ17" s="16">
        <v>4995233</v>
      </c>
      <c r="IA17" s="16">
        <v>3049293</v>
      </c>
      <c r="IB17" s="16">
        <v>2564490</v>
      </c>
      <c r="IC17" s="16">
        <v>2739343</v>
      </c>
      <c r="ID17" s="16">
        <v>651479</v>
      </c>
      <c r="IE17" s="16">
        <v>63403</v>
      </c>
      <c r="IF17" s="16">
        <v>697619</v>
      </c>
      <c r="IG17" s="16">
        <v>2649412</v>
      </c>
      <c r="IH17" s="16">
        <v>2566520</v>
      </c>
      <c r="II17" s="26">
        <v>236434715</v>
      </c>
      <c r="IJ17" s="25">
        <v>315142339</v>
      </c>
      <c r="IK17" s="16">
        <v>15434720</v>
      </c>
      <c r="IL17" s="16">
        <v>21400758</v>
      </c>
      <c r="IM17" s="16">
        <v>12990352</v>
      </c>
      <c r="IN17" s="16">
        <v>11563817</v>
      </c>
      <c r="IO17" s="16">
        <v>12175335</v>
      </c>
      <c r="IP17" s="16">
        <v>8622069</v>
      </c>
      <c r="IQ17" s="16">
        <v>9054187</v>
      </c>
      <c r="IR17" s="16">
        <v>7385988</v>
      </c>
      <c r="IS17" s="16">
        <v>11078303</v>
      </c>
      <c r="IT17" s="26">
        <v>9092339</v>
      </c>
      <c r="IU17" s="25">
        <v>7262950</v>
      </c>
      <c r="IV17" s="16">
        <v>5063859</v>
      </c>
      <c r="IW17" s="16">
        <v>3188576</v>
      </c>
      <c r="IX17" s="16">
        <v>2597616</v>
      </c>
      <c r="IY17" s="16">
        <v>2949375</v>
      </c>
      <c r="IZ17" s="16">
        <v>672633</v>
      </c>
      <c r="JA17" s="16">
        <v>84722</v>
      </c>
      <c r="JB17" s="16">
        <v>1179692</v>
      </c>
      <c r="JC17" s="16">
        <v>3832136</v>
      </c>
      <c r="JD17" s="16">
        <v>4417930</v>
      </c>
      <c r="JE17" s="17">
        <v>465189696</v>
      </c>
    </row>
    <row r="18" spans="1:265" s="29" customFormat="1" ht="9" customHeight="1" x14ac:dyDescent="0.2">
      <c r="A18" s="15" t="s">
        <v>10</v>
      </c>
      <c r="B18" s="25">
        <v>43821336</v>
      </c>
      <c r="C18" s="16">
        <v>4610656</v>
      </c>
      <c r="D18" s="16">
        <v>5391750</v>
      </c>
      <c r="E18" s="16">
        <v>929217</v>
      </c>
      <c r="F18" s="16">
        <v>497848</v>
      </c>
      <c r="G18" s="16">
        <v>294647</v>
      </c>
      <c r="H18" s="16">
        <v>263937</v>
      </c>
      <c r="I18" s="16">
        <v>97285</v>
      </c>
      <c r="J18" s="16">
        <v>165092</v>
      </c>
      <c r="K18" s="16">
        <v>270097</v>
      </c>
      <c r="L18" s="26">
        <v>211370</v>
      </c>
      <c r="M18" s="25">
        <v>56341</v>
      </c>
      <c r="N18" s="16">
        <v>43214</v>
      </c>
      <c r="O18" s="16">
        <v>6572</v>
      </c>
      <c r="P18" s="16">
        <v>6160</v>
      </c>
      <c r="Q18" s="16">
        <v>71507</v>
      </c>
      <c r="R18" s="16">
        <v>133821</v>
      </c>
      <c r="S18" s="16">
        <v>232281</v>
      </c>
      <c r="T18" s="16">
        <v>147915</v>
      </c>
      <c r="U18" s="16">
        <v>368606</v>
      </c>
      <c r="V18" s="16">
        <v>31113</v>
      </c>
      <c r="W18" s="26">
        <v>57650765</v>
      </c>
      <c r="X18" s="25">
        <v>106143370</v>
      </c>
      <c r="Y18" s="16">
        <v>9674199</v>
      </c>
      <c r="Z18" s="16">
        <v>18608463</v>
      </c>
      <c r="AA18" s="16">
        <v>7778613</v>
      </c>
      <c r="AB18" s="16">
        <v>4860613</v>
      </c>
      <c r="AC18" s="16">
        <v>3550883</v>
      </c>
      <c r="AD18" s="16">
        <v>1854468</v>
      </c>
      <c r="AE18" s="16">
        <v>2631160</v>
      </c>
      <c r="AF18" s="16">
        <v>1549832</v>
      </c>
      <c r="AG18" s="16">
        <v>1489245</v>
      </c>
      <c r="AH18" s="26">
        <v>1390743</v>
      </c>
      <c r="AI18" s="25">
        <v>1556747</v>
      </c>
      <c r="AJ18" s="16">
        <v>1465904</v>
      </c>
      <c r="AK18" s="16">
        <v>989157</v>
      </c>
      <c r="AL18" s="16">
        <v>963682</v>
      </c>
      <c r="AM18" s="16">
        <v>705801</v>
      </c>
      <c r="AN18" s="16">
        <v>268954</v>
      </c>
      <c r="AO18" s="16">
        <v>566657</v>
      </c>
      <c r="AP18" s="16">
        <v>500903</v>
      </c>
      <c r="AQ18" s="16">
        <v>1665778</v>
      </c>
      <c r="AR18" s="16">
        <v>1863966</v>
      </c>
      <c r="AS18" s="26">
        <v>170079138</v>
      </c>
      <c r="AT18" s="25">
        <v>149964706</v>
      </c>
      <c r="AU18" s="16">
        <v>14284855</v>
      </c>
      <c r="AV18" s="16">
        <v>24000213</v>
      </c>
      <c r="AW18" s="16">
        <v>8707830</v>
      </c>
      <c r="AX18" s="16">
        <v>5358461</v>
      </c>
      <c r="AY18" s="16">
        <v>3845530</v>
      </c>
      <c r="AZ18" s="16">
        <v>2118405</v>
      </c>
      <c r="BA18" s="16">
        <v>2728445</v>
      </c>
      <c r="BB18" s="16">
        <v>1714924</v>
      </c>
      <c r="BC18" s="16">
        <v>1759342</v>
      </c>
      <c r="BD18" s="26">
        <v>1602113</v>
      </c>
      <c r="BE18" s="25">
        <v>1613088</v>
      </c>
      <c r="BF18" s="16">
        <v>1509118</v>
      </c>
      <c r="BG18" s="16">
        <v>995729</v>
      </c>
      <c r="BH18" s="16">
        <v>969842</v>
      </c>
      <c r="BI18" s="16">
        <v>777308</v>
      </c>
      <c r="BJ18" s="16">
        <v>402775</v>
      </c>
      <c r="BK18" s="16">
        <v>798938</v>
      </c>
      <c r="BL18" s="16">
        <v>648818</v>
      </c>
      <c r="BM18" s="16">
        <v>2034384</v>
      </c>
      <c r="BN18" s="16">
        <v>1895079</v>
      </c>
      <c r="BO18" s="26">
        <v>227729903</v>
      </c>
      <c r="BP18" s="25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26">
        <v>0</v>
      </c>
      <c r="CA18" s="25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26">
        <v>0</v>
      </c>
      <c r="CL18" s="25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26">
        <v>0</v>
      </c>
      <c r="CW18" s="25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26">
        <v>0</v>
      </c>
      <c r="DH18" s="25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26">
        <v>0</v>
      </c>
      <c r="DS18" s="25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26">
        <v>0</v>
      </c>
      <c r="ED18" s="25">
        <v>26446513</v>
      </c>
      <c r="EE18" s="16">
        <v>14848</v>
      </c>
      <c r="EF18" s="16">
        <v>17204</v>
      </c>
      <c r="EG18" s="16">
        <v>3160</v>
      </c>
      <c r="EH18" s="16">
        <v>2684</v>
      </c>
      <c r="EI18" s="16">
        <v>1175</v>
      </c>
      <c r="EJ18" s="16">
        <v>584</v>
      </c>
      <c r="EK18" s="16">
        <v>4</v>
      </c>
      <c r="EL18" s="16">
        <v>420</v>
      </c>
      <c r="EM18" s="16">
        <v>503</v>
      </c>
      <c r="EN18" s="26">
        <v>1</v>
      </c>
      <c r="EO18" s="25">
        <v>290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26">
        <v>26487386</v>
      </c>
      <c r="EZ18" s="25">
        <v>23667579</v>
      </c>
      <c r="FA18" s="16">
        <v>138053</v>
      </c>
      <c r="FB18" s="16">
        <v>8036</v>
      </c>
      <c r="FC18" s="16">
        <v>2104</v>
      </c>
      <c r="FD18" s="16">
        <v>3465</v>
      </c>
      <c r="FE18" s="16">
        <v>1078</v>
      </c>
      <c r="FF18" s="16">
        <v>517</v>
      </c>
      <c r="FG18" s="16">
        <v>131</v>
      </c>
      <c r="FH18" s="16">
        <v>155</v>
      </c>
      <c r="FI18" s="16">
        <v>0</v>
      </c>
      <c r="FJ18" s="26">
        <v>22</v>
      </c>
      <c r="FK18" s="25">
        <v>0</v>
      </c>
      <c r="FL18" s="16">
        <v>73</v>
      </c>
      <c r="FM18" s="16">
        <v>0</v>
      </c>
      <c r="FN18" s="16">
        <v>25</v>
      </c>
      <c r="FO18" s="16">
        <v>0</v>
      </c>
      <c r="FP18" s="16">
        <v>0</v>
      </c>
      <c r="FQ18" s="16">
        <v>0</v>
      </c>
      <c r="FR18" s="16">
        <v>0</v>
      </c>
      <c r="FS18" s="16">
        <v>0</v>
      </c>
      <c r="FT18" s="16">
        <v>0</v>
      </c>
      <c r="FU18" s="26">
        <v>23821238</v>
      </c>
      <c r="FV18" s="25">
        <v>50114092</v>
      </c>
      <c r="FW18" s="16">
        <v>152901</v>
      </c>
      <c r="FX18" s="16">
        <v>25240</v>
      </c>
      <c r="FY18" s="16">
        <v>5264</v>
      </c>
      <c r="FZ18" s="16">
        <v>6149</v>
      </c>
      <c r="GA18" s="16">
        <v>2253</v>
      </c>
      <c r="GB18" s="16">
        <v>1101</v>
      </c>
      <c r="GC18" s="16">
        <v>135</v>
      </c>
      <c r="GD18" s="16">
        <v>575</v>
      </c>
      <c r="GE18" s="16">
        <v>503</v>
      </c>
      <c r="GF18" s="26">
        <v>23</v>
      </c>
      <c r="GG18" s="25">
        <v>290</v>
      </c>
      <c r="GH18" s="16">
        <v>73</v>
      </c>
      <c r="GI18" s="16">
        <v>0</v>
      </c>
      <c r="GJ18" s="16">
        <v>25</v>
      </c>
      <c r="GK18" s="16">
        <v>0</v>
      </c>
      <c r="GL18" s="16">
        <v>0</v>
      </c>
      <c r="GM18" s="16">
        <v>0</v>
      </c>
      <c r="GN18" s="16">
        <v>0</v>
      </c>
      <c r="GO18" s="16">
        <v>0</v>
      </c>
      <c r="GP18" s="16">
        <v>0</v>
      </c>
      <c r="GQ18" s="26">
        <v>50308624</v>
      </c>
      <c r="GR18" s="25">
        <v>70267849</v>
      </c>
      <c r="GS18" s="16">
        <v>4625504</v>
      </c>
      <c r="GT18" s="16">
        <v>5408954</v>
      </c>
      <c r="GU18" s="16">
        <v>932377</v>
      </c>
      <c r="GV18" s="16">
        <v>500532</v>
      </c>
      <c r="GW18" s="16">
        <v>295822</v>
      </c>
      <c r="GX18" s="16">
        <v>264521</v>
      </c>
      <c r="GY18" s="16">
        <v>97289</v>
      </c>
      <c r="GZ18" s="16">
        <v>165512</v>
      </c>
      <c r="HA18" s="16">
        <v>270600</v>
      </c>
      <c r="HB18" s="26">
        <v>211371</v>
      </c>
      <c r="HC18" s="25">
        <v>56631</v>
      </c>
      <c r="HD18" s="16">
        <v>43214</v>
      </c>
      <c r="HE18" s="16">
        <v>6572</v>
      </c>
      <c r="HF18" s="16">
        <v>6160</v>
      </c>
      <c r="HG18" s="16">
        <v>71507</v>
      </c>
      <c r="HH18" s="16">
        <v>133821</v>
      </c>
      <c r="HI18" s="16">
        <v>232281</v>
      </c>
      <c r="HJ18" s="16">
        <v>147915</v>
      </c>
      <c r="HK18" s="16">
        <v>368606</v>
      </c>
      <c r="HL18" s="16">
        <v>31113</v>
      </c>
      <c r="HM18" s="26">
        <v>84138151</v>
      </c>
      <c r="HN18" s="25">
        <v>129810949</v>
      </c>
      <c r="HO18" s="16">
        <v>9812252</v>
      </c>
      <c r="HP18" s="16">
        <v>18616499</v>
      </c>
      <c r="HQ18" s="16">
        <v>7780717</v>
      </c>
      <c r="HR18" s="16">
        <v>4864078</v>
      </c>
      <c r="HS18" s="16">
        <v>3551961</v>
      </c>
      <c r="HT18" s="16">
        <v>1854985</v>
      </c>
      <c r="HU18" s="16">
        <v>2631291</v>
      </c>
      <c r="HV18" s="16">
        <v>1549987</v>
      </c>
      <c r="HW18" s="16">
        <v>1489245</v>
      </c>
      <c r="HX18" s="26">
        <v>1390765</v>
      </c>
      <c r="HY18" s="25">
        <v>1556747</v>
      </c>
      <c r="HZ18" s="16">
        <v>1465977</v>
      </c>
      <c r="IA18" s="16">
        <v>989157</v>
      </c>
      <c r="IB18" s="16">
        <v>963707</v>
      </c>
      <c r="IC18" s="16">
        <v>705801</v>
      </c>
      <c r="ID18" s="16">
        <v>268954</v>
      </c>
      <c r="IE18" s="16">
        <v>566657</v>
      </c>
      <c r="IF18" s="16">
        <v>500903</v>
      </c>
      <c r="IG18" s="16">
        <v>1665778</v>
      </c>
      <c r="IH18" s="16">
        <v>1863966</v>
      </c>
      <c r="II18" s="26">
        <v>193900376</v>
      </c>
      <c r="IJ18" s="25">
        <v>200078798</v>
      </c>
      <c r="IK18" s="16">
        <v>14437756</v>
      </c>
      <c r="IL18" s="16">
        <v>24025453</v>
      </c>
      <c r="IM18" s="16">
        <v>8713094</v>
      </c>
      <c r="IN18" s="16">
        <v>5364610</v>
      </c>
      <c r="IO18" s="16">
        <v>3847783</v>
      </c>
      <c r="IP18" s="16">
        <v>2119506</v>
      </c>
      <c r="IQ18" s="16">
        <v>2728580</v>
      </c>
      <c r="IR18" s="16">
        <v>1715499</v>
      </c>
      <c r="IS18" s="16">
        <v>1759845</v>
      </c>
      <c r="IT18" s="26">
        <v>1602136</v>
      </c>
      <c r="IU18" s="25">
        <v>1613378</v>
      </c>
      <c r="IV18" s="16">
        <v>1509191</v>
      </c>
      <c r="IW18" s="16">
        <v>995729</v>
      </c>
      <c r="IX18" s="16">
        <v>969867</v>
      </c>
      <c r="IY18" s="16">
        <v>777308</v>
      </c>
      <c r="IZ18" s="16">
        <v>402775</v>
      </c>
      <c r="JA18" s="16">
        <v>798938</v>
      </c>
      <c r="JB18" s="16">
        <v>648818</v>
      </c>
      <c r="JC18" s="16">
        <v>2034384</v>
      </c>
      <c r="JD18" s="16">
        <v>1895079</v>
      </c>
      <c r="JE18" s="17">
        <v>278038527</v>
      </c>
    </row>
    <row r="19" spans="1:265" s="29" customFormat="1" ht="9" customHeight="1" x14ac:dyDescent="0.2">
      <c r="A19" s="15" t="s">
        <v>11</v>
      </c>
      <c r="B19" s="25">
        <v>6037146</v>
      </c>
      <c r="C19" s="16">
        <v>230910</v>
      </c>
      <c r="D19" s="16">
        <v>405759</v>
      </c>
      <c r="E19" s="16">
        <v>323009</v>
      </c>
      <c r="F19" s="16">
        <v>175743</v>
      </c>
      <c r="G19" s="16">
        <v>68519</v>
      </c>
      <c r="H19" s="16">
        <v>50731</v>
      </c>
      <c r="I19" s="16">
        <v>0</v>
      </c>
      <c r="J19" s="16">
        <v>0</v>
      </c>
      <c r="K19" s="16">
        <v>0</v>
      </c>
      <c r="L19" s="26">
        <v>0</v>
      </c>
      <c r="M19" s="25">
        <v>0</v>
      </c>
      <c r="N19" s="16">
        <v>4477</v>
      </c>
      <c r="O19" s="16">
        <v>0</v>
      </c>
      <c r="P19" s="16">
        <v>37002</v>
      </c>
      <c r="Q19" s="16">
        <v>3370</v>
      </c>
      <c r="R19" s="16">
        <v>14533</v>
      </c>
      <c r="S19" s="16">
        <v>6572</v>
      </c>
      <c r="T19" s="16">
        <v>181372</v>
      </c>
      <c r="U19" s="16">
        <v>4677</v>
      </c>
      <c r="V19" s="16">
        <v>0</v>
      </c>
      <c r="W19" s="26">
        <v>7543820</v>
      </c>
      <c r="X19" s="25">
        <v>19439549</v>
      </c>
      <c r="Y19" s="16">
        <v>4813242</v>
      </c>
      <c r="Z19" s="16">
        <v>7914437</v>
      </c>
      <c r="AA19" s="16">
        <v>5643487</v>
      </c>
      <c r="AB19" s="16">
        <v>5119864</v>
      </c>
      <c r="AC19" s="16">
        <v>5019071</v>
      </c>
      <c r="AD19" s="16">
        <v>3365005</v>
      </c>
      <c r="AE19" s="16">
        <v>3592780</v>
      </c>
      <c r="AF19" s="16">
        <v>2943370</v>
      </c>
      <c r="AG19" s="16">
        <v>2535949</v>
      </c>
      <c r="AH19" s="26">
        <v>4007118</v>
      </c>
      <c r="AI19" s="25">
        <v>3735497</v>
      </c>
      <c r="AJ19" s="16">
        <v>3411836</v>
      </c>
      <c r="AK19" s="16">
        <v>2940842</v>
      </c>
      <c r="AL19" s="16">
        <v>4052509</v>
      </c>
      <c r="AM19" s="16">
        <v>8410153</v>
      </c>
      <c r="AN19" s="16">
        <v>2910069</v>
      </c>
      <c r="AO19" s="16">
        <v>8916098</v>
      </c>
      <c r="AP19" s="16">
        <v>160624</v>
      </c>
      <c r="AQ19" s="16">
        <v>1719876</v>
      </c>
      <c r="AR19" s="16">
        <v>822440</v>
      </c>
      <c r="AS19" s="26">
        <v>101473816</v>
      </c>
      <c r="AT19" s="25">
        <v>25476695</v>
      </c>
      <c r="AU19" s="16">
        <v>5044152</v>
      </c>
      <c r="AV19" s="16">
        <v>8320196</v>
      </c>
      <c r="AW19" s="16">
        <v>5966496</v>
      </c>
      <c r="AX19" s="16">
        <v>5295607</v>
      </c>
      <c r="AY19" s="16">
        <v>5087590</v>
      </c>
      <c r="AZ19" s="16">
        <v>3415736</v>
      </c>
      <c r="BA19" s="16">
        <v>3592780</v>
      </c>
      <c r="BB19" s="16">
        <v>2943370</v>
      </c>
      <c r="BC19" s="16">
        <v>2535949</v>
      </c>
      <c r="BD19" s="26">
        <v>4007118</v>
      </c>
      <c r="BE19" s="25">
        <v>3735497</v>
      </c>
      <c r="BF19" s="16">
        <v>3416313</v>
      </c>
      <c r="BG19" s="16">
        <v>2940842</v>
      </c>
      <c r="BH19" s="16">
        <v>4089511</v>
      </c>
      <c r="BI19" s="16">
        <v>8413523</v>
      </c>
      <c r="BJ19" s="16">
        <v>2924602</v>
      </c>
      <c r="BK19" s="16">
        <v>8922670</v>
      </c>
      <c r="BL19" s="16">
        <v>341996</v>
      </c>
      <c r="BM19" s="16">
        <v>1724553</v>
      </c>
      <c r="BN19" s="16">
        <v>822440</v>
      </c>
      <c r="BO19" s="26">
        <v>109017636</v>
      </c>
      <c r="BP19" s="25">
        <v>4464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26">
        <v>0</v>
      </c>
      <c r="CA19" s="25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26">
        <v>4464</v>
      </c>
      <c r="CL19" s="25">
        <v>3221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26">
        <v>0</v>
      </c>
      <c r="CW19" s="25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26">
        <v>3221</v>
      </c>
      <c r="DH19" s="25">
        <v>7685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26">
        <v>0</v>
      </c>
      <c r="DS19" s="25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0</v>
      </c>
      <c r="EC19" s="26">
        <v>7685</v>
      </c>
      <c r="ED19" s="25">
        <v>36360839</v>
      </c>
      <c r="EE19" s="16">
        <v>40</v>
      </c>
      <c r="EF19" s="16">
        <v>26499</v>
      </c>
      <c r="EG19" s="16">
        <v>240</v>
      </c>
      <c r="EH19" s="16">
        <v>0</v>
      </c>
      <c r="EI19" s="16">
        <v>0</v>
      </c>
      <c r="EJ19" s="16">
        <v>0</v>
      </c>
      <c r="EK19" s="16">
        <v>0</v>
      </c>
      <c r="EL19" s="16">
        <v>1</v>
      </c>
      <c r="EM19" s="16">
        <v>1</v>
      </c>
      <c r="EN19" s="26">
        <v>1</v>
      </c>
      <c r="EO19" s="25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26">
        <v>36387621</v>
      </c>
      <c r="EZ19" s="25">
        <v>25019416</v>
      </c>
      <c r="FA19" s="16">
        <v>215</v>
      </c>
      <c r="FB19" s="16">
        <v>13727</v>
      </c>
      <c r="FC19" s="16">
        <v>164</v>
      </c>
      <c r="FD19" s="16">
        <v>4</v>
      </c>
      <c r="FE19" s="16">
        <v>12</v>
      </c>
      <c r="FF19" s="16">
        <v>0</v>
      </c>
      <c r="FG19" s="16">
        <v>1</v>
      </c>
      <c r="FH19" s="16">
        <v>58</v>
      </c>
      <c r="FI19" s="16">
        <v>1</v>
      </c>
      <c r="FJ19" s="26">
        <v>2</v>
      </c>
      <c r="FK19" s="25">
        <v>0</v>
      </c>
      <c r="FL19" s="16">
        <v>23</v>
      </c>
      <c r="FM19" s="16">
        <v>6</v>
      </c>
      <c r="FN19" s="16">
        <v>12</v>
      </c>
      <c r="FO19" s="16">
        <v>1</v>
      </c>
      <c r="FP19" s="16">
        <v>0</v>
      </c>
      <c r="FQ19" s="16">
        <v>1</v>
      </c>
      <c r="FR19" s="16">
        <v>0</v>
      </c>
      <c r="FS19" s="16">
        <v>0</v>
      </c>
      <c r="FT19" s="16">
        <v>0</v>
      </c>
      <c r="FU19" s="26">
        <v>25033643</v>
      </c>
      <c r="FV19" s="25">
        <v>61380255</v>
      </c>
      <c r="FW19" s="16">
        <v>255</v>
      </c>
      <c r="FX19" s="16">
        <v>40226</v>
      </c>
      <c r="FY19" s="16">
        <v>404</v>
      </c>
      <c r="FZ19" s="16">
        <v>4</v>
      </c>
      <c r="GA19" s="16">
        <v>12</v>
      </c>
      <c r="GB19" s="16">
        <v>0</v>
      </c>
      <c r="GC19" s="16">
        <v>1</v>
      </c>
      <c r="GD19" s="16">
        <v>59</v>
      </c>
      <c r="GE19" s="16">
        <v>2</v>
      </c>
      <c r="GF19" s="26">
        <v>3</v>
      </c>
      <c r="GG19" s="25">
        <v>0</v>
      </c>
      <c r="GH19" s="16">
        <v>23</v>
      </c>
      <c r="GI19" s="16">
        <v>6</v>
      </c>
      <c r="GJ19" s="16">
        <v>12</v>
      </c>
      <c r="GK19" s="16">
        <v>1</v>
      </c>
      <c r="GL19" s="16">
        <v>0</v>
      </c>
      <c r="GM19" s="16">
        <v>1</v>
      </c>
      <c r="GN19" s="16">
        <v>0</v>
      </c>
      <c r="GO19" s="16">
        <v>0</v>
      </c>
      <c r="GP19" s="16">
        <v>0</v>
      </c>
      <c r="GQ19" s="26">
        <v>61421264</v>
      </c>
      <c r="GR19" s="25">
        <v>42402449</v>
      </c>
      <c r="GS19" s="16">
        <v>230950</v>
      </c>
      <c r="GT19" s="16">
        <v>432258</v>
      </c>
      <c r="GU19" s="16">
        <v>323249</v>
      </c>
      <c r="GV19" s="16">
        <v>175743</v>
      </c>
      <c r="GW19" s="16">
        <v>68519</v>
      </c>
      <c r="GX19" s="16">
        <v>50731</v>
      </c>
      <c r="GY19" s="16">
        <v>0</v>
      </c>
      <c r="GZ19" s="16">
        <v>1</v>
      </c>
      <c r="HA19" s="16">
        <v>1</v>
      </c>
      <c r="HB19" s="26">
        <v>1</v>
      </c>
      <c r="HC19" s="25">
        <v>0</v>
      </c>
      <c r="HD19" s="16">
        <v>4477</v>
      </c>
      <c r="HE19" s="16">
        <v>0</v>
      </c>
      <c r="HF19" s="16">
        <v>37002</v>
      </c>
      <c r="HG19" s="16">
        <v>3370</v>
      </c>
      <c r="HH19" s="16">
        <v>14533</v>
      </c>
      <c r="HI19" s="16">
        <v>6572</v>
      </c>
      <c r="HJ19" s="16">
        <v>181372</v>
      </c>
      <c r="HK19" s="16">
        <v>4677</v>
      </c>
      <c r="HL19" s="16">
        <v>0</v>
      </c>
      <c r="HM19" s="26">
        <v>43935905</v>
      </c>
      <c r="HN19" s="25">
        <v>44462186</v>
      </c>
      <c r="HO19" s="16">
        <v>4813457</v>
      </c>
      <c r="HP19" s="16">
        <v>7928164</v>
      </c>
      <c r="HQ19" s="16">
        <v>5643651</v>
      </c>
      <c r="HR19" s="16">
        <v>5119868</v>
      </c>
      <c r="HS19" s="16">
        <v>5019083</v>
      </c>
      <c r="HT19" s="16">
        <v>3365005</v>
      </c>
      <c r="HU19" s="16">
        <v>3592781</v>
      </c>
      <c r="HV19" s="16">
        <v>2943428</v>
      </c>
      <c r="HW19" s="16">
        <v>2535950</v>
      </c>
      <c r="HX19" s="26">
        <v>4007120</v>
      </c>
      <c r="HY19" s="25">
        <v>3735497</v>
      </c>
      <c r="HZ19" s="16">
        <v>3411859</v>
      </c>
      <c r="IA19" s="16">
        <v>2940848</v>
      </c>
      <c r="IB19" s="16">
        <v>4052521</v>
      </c>
      <c r="IC19" s="16">
        <v>8410154</v>
      </c>
      <c r="ID19" s="16">
        <v>2910069</v>
      </c>
      <c r="IE19" s="16">
        <v>8916099</v>
      </c>
      <c r="IF19" s="16">
        <v>160624</v>
      </c>
      <c r="IG19" s="16">
        <v>1719876</v>
      </c>
      <c r="IH19" s="16">
        <v>822440</v>
      </c>
      <c r="II19" s="26">
        <v>126510680</v>
      </c>
      <c r="IJ19" s="25">
        <v>86864635</v>
      </c>
      <c r="IK19" s="16">
        <v>5044407</v>
      </c>
      <c r="IL19" s="16">
        <v>8360422</v>
      </c>
      <c r="IM19" s="16">
        <v>5966900</v>
      </c>
      <c r="IN19" s="16">
        <v>5295611</v>
      </c>
      <c r="IO19" s="16">
        <v>5087602</v>
      </c>
      <c r="IP19" s="16">
        <v>3415736</v>
      </c>
      <c r="IQ19" s="16">
        <v>3592781</v>
      </c>
      <c r="IR19" s="16">
        <v>2943429</v>
      </c>
      <c r="IS19" s="16">
        <v>2535951</v>
      </c>
      <c r="IT19" s="26">
        <v>4007121</v>
      </c>
      <c r="IU19" s="25">
        <v>3735497</v>
      </c>
      <c r="IV19" s="16">
        <v>3416336</v>
      </c>
      <c r="IW19" s="16">
        <v>2940848</v>
      </c>
      <c r="IX19" s="16">
        <v>4089523</v>
      </c>
      <c r="IY19" s="16">
        <v>8413524</v>
      </c>
      <c r="IZ19" s="16">
        <v>2924602</v>
      </c>
      <c r="JA19" s="16">
        <v>8922671</v>
      </c>
      <c r="JB19" s="16">
        <v>341996</v>
      </c>
      <c r="JC19" s="16">
        <v>1724553</v>
      </c>
      <c r="JD19" s="16">
        <v>822440</v>
      </c>
      <c r="JE19" s="17">
        <v>170446585</v>
      </c>
    </row>
    <row r="20" spans="1:265" s="29" customFormat="1" ht="9" customHeight="1" x14ac:dyDescent="0.2">
      <c r="A20" s="15" t="s">
        <v>12</v>
      </c>
      <c r="B20" s="25">
        <v>319152</v>
      </c>
      <c r="C20" s="16">
        <v>1</v>
      </c>
      <c r="D20" s="16">
        <v>0</v>
      </c>
      <c r="E20" s="16">
        <v>6305</v>
      </c>
      <c r="F20" s="16">
        <v>1640</v>
      </c>
      <c r="G20" s="16">
        <v>505</v>
      </c>
      <c r="H20" s="16">
        <v>0</v>
      </c>
      <c r="I20" s="16">
        <v>2</v>
      </c>
      <c r="J20" s="16">
        <v>429</v>
      </c>
      <c r="K20" s="16">
        <v>3835</v>
      </c>
      <c r="L20" s="26">
        <v>16989</v>
      </c>
      <c r="M20" s="25">
        <v>1129</v>
      </c>
      <c r="N20" s="16">
        <v>4063</v>
      </c>
      <c r="O20" s="16">
        <v>20571</v>
      </c>
      <c r="P20" s="16">
        <v>34852</v>
      </c>
      <c r="Q20" s="16">
        <v>124043</v>
      </c>
      <c r="R20" s="16">
        <v>209416</v>
      </c>
      <c r="S20" s="16">
        <v>75684</v>
      </c>
      <c r="T20" s="16">
        <v>0</v>
      </c>
      <c r="U20" s="16">
        <v>0</v>
      </c>
      <c r="V20" s="16">
        <v>0</v>
      </c>
      <c r="W20" s="26">
        <v>818616</v>
      </c>
      <c r="X20" s="25">
        <v>1809337</v>
      </c>
      <c r="Y20" s="16">
        <v>13148</v>
      </c>
      <c r="Z20" s="16">
        <v>92983</v>
      </c>
      <c r="AA20" s="16">
        <v>31076</v>
      </c>
      <c r="AB20" s="16">
        <v>71987</v>
      </c>
      <c r="AC20" s="16">
        <v>9572</v>
      </c>
      <c r="AD20" s="16">
        <v>12750</v>
      </c>
      <c r="AE20" s="16">
        <v>9850</v>
      </c>
      <c r="AF20" s="16">
        <v>2082</v>
      </c>
      <c r="AG20" s="16">
        <v>0</v>
      </c>
      <c r="AH20" s="26">
        <v>0</v>
      </c>
      <c r="AI20" s="25">
        <v>0</v>
      </c>
      <c r="AJ20" s="16">
        <v>0</v>
      </c>
      <c r="AK20" s="16">
        <v>0</v>
      </c>
      <c r="AL20" s="16">
        <v>0</v>
      </c>
      <c r="AM20" s="16">
        <v>66008</v>
      </c>
      <c r="AN20" s="16">
        <v>590133</v>
      </c>
      <c r="AO20" s="16">
        <v>252879</v>
      </c>
      <c r="AP20" s="16">
        <v>772489</v>
      </c>
      <c r="AQ20" s="16">
        <v>649005</v>
      </c>
      <c r="AR20" s="16">
        <v>0</v>
      </c>
      <c r="AS20" s="26">
        <v>4383299</v>
      </c>
      <c r="AT20" s="25">
        <v>2128489</v>
      </c>
      <c r="AU20" s="16">
        <v>13149</v>
      </c>
      <c r="AV20" s="16">
        <v>92983</v>
      </c>
      <c r="AW20" s="16">
        <v>37381</v>
      </c>
      <c r="AX20" s="16">
        <v>73627</v>
      </c>
      <c r="AY20" s="16">
        <v>10077</v>
      </c>
      <c r="AZ20" s="16">
        <v>12750</v>
      </c>
      <c r="BA20" s="16">
        <v>9852</v>
      </c>
      <c r="BB20" s="16">
        <v>2511</v>
      </c>
      <c r="BC20" s="16">
        <v>3835</v>
      </c>
      <c r="BD20" s="26">
        <v>16989</v>
      </c>
      <c r="BE20" s="25">
        <v>1129</v>
      </c>
      <c r="BF20" s="16">
        <v>4063</v>
      </c>
      <c r="BG20" s="16">
        <v>20571</v>
      </c>
      <c r="BH20" s="16">
        <v>34852</v>
      </c>
      <c r="BI20" s="16">
        <v>190051</v>
      </c>
      <c r="BJ20" s="16">
        <v>799549</v>
      </c>
      <c r="BK20" s="16">
        <v>328563</v>
      </c>
      <c r="BL20" s="16">
        <v>772489</v>
      </c>
      <c r="BM20" s="16">
        <v>649005</v>
      </c>
      <c r="BN20" s="16">
        <v>0</v>
      </c>
      <c r="BO20" s="26">
        <v>5201915</v>
      </c>
      <c r="BP20" s="25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26">
        <v>0</v>
      </c>
      <c r="CA20" s="25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26">
        <v>0</v>
      </c>
      <c r="CL20" s="25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26">
        <v>0</v>
      </c>
      <c r="CW20" s="25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26">
        <v>0</v>
      </c>
      <c r="DH20" s="25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26">
        <v>0</v>
      </c>
      <c r="DS20" s="25">
        <v>0</v>
      </c>
      <c r="DT20" s="16">
        <v>0</v>
      </c>
      <c r="DU20" s="16">
        <v>0</v>
      </c>
      <c r="DV20" s="16">
        <v>0</v>
      </c>
      <c r="DW20" s="16">
        <v>0</v>
      </c>
      <c r="DX20" s="16">
        <v>0</v>
      </c>
      <c r="DY20" s="16">
        <v>0</v>
      </c>
      <c r="DZ20" s="16">
        <v>0</v>
      </c>
      <c r="EA20" s="16">
        <v>0</v>
      </c>
      <c r="EB20" s="16">
        <v>0</v>
      </c>
      <c r="EC20" s="26">
        <v>0</v>
      </c>
      <c r="ED20" s="25">
        <v>79869166</v>
      </c>
      <c r="EE20" s="16">
        <v>1201</v>
      </c>
      <c r="EF20" s="16">
        <v>21088</v>
      </c>
      <c r="EG20" s="16">
        <v>407</v>
      </c>
      <c r="EH20" s="16">
        <v>87</v>
      </c>
      <c r="EI20" s="16">
        <v>55</v>
      </c>
      <c r="EJ20" s="16">
        <v>40</v>
      </c>
      <c r="EK20" s="16">
        <v>12</v>
      </c>
      <c r="EL20" s="16">
        <v>0</v>
      </c>
      <c r="EM20" s="16">
        <v>0</v>
      </c>
      <c r="EN20" s="26">
        <v>0</v>
      </c>
      <c r="EO20" s="25">
        <v>9</v>
      </c>
      <c r="EP20" s="16">
        <v>0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0</v>
      </c>
      <c r="EW20" s="16">
        <v>0</v>
      </c>
      <c r="EX20" s="16">
        <v>0</v>
      </c>
      <c r="EY20" s="26">
        <v>79892065</v>
      </c>
      <c r="EZ20" s="25">
        <v>32030527</v>
      </c>
      <c r="FA20" s="16">
        <v>6470</v>
      </c>
      <c r="FB20" s="16">
        <v>1713</v>
      </c>
      <c r="FC20" s="16">
        <v>1040</v>
      </c>
      <c r="FD20" s="16">
        <v>4</v>
      </c>
      <c r="FE20" s="16">
        <v>6</v>
      </c>
      <c r="FF20" s="16">
        <v>62</v>
      </c>
      <c r="FG20" s="16">
        <v>215</v>
      </c>
      <c r="FH20" s="16">
        <v>1</v>
      </c>
      <c r="FI20" s="16">
        <v>2</v>
      </c>
      <c r="FJ20" s="26">
        <v>0</v>
      </c>
      <c r="FK20" s="25">
        <v>30</v>
      </c>
      <c r="FL20" s="16">
        <v>0</v>
      </c>
      <c r="FM20" s="16">
        <v>1</v>
      </c>
      <c r="FN20" s="16">
        <v>1</v>
      </c>
      <c r="FO20" s="16">
        <v>1</v>
      </c>
      <c r="FP20" s="16">
        <v>0</v>
      </c>
      <c r="FQ20" s="16">
        <v>0</v>
      </c>
      <c r="FR20" s="16">
        <v>0</v>
      </c>
      <c r="FS20" s="16">
        <v>0</v>
      </c>
      <c r="FT20" s="16">
        <v>0</v>
      </c>
      <c r="FU20" s="26">
        <v>32040073</v>
      </c>
      <c r="FV20" s="25">
        <v>111899693</v>
      </c>
      <c r="FW20" s="16">
        <v>7671</v>
      </c>
      <c r="FX20" s="16">
        <v>22801</v>
      </c>
      <c r="FY20" s="16">
        <v>1447</v>
      </c>
      <c r="FZ20" s="16">
        <v>91</v>
      </c>
      <c r="GA20" s="16">
        <v>61</v>
      </c>
      <c r="GB20" s="16">
        <v>102</v>
      </c>
      <c r="GC20" s="16">
        <v>227</v>
      </c>
      <c r="GD20" s="16">
        <v>1</v>
      </c>
      <c r="GE20" s="16">
        <v>2</v>
      </c>
      <c r="GF20" s="26">
        <v>0</v>
      </c>
      <c r="GG20" s="25">
        <v>39</v>
      </c>
      <c r="GH20" s="16">
        <v>0</v>
      </c>
      <c r="GI20" s="16">
        <v>1</v>
      </c>
      <c r="GJ20" s="16">
        <v>1</v>
      </c>
      <c r="GK20" s="16">
        <v>1</v>
      </c>
      <c r="GL20" s="16">
        <v>0</v>
      </c>
      <c r="GM20" s="16">
        <v>0</v>
      </c>
      <c r="GN20" s="16">
        <v>0</v>
      </c>
      <c r="GO20" s="16">
        <v>0</v>
      </c>
      <c r="GP20" s="16">
        <v>0</v>
      </c>
      <c r="GQ20" s="26">
        <v>111932138</v>
      </c>
      <c r="GR20" s="25">
        <v>80188318</v>
      </c>
      <c r="GS20" s="16">
        <v>1202</v>
      </c>
      <c r="GT20" s="16">
        <v>21088</v>
      </c>
      <c r="GU20" s="16">
        <v>6712</v>
      </c>
      <c r="GV20" s="16">
        <v>1727</v>
      </c>
      <c r="GW20" s="16">
        <v>560</v>
      </c>
      <c r="GX20" s="16">
        <v>40</v>
      </c>
      <c r="GY20" s="16">
        <v>14</v>
      </c>
      <c r="GZ20" s="16">
        <v>429</v>
      </c>
      <c r="HA20" s="16">
        <v>3835</v>
      </c>
      <c r="HB20" s="26">
        <v>16989</v>
      </c>
      <c r="HC20" s="25">
        <v>1138</v>
      </c>
      <c r="HD20" s="16">
        <v>4063</v>
      </c>
      <c r="HE20" s="16">
        <v>20571</v>
      </c>
      <c r="HF20" s="16">
        <v>34852</v>
      </c>
      <c r="HG20" s="16">
        <v>124043</v>
      </c>
      <c r="HH20" s="16">
        <v>209416</v>
      </c>
      <c r="HI20" s="16">
        <v>75684</v>
      </c>
      <c r="HJ20" s="16">
        <v>0</v>
      </c>
      <c r="HK20" s="16">
        <v>0</v>
      </c>
      <c r="HL20" s="16">
        <v>0</v>
      </c>
      <c r="HM20" s="26">
        <v>80710681</v>
      </c>
      <c r="HN20" s="25">
        <v>33839864</v>
      </c>
      <c r="HO20" s="16">
        <v>19618</v>
      </c>
      <c r="HP20" s="16">
        <v>94696</v>
      </c>
      <c r="HQ20" s="16">
        <v>32116</v>
      </c>
      <c r="HR20" s="16">
        <v>71991</v>
      </c>
      <c r="HS20" s="16">
        <v>9578</v>
      </c>
      <c r="HT20" s="16">
        <v>12812</v>
      </c>
      <c r="HU20" s="16">
        <v>10065</v>
      </c>
      <c r="HV20" s="16">
        <v>2083</v>
      </c>
      <c r="HW20" s="16">
        <v>2</v>
      </c>
      <c r="HX20" s="26">
        <v>0</v>
      </c>
      <c r="HY20" s="25">
        <v>30</v>
      </c>
      <c r="HZ20" s="16">
        <v>0</v>
      </c>
      <c r="IA20" s="16">
        <v>1</v>
      </c>
      <c r="IB20" s="16">
        <v>1</v>
      </c>
      <c r="IC20" s="16">
        <v>66009</v>
      </c>
      <c r="ID20" s="16">
        <v>590133</v>
      </c>
      <c r="IE20" s="16">
        <v>252879</v>
      </c>
      <c r="IF20" s="16">
        <v>772489</v>
      </c>
      <c r="IG20" s="16">
        <v>649005</v>
      </c>
      <c r="IH20" s="16">
        <v>0</v>
      </c>
      <c r="II20" s="26">
        <v>36423372</v>
      </c>
      <c r="IJ20" s="25">
        <v>114028182</v>
      </c>
      <c r="IK20" s="16">
        <v>20820</v>
      </c>
      <c r="IL20" s="16">
        <v>115784</v>
      </c>
      <c r="IM20" s="16">
        <v>38828</v>
      </c>
      <c r="IN20" s="16">
        <v>73718</v>
      </c>
      <c r="IO20" s="16">
        <v>10138</v>
      </c>
      <c r="IP20" s="16">
        <v>12852</v>
      </c>
      <c r="IQ20" s="16">
        <v>10079</v>
      </c>
      <c r="IR20" s="16">
        <v>2512</v>
      </c>
      <c r="IS20" s="16">
        <v>3837</v>
      </c>
      <c r="IT20" s="26">
        <v>16989</v>
      </c>
      <c r="IU20" s="25">
        <v>1168</v>
      </c>
      <c r="IV20" s="16">
        <v>4063</v>
      </c>
      <c r="IW20" s="16">
        <v>20572</v>
      </c>
      <c r="IX20" s="16">
        <v>34853</v>
      </c>
      <c r="IY20" s="16">
        <v>190052</v>
      </c>
      <c r="IZ20" s="16">
        <v>799549</v>
      </c>
      <c r="JA20" s="16">
        <v>328563</v>
      </c>
      <c r="JB20" s="16">
        <v>772489</v>
      </c>
      <c r="JC20" s="16">
        <v>649005</v>
      </c>
      <c r="JD20" s="16">
        <v>0</v>
      </c>
      <c r="JE20" s="17">
        <v>117134053</v>
      </c>
    </row>
    <row r="21" spans="1:265" s="29" customFormat="1" ht="9" customHeight="1" x14ac:dyDescent="0.2">
      <c r="A21" s="15" t="s">
        <v>13</v>
      </c>
      <c r="B21" s="25">
        <v>23020</v>
      </c>
      <c r="C21" s="16">
        <v>0</v>
      </c>
      <c r="D21" s="16">
        <v>27529</v>
      </c>
      <c r="E21" s="16">
        <v>0</v>
      </c>
      <c r="F21" s="16">
        <v>0</v>
      </c>
      <c r="G21" s="16">
        <v>0</v>
      </c>
      <c r="H21" s="16">
        <v>0</v>
      </c>
      <c r="I21" s="16">
        <v>16145</v>
      </c>
      <c r="J21" s="16">
        <v>11394</v>
      </c>
      <c r="K21" s="16">
        <v>7961</v>
      </c>
      <c r="L21" s="26">
        <v>4828</v>
      </c>
      <c r="M21" s="25">
        <v>4739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26">
        <v>95616</v>
      </c>
      <c r="X21" s="25">
        <v>887371</v>
      </c>
      <c r="Y21" s="16">
        <v>397968</v>
      </c>
      <c r="Z21" s="16">
        <v>825398</v>
      </c>
      <c r="AA21" s="16">
        <v>863686</v>
      </c>
      <c r="AB21" s="16">
        <v>679059</v>
      </c>
      <c r="AC21" s="16">
        <v>1697180</v>
      </c>
      <c r="AD21" s="16">
        <v>2030902</v>
      </c>
      <c r="AE21" s="16">
        <v>1916388</v>
      </c>
      <c r="AF21" s="16">
        <v>2680712</v>
      </c>
      <c r="AG21" s="16">
        <v>2975638</v>
      </c>
      <c r="AH21" s="26">
        <v>2815345</v>
      </c>
      <c r="AI21" s="25">
        <v>2239960</v>
      </c>
      <c r="AJ21" s="16">
        <v>3118452</v>
      </c>
      <c r="AK21" s="16">
        <v>4425123</v>
      </c>
      <c r="AL21" s="16">
        <v>2601057</v>
      </c>
      <c r="AM21" s="16">
        <v>560880</v>
      </c>
      <c r="AN21" s="16">
        <v>80324</v>
      </c>
      <c r="AO21" s="16">
        <v>0</v>
      </c>
      <c r="AP21" s="16">
        <v>0</v>
      </c>
      <c r="AQ21" s="16">
        <v>0</v>
      </c>
      <c r="AR21" s="16">
        <v>11</v>
      </c>
      <c r="AS21" s="26">
        <v>30795454</v>
      </c>
      <c r="AT21" s="25">
        <v>910391</v>
      </c>
      <c r="AU21" s="16">
        <v>397968</v>
      </c>
      <c r="AV21" s="16">
        <v>852927</v>
      </c>
      <c r="AW21" s="16">
        <v>863686</v>
      </c>
      <c r="AX21" s="16">
        <v>679059</v>
      </c>
      <c r="AY21" s="16">
        <v>1697180</v>
      </c>
      <c r="AZ21" s="16">
        <v>2030902</v>
      </c>
      <c r="BA21" s="16">
        <v>1932533</v>
      </c>
      <c r="BB21" s="16">
        <v>2692106</v>
      </c>
      <c r="BC21" s="16">
        <v>2983599</v>
      </c>
      <c r="BD21" s="26">
        <v>2820173</v>
      </c>
      <c r="BE21" s="25">
        <v>2244699</v>
      </c>
      <c r="BF21" s="16">
        <v>3118452</v>
      </c>
      <c r="BG21" s="16">
        <v>4425123</v>
      </c>
      <c r="BH21" s="16">
        <v>2601057</v>
      </c>
      <c r="BI21" s="16">
        <v>560880</v>
      </c>
      <c r="BJ21" s="16">
        <v>80324</v>
      </c>
      <c r="BK21" s="16">
        <v>0</v>
      </c>
      <c r="BL21" s="16">
        <v>0</v>
      </c>
      <c r="BM21" s="16">
        <v>0</v>
      </c>
      <c r="BN21" s="16">
        <v>11</v>
      </c>
      <c r="BO21" s="26">
        <v>30891070</v>
      </c>
      <c r="BP21" s="25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26">
        <v>0</v>
      </c>
      <c r="CA21" s="25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26">
        <v>0</v>
      </c>
      <c r="CL21" s="25">
        <v>2386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26">
        <v>0</v>
      </c>
      <c r="CW21" s="25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26">
        <v>2386</v>
      </c>
      <c r="DH21" s="25">
        <v>2386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26">
        <v>0</v>
      </c>
      <c r="DS21" s="25">
        <v>0</v>
      </c>
      <c r="DT21" s="16">
        <v>0</v>
      </c>
      <c r="DU21" s="16">
        <v>0</v>
      </c>
      <c r="DV21" s="16">
        <v>0</v>
      </c>
      <c r="DW21" s="16">
        <v>0</v>
      </c>
      <c r="DX21" s="16">
        <v>0</v>
      </c>
      <c r="DY21" s="16">
        <v>0</v>
      </c>
      <c r="DZ21" s="16">
        <v>0</v>
      </c>
      <c r="EA21" s="16">
        <v>0</v>
      </c>
      <c r="EB21" s="16">
        <v>0</v>
      </c>
      <c r="EC21" s="26">
        <v>2386</v>
      </c>
      <c r="ED21" s="25">
        <v>276473</v>
      </c>
      <c r="EE21" s="16">
        <v>0</v>
      </c>
      <c r="EF21" s="16">
        <v>1</v>
      </c>
      <c r="EG21" s="16">
        <v>1</v>
      </c>
      <c r="EH21" s="16">
        <v>0</v>
      </c>
      <c r="EI21" s="16">
        <v>0</v>
      </c>
      <c r="EJ21" s="16">
        <v>0</v>
      </c>
      <c r="EK21" s="16">
        <v>0</v>
      </c>
      <c r="EL21" s="16">
        <v>0</v>
      </c>
      <c r="EM21" s="16">
        <v>0</v>
      </c>
      <c r="EN21" s="26">
        <v>0</v>
      </c>
      <c r="EO21" s="25">
        <v>0</v>
      </c>
      <c r="EP21" s="16">
        <v>0</v>
      </c>
      <c r="EQ21" s="16">
        <v>0</v>
      </c>
      <c r="ER21" s="16">
        <v>0</v>
      </c>
      <c r="ES21" s="16">
        <v>0</v>
      </c>
      <c r="ET21" s="16">
        <v>0</v>
      </c>
      <c r="EU21" s="16">
        <v>0</v>
      </c>
      <c r="EV21" s="16">
        <v>0</v>
      </c>
      <c r="EW21" s="16">
        <v>0</v>
      </c>
      <c r="EX21" s="16">
        <v>1</v>
      </c>
      <c r="EY21" s="26">
        <v>276476</v>
      </c>
      <c r="EZ21" s="25">
        <v>4935638</v>
      </c>
      <c r="FA21" s="16">
        <v>35</v>
      </c>
      <c r="FB21" s="16">
        <v>75</v>
      </c>
      <c r="FC21" s="16">
        <v>19</v>
      </c>
      <c r="FD21" s="16">
        <v>6</v>
      </c>
      <c r="FE21" s="16">
        <v>0</v>
      </c>
      <c r="FF21" s="16">
        <v>0</v>
      </c>
      <c r="FG21" s="16">
        <v>41</v>
      </c>
      <c r="FH21" s="16">
        <v>12</v>
      </c>
      <c r="FI21" s="16">
        <v>109</v>
      </c>
      <c r="FJ21" s="26">
        <v>0</v>
      </c>
      <c r="FK21" s="25">
        <v>0</v>
      </c>
      <c r="FL21" s="16">
        <v>3</v>
      </c>
      <c r="FM21" s="16">
        <v>0</v>
      </c>
      <c r="FN21" s="16">
        <v>17</v>
      </c>
      <c r="FO21" s="16">
        <v>0</v>
      </c>
      <c r="FP21" s="16">
        <v>0</v>
      </c>
      <c r="FQ21" s="16">
        <v>0</v>
      </c>
      <c r="FR21" s="16">
        <v>0</v>
      </c>
      <c r="FS21" s="16">
        <v>0</v>
      </c>
      <c r="FT21" s="16">
        <v>0</v>
      </c>
      <c r="FU21" s="26">
        <v>4935955</v>
      </c>
      <c r="FV21" s="25">
        <v>5212111</v>
      </c>
      <c r="FW21" s="16">
        <v>35</v>
      </c>
      <c r="FX21" s="16">
        <v>76</v>
      </c>
      <c r="FY21" s="16">
        <v>20</v>
      </c>
      <c r="FZ21" s="16">
        <v>6</v>
      </c>
      <c r="GA21" s="16">
        <v>0</v>
      </c>
      <c r="GB21" s="16">
        <v>0</v>
      </c>
      <c r="GC21" s="16">
        <v>41</v>
      </c>
      <c r="GD21" s="16">
        <v>12</v>
      </c>
      <c r="GE21" s="16">
        <v>109</v>
      </c>
      <c r="GF21" s="26">
        <v>0</v>
      </c>
      <c r="GG21" s="25">
        <v>0</v>
      </c>
      <c r="GH21" s="16">
        <v>3</v>
      </c>
      <c r="GI21" s="16">
        <v>0</v>
      </c>
      <c r="GJ21" s="16">
        <v>17</v>
      </c>
      <c r="GK21" s="16">
        <v>0</v>
      </c>
      <c r="GL21" s="16">
        <v>0</v>
      </c>
      <c r="GM21" s="16">
        <v>0</v>
      </c>
      <c r="GN21" s="16">
        <v>0</v>
      </c>
      <c r="GO21" s="16">
        <v>0</v>
      </c>
      <c r="GP21" s="16">
        <v>1</v>
      </c>
      <c r="GQ21" s="26">
        <v>5212431</v>
      </c>
      <c r="GR21" s="25">
        <v>299493</v>
      </c>
      <c r="GS21" s="16">
        <v>0</v>
      </c>
      <c r="GT21" s="16">
        <v>27530</v>
      </c>
      <c r="GU21" s="16">
        <v>1</v>
      </c>
      <c r="GV21" s="16">
        <v>0</v>
      </c>
      <c r="GW21" s="16">
        <v>0</v>
      </c>
      <c r="GX21" s="16">
        <v>0</v>
      </c>
      <c r="GY21" s="16">
        <v>16145</v>
      </c>
      <c r="GZ21" s="16">
        <v>11394</v>
      </c>
      <c r="HA21" s="16">
        <v>7961</v>
      </c>
      <c r="HB21" s="26">
        <v>4828</v>
      </c>
      <c r="HC21" s="25">
        <v>4739</v>
      </c>
      <c r="HD21" s="16">
        <v>0</v>
      </c>
      <c r="HE21" s="16">
        <v>0</v>
      </c>
      <c r="HF21" s="16">
        <v>0</v>
      </c>
      <c r="HG21" s="16">
        <v>0</v>
      </c>
      <c r="HH21" s="16">
        <v>0</v>
      </c>
      <c r="HI21" s="16">
        <v>0</v>
      </c>
      <c r="HJ21" s="16">
        <v>0</v>
      </c>
      <c r="HK21" s="16">
        <v>0</v>
      </c>
      <c r="HL21" s="16">
        <v>1</v>
      </c>
      <c r="HM21" s="26">
        <v>372092</v>
      </c>
      <c r="HN21" s="25">
        <v>5825395</v>
      </c>
      <c r="HO21" s="16">
        <v>398003</v>
      </c>
      <c r="HP21" s="16">
        <v>825473</v>
      </c>
      <c r="HQ21" s="16">
        <v>863705</v>
      </c>
      <c r="HR21" s="16">
        <v>679065</v>
      </c>
      <c r="HS21" s="16">
        <v>1697180</v>
      </c>
      <c r="HT21" s="16">
        <v>2030902</v>
      </c>
      <c r="HU21" s="16">
        <v>1916429</v>
      </c>
      <c r="HV21" s="16">
        <v>2680724</v>
      </c>
      <c r="HW21" s="16">
        <v>2975747</v>
      </c>
      <c r="HX21" s="26">
        <v>2815345</v>
      </c>
      <c r="HY21" s="25">
        <v>2239960</v>
      </c>
      <c r="HZ21" s="16">
        <v>3118455</v>
      </c>
      <c r="IA21" s="16">
        <v>4425123</v>
      </c>
      <c r="IB21" s="16">
        <v>2601074</v>
      </c>
      <c r="IC21" s="16">
        <v>560880</v>
      </c>
      <c r="ID21" s="16">
        <v>80324</v>
      </c>
      <c r="IE21" s="16">
        <v>0</v>
      </c>
      <c r="IF21" s="16">
        <v>0</v>
      </c>
      <c r="IG21" s="16">
        <v>0</v>
      </c>
      <c r="IH21" s="16">
        <v>11</v>
      </c>
      <c r="II21" s="26">
        <v>35733795</v>
      </c>
      <c r="IJ21" s="25">
        <v>6124888</v>
      </c>
      <c r="IK21" s="16">
        <v>398003</v>
      </c>
      <c r="IL21" s="16">
        <v>853003</v>
      </c>
      <c r="IM21" s="16">
        <v>863706</v>
      </c>
      <c r="IN21" s="16">
        <v>679065</v>
      </c>
      <c r="IO21" s="16">
        <v>1697180</v>
      </c>
      <c r="IP21" s="16">
        <v>2030902</v>
      </c>
      <c r="IQ21" s="16">
        <v>1932574</v>
      </c>
      <c r="IR21" s="16">
        <v>2692118</v>
      </c>
      <c r="IS21" s="16">
        <v>2983708</v>
      </c>
      <c r="IT21" s="26">
        <v>2820173</v>
      </c>
      <c r="IU21" s="25">
        <v>2244699</v>
      </c>
      <c r="IV21" s="16">
        <v>3118455</v>
      </c>
      <c r="IW21" s="16">
        <v>4425123</v>
      </c>
      <c r="IX21" s="16">
        <v>2601074</v>
      </c>
      <c r="IY21" s="16">
        <v>560880</v>
      </c>
      <c r="IZ21" s="16">
        <v>80324</v>
      </c>
      <c r="JA21" s="16">
        <v>0</v>
      </c>
      <c r="JB21" s="16">
        <v>0</v>
      </c>
      <c r="JC21" s="16">
        <v>0</v>
      </c>
      <c r="JD21" s="16">
        <v>12</v>
      </c>
      <c r="JE21" s="17">
        <v>36105887</v>
      </c>
    </row>
    <row r="22" spans="1:265" s="29" customFormat="1" ht="9" customHeight="1" x14ac:dyDescent="0.2">
      <c r="A22" s="18" t="s">
        <v>14</v>
      </c>
      <c r="B22" s="25">
        <v>3567317</v>
      </c>
      <c r="C22" s="16">
        <v>2456553</v>
      </c>
      <c r="D22" s="16">
        <v>3571091</v>
      </c>
      <c r="E22" s="16">
        <v>1897039</v>
      </c>
      <c r="F22" s="16">
        <v>1211670</v>
      </c>
      <c r="G22" s="16">
        <v>794616</v>
      </c>
      <c r="H22" s="16">
        <v>787819</v>
      </c>
      <c r="I22" s="16">
        <v>709365</v>
      </c>
      <c r="J22" s="16">
        <v>511567</v>
      </c>
      <c r="K22" s="16">
        <v>667636</v>
      </c>
      <c r="L22" s="26">
        <v>797009</v>
      </c>
      <c r="M22" s="25">
        <v>628070</v>
      </c>
      <c r="N22" s="16">
        <v>431106</v>
      </c>
      <c r="O22" s="16">
        <v>588704</v>
      </c>
      <c r="P22" s="16">
        <v>1380618</v>
      </c>
      <c r="Q22" s="16">
        <v>316095</v>
      </c>
      <c r="R22" s="16">
        <v>72378</v>
      </c>
      <c r="S22" s="16">
        <v>11122</v>
      </c>
      <c r="T22" s="16">
        <v>0</v>
      </c>
      <c r="U22" s="16">
        <v>0</v>
      </c>
      <c r="V22" s="16">
        <v>3332691</v>
      </c>
      <c r="W22" s="26">
        <v>23732466</v>
      </c>
      <c r="X22" s="25">
        <v>10438096</v>
      </c>
      <c r="Y22" s="16">
        <v>2544170</v>
      </c>
      <c r="Z22" s="16">
        <v>6070671</v>
      </c>
      <c r="AA22" s="16">
        <v>8619894</v>
      </c>
      <c r="AB22" s="16">
        <v>7246632</v>
      </c>
      <c r="AC22" s="16">
        <v>9778349</v>
      </c>
      <c r="AD22" s="16">
        <v>7658529</v>
      </c>
      <c r="AE22" s="16">
        <v>8206748</v>
      </c>
      <c r="AF22" s="16">
        <v>7806499</v>
      </c>
      <c r="AG22" s="16">
        <v>5018056</v>
      </c>
      <c r="AH22" s="26">
        <v>3858254</v>
      </c>
      <c r="AI22" s="25">
        <v>3922745</v>
      </c>
      <c r="AJ22" s="16">
        <v>3378509</v>
      </c>
      <c r="AK22" s="16">
        <v>3226620</v>
      </c>
      <c r="AL22" s="16">
        <v>1496791</v>
      </c>
      <c r="AM22" s="16">
        <v>498125</v>
      </c>
      <c r="AN22" s="16">
        <v>363895</v>
      </c>
      <c r="AO22" s="16">
        <v>199820</v>
      </c>
      <c r="AP22" s="16">
        <v>170495</v>
      </c>
      <c r="AQ22" s="16">
        <v>67483</v>
      </c>
      <c r="AR22" s="16">
        <v>902571</v>
      </c>
      <c r="AS22" s="26">
        <v>91472952</v>
      </c>
      <c r="AT22" s="25">
        <v>14005413</v>
      </c>
      <c r="AU22" s="16">
        <v>5000723</v>
      </c>
      <c r="AV22" s="16">
        <v>9641762</v>
      </c>
      <c r="AW22" s="16">
        <v>10516933</v>
      </c>
      <c r="AX22" s="16">
        <v>8458302</v>
      </c>
      <c r="AY22" s="16">
        <v>10572965</v>
      </c>
      <c r="AZ22" s="16">
        <v>8446348</v>
      </c>
      <c r="BA22" s="16">
        <v>8916113</v>
      </c>
      <c r="BB22" s="16">
        <v>8318066</v>
      </c>
      <c r="BC22" s="16">
        <v>5685692</v>
      </c>
      <c r="BD22" s="26">
        <v>4655263</v>
      </c>
      <c r="BE22" s="25">
        <v>4550815</v>
      </c>
      <c r="BF22" s="16">
        <v>3809615</v>
      </c>
      <c r="BG22" s="16">
        <v>3815324</v>
      </c>
      <c r="BH22" s="16">
        <v>2877409</v>
      </c>
      <c r="BI22" s="16">
        <v>814220</v>
      </c>
      <c r="BJ22" s="16">
        <v>436273</v>
      </c>
      <c r="BK22" s="16">
        <v>210942</v>
      </c>
      <c r="BL22" s="16">
        <v>170495</v>
      </c>
      <c r="BM22" s="16">
        <v>67483</v>
      </c>
      <c r="BN22" s="16">
        <v>4235262</v>
      </c>
      <c r="BO22" s="26">
        <v>115205418</v>
      </c>
      <c r="BP22" s="25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26">
        <v>0</v>
      </c>
      <c r="CA22" s="25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26">
        <v>0</v>
      </c>
      <c r="CL22" s="25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26">
        <v>0</v>
      </c>
      <c r="CW22" s="25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26">
        <v>0</v>
      </c>
      <c r="DH22" s="25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26">
        <v>0</v>
      </c>
      <c r="DS22" s="25">
        <v>0</v>
      </c>
      <c r="DT22" s="16">
        <v>0</v>
      </c>
      <c r="DU22" s="16">
        <v>0</v>
      </c>
      <c r="DV22" s="16">
        <v>0</v>
      </c>
      <c r="DW22" s="16">
        <v>0</v>
      </c>
      <c r="DX22" s="16">
        <v>0</v>
      </c>
      <c r="DY22" s="16">
        <v>0</v>
      </c>
      <c r="DZ22" s="16">
        <v>0</v>
      </c>
      <c r="EA22" s="16">
        <v>0</v>
      </c>
      <c r="EB22" s="16">
        <v>0</v>
      </c>
      <c r="EC22" s="26">
        <v>0</v>
      </c>
      <c r="ED22" s="25">
        <v>3913510</v>
      </c>
      <c r="EE22" s="16">
        <v>2</v>
      </c>
      <c r="EF22" s="16">
        <v>2</v>
      </c>
      <c r="EG22" s="16">
        <v>0</v>
      </c>
      <c r="EH22" s="16">
        <v>0</v>
      </c>
      <c r="EI22" s="16">
        <v>0</v>
      </c>
      <c r="EJ22" s="16">
        <v>1</v>
      </c>
      <c r="EK22" s="16">
        <v>0</v>
      </c>
      <c r="EL22" s="16">
        <v>0</v>
      </c>
      <c r="EM22" s="16">
        <v>0</v>
      </c>
      <c r="EN22" s="26">
        <v>0</v>
      </c>
      <c r="EO22" s="25">
        <v>0</v>
      </c>
      <c r="EP22" s="16">
        <v>0</v>
      </c>
      <c r="EQ22" s="16">
        <v>0</v>
      </c>
      <c r="ER22" s="16">
        <v>0</v>
      </c>
      <c r="ES22" s="16">
        <v>0</v>
      </c>
      <c r="ET22" s="16">
        <v>0</v>
      </c>
      <c r="EU22" s="16">
        <v>0</v>
      </c>
      <c r="EV22" s="16">
        <v>0</v>
      </c>
      <c r="EW22" s="16">
        <v>0</v>
      </c>
      <c r="EX22" s="16">
        <v>0</v>
      </c>
      <c r="EY22" s="26">
        <v>3913515</v>
      </c>
      <c r="EZ22" s="25">
        <v>10084668</v>
      </c>
      <c r="FA22" s="16">
        <v>625</v>
      </c>
      <c r="FB22" s="16">
        <v>809</v>
      </c>
      <c r="FC22" s="16">
        <v>368</v>
      </c>
      <c r="FD22" s="16">
        <v>235</v>
      </c>
      <c r="FE22" s="16">
        <v>25</v>
      </c>
      <c r="FF22" s="16">
        <v>19</v>
      </c>
      <c r="FG22" s="16">
        <v>45</v>
      </c>
      <c r="FH22" s="16">
        <v>0</v>
      </c>
      <c r="FI22" s="16">
        <v>0</v>
      </c>
      <c r="FJ22" s="26">
        <v>5</v>
      </c>
      <c r="FK22" s="25">
        <v>0</v>
      </c>
      <c r="FL22" s="16">
        <v>97</v>
      </c>
      <c r="FM22" s="16">
        <v>34</v>
      </c>
      <c r="FN22" s="16">
        <v>0</v>
      </c>
      <c r="FO22" s="16">
        <v>3</v>
      </c>
      <c r="FP22" s="16">
        <v>0</v>
      </c>
      <c r="FQ22" s="16">
        <v>17</v>
      </c>
      <c r="FR22" s="16">
        <v>0</v>
      </c>
      <c r="FS22" s="16">
        <v>0</v>
      </c>
      <c r="FT22" s="16">
        <v>0</v>
      </c>
      <c r="FU22" s="26">
        <v>10086950</v>
      </c>
      <c r="FV22" s="25">
        <v>13998178</v>
      </c>
      <c r="FW22" s="16">
        <v>627</v>
      </c>
      <c r="FX22" s="16">
        <v>811</v>
      </c>
      <c r="FY22" s="16">
        <v>368</v>
      </c>
      <c r="FZ22" s="16">
        <v>235</v>
      </c>
      <c r="GA22" s="16">
        <v>25</v>
      </c>
      <c r="GB22" s="16">
        <v>20</v>
      </c>
      <c r="GC22" s="16">
        <v>45</v>
      </c>
      <c r="GD22" s="16">
        <v>0</v>
      </c>
      <c r="GE22" s="16">
        <v>0</v>
      </c>
      <c r="GF22" s="26">
        <v>5</v>
      </c>
      <c r="GG22" s="25">
        <v>0</v>
      </c>
      <c r="GH22" s="16">
        <v>97</v>
      </c>
      <c r="GI22" s="16">
        <v>34</v>
      </c>
      <c r="GJ22" s="16">
        <v>0</v>
      </c>
      <c r="GK22" s="16">
        <v>3</v>
      </c>
      <c r="GL22" s="16">
        <v>0</v>
      </c>
      <c r="GM22" s="16">
        <v>17</v>
      </c>
      <c r="GN22" s="16">
        <v>0</v>
      </c>
      <c r="GO22" s="16">
        <v>0</v>
      </c>
      <c r="GP22" s="16">
        <v>0</v>
      </c>
      <c r="GQ22" s="26">
        <v>14000465</v>
      </c>
      <c r="GR22" s="25">
        <v>7480827</v>
      </c>
      <c r="GS22" s="16">
        <v>2456555</v>
      </c>
      <c r="GT22" s="16">
        <v>3571093</v>
      </c>
      <c r="GU22" s="16">
        <v>1897039</v>
      </c>
      <c r="GV22" s="16">
        <v>1211670</v>
      </c>
      <c r="GW22" s="16">
        <v>794616</v>
      </c>
      <c r="GX22" s="16">
        <v>787820</v>
      </c>
      <c r="GY22" s="16">
        <v>709365</v>
      </c>
      <c r="GZ22" s="16">
        <v>511567</v>
      </c>
      <c r="HA22" s="16">
        <v>667636</v>
      </c>
      <c r="HB22" s="26">
        <v>797009</v>
      </c>
      <c r="HC22" s="25">
        <v>628070</v>
      </c>
      <c r="HD22" s="16">
        <v>431106</v>
      </c>
      <c r="HE22" s="16">
        <v>588704</v>
      </c>
      <c r="HF22" s="16">
        <v>1380618</v>
      </c>
      <c r="HG22" s="16">
        <v>316095</v>
      </c>
      <c r="HH22" s="16">
        <v>72378</v>
      </c>
      <c r="HI22" s="16">
        <v>11122</v>
      </c>
      <c r="HJ22" s="16">
        <v>0</v>
      </c>
      <c r="HK22" s="16">
        <v>0</v>
      </c>
      <c r="HL22" s="16">
        <v>3332691</v>
      </c>
      <c r="HM22" s="26">
        <v>27645981</v>
      </c>
      <c r="HN22" s="25">
        <v>20522764</v>
      </c>
      <c r="HO22" s="16">
        <v>2544795</v>
      </c>
      <c r="HP22" s="16">
        <v>6071480</v>
      </c>
      <c r="HQ22" s="16">
        <v>8620262</v>
      </c>
      <c r="HR22" s="16">
        <v>7246867</v>
      </c>
      <c r="HS22" s="16">
        <v>9778374</v>
      </c>
      <c r="HT22" s="16">
        <v>7658548</v>
      </c>
      <c r="HU22" s="16">
        <v>8206793</v>
      </c>
      <c r="HV22" s="16">
        <v>7806499</v>
      </c>
      <c r="HW22" s="16">
        <v>5018056</v>
      </c>
      <c r="HX22" s="26">
        <v>3858259</v>
      </c>
      <c r="HY22" s="25">
        <v>3922745</v>
      </c>
      <c r="HZ22" s="16">
        <v>3378606</v>
      </c>
      <c r="IA22" s="16">
        <v>3226654</v>
      </c>
      <c r="IB22" s="16">
        <v>1496791</v>
      </c>
      <c r="IC22" s="16">
        <v>498128</v>
      </c>
      <c r="ID22" s="16">
        <v>363895</v>
      </c>
      <c r="IE22" s="16">
        <v>199837</v>
      </c>
      <c r="IF22" s="16">
        <v>170495</v>
      </c>
      <c r="IG22" s="16">
        <v>67483</v>
      </c>
      <c r="IH22" s="16">
        <v>902571</v>
      </c>
      <c r="II22" s="26">
        <v>101559902</v>
      </c>
      <c r="IJ22" s="25">
        <v>28003591</v>
      </c>
      <c r="IK22" s="16">
        <v>5001350</v>
      </c>
      <c r="IL22" s="16">
        <v>9642573</v>
      </c>
      <c r="IM22" s="16">
        <v>10517301</v>
      </c>
      <c r="IN22" s="16">
        <v>8458537</v>
      </c>
      <c r="IO22" s="16">
        <v>10572990</v>
      </c>
      <c r="IP22" s="16">
        <v>8446368</v>
      </c>
      <c r="IQ22" s="16">
        <v>8916158</v>
      </c>
      <c r="IR22" s="16">
        <v>8318066</v>
      </c>
      <c r="IS22" s="16">
        <v>5685692</v>
      </c>
      <c r="IT22" s="26">
        <v>4655268</v>
      </c>
      <c r="IU22" s="25">
        <v>4550815</v>
      </c>
      <c r="IV22" s="16">
        <v>3809712</v>
      </c>
      <c r="IW22" s="16">
        <v>3815358</v>
      </c>
      <c r="IX22" s="16">
        <v>2877409</v>
      </c>
      <c r="IY22" s="16">
        <v>814223</v>
      </c>
      <c r="IZ22" s="16">
        <v>436273</v>
      </c>
      <c r="JA22" s="16">
        <v>210959</v>
      </c>
      <c r="JB22" s="16">
        <v>170495</v>
      </c>
      <c r="JC22" s="16">
        <v>67483</v>
      </c>
      <c r="JD22" s="16">
        <v>4235262</v>
      </c>
      <c r="JE22" s="17">
        <v>129205883</v>
      </c>
    </row>
    <row r="23" spans="1:265" s="29" customFormat="1" ht="9" customHeight="1" x14ac:dyDescent="0.2">
      <c r="A23" s="19" t="s">
        <v>15</v>
      </c>
      <c r="B23" s="25">
        <v>16648707</v>
      </c>
      <c r="C23" s="16">
        <v>2622322</v>
      </c>
      <c r="D23" s="16">
        <v>2680017</v>
      </c>
      <c r="E23" s="16">
        <v>1029538</v>
      </c>
      <c r="F23" s="16">
        <v>945255</v>
      </c>
      <c r="G23" s="16">
        <v>403567</v>
      </c>
      <c r="H23" s="16">
        <v>248562</v>
      </c>
      <c r="I23" s="16">
        <v>78928</v>
      </c>
      <c r="J23" s="16">
        <v>204991</v>
      </c>
      <c r="K23" s="16">
        <v>83924</v>
      </c>
      <c r="L23" s="26">
        <v>167239</v>
      </c>
      <c r="M23" s="25">
        <v>229793</v>
      </c>
      <c r="N23" s="16">
        <v>75565</v>
      </c>
      <c r="O23" s="16">
        <v>93244</v>
      </c>
      <c r="P23" s="16">
        <v>213678</v>
      </c>
      <c r="Q23" s="16">
        <v>429523</v>
      </c>
      <c r="R23" s="16">
        <v>334898</v>
      </c>
      <c r="S23" s="16">
        <v>1286522</v>
      </c>
      <c r="T23" s="16">
        <v>1923372</v>
      </c>
      <c r="U23" s="16">
        <v>4627753</v>
      </c>
      <c r="V23" s="16">
        <v>1418546</v>
      </c>
      <c r="W23" s="26">
        <v>35745944</v>
      </c>
      <c r="X23" s="25">
        <v>18919878</v>
      </c>
      <c r="Y23" s="16">
        <v>3118328</v>
      </c>
      <c r="Z23" s="16">
        <v>4280466</v>
      </c>
      <c r="AA23" s="16">
        <v>3579414</v>
      </c>
      <c r="AB23" s="16">
        <v>4441869</v>
      </c>
      <c r="AC23" s="16">
        <v>4883071</v>
      </c>
      <c r="AD23" s="16">
        <v>3735639</v>
      </c>
      <c r="AE23" s="16">
        <v>4620407</v>
      </c>
      <c r="AF23" s="16">
        <v>5116454</v>
      </c>
      <c r="AG23" s="16">
        <v>5380689</v>
      </c>
      <c r="AH23" s="26">
        <v>7030518</v>
      </c>
      <c r="AI23" s="25">
        <v>4851101</v>
      </c>
      <c r="AJ23" s="16">
        <v>3131249</v>
      </c>
      <c r="AK23" s="16">
        <v>1990733</v>
      </c>
      <c r="AL23" s="16">
        <v>916205</v>
      </c>
      <c r="AM23" s="16">
        <v>1614887</v>
      </c>
      <c r="AN23" s="16">
        <v>938386</v>
      </c>
      <c r="AO23" s="16">
        <v>817829</v>
      </c>
      <c r="AP23" s="16">
        <v>858602</v>
      </c>
      <c r="AQ23" s="16">
        <v>872033</v>
      </c>
      <c r="AR23" s="16">
        <v>5767030</v>
      </c>
      <c r="AS23" s="26">
        <v>86864788</v>
      </c>
      <c r="AT23" s="25">
        <v>35568585</v>
      </c>
      <c r="AU23" s="16">
        <v>5740650</v>
      </c>
      <c r="AV23" s="16">
        <v>6960483</v>
      </c>
      <c r="AW23" s="16">
        <v>4608952</v>
      </c>
      <c r="AX23" s="16">
        <v>5387124</v>
      </c>
      <c r="AY23" s="16">
        <v>5286638</v>
      </c>
      <c r="AZ23" s="16">
        <v>3984201</v>
      </c>
      <c r="BA23" s="16">
        <v>4699335</v>
      </c>
      <c r="BB23" s="16">
        <v>5321445</v>
      </c>
      <c r="BC23" s="16">
        <v>5464613</v>
      </c>
      <c r="BD23" s="26">
        <v>7197757</v>
      </c>
      <c r="BE23" s="25">
        <v>5080894</v>
      </c>
      <c r="BF23" s="16">
        <v>3206814</v>
      </c>
      <c r="BG23" s="16">
        <v>2083977</v>
      </c>
      <c r="BH23" s="16">
        <v>1129883</v>
      </c>
      <c r="BI23" s="16">
        <v>2044410</v>
      </c>
      <c r="BJ23" s="16">
        <v>1273284</v>
      </c>
      <c r="BK23" s="16">
        <v>2104351</v>
      </c>
      <c r="BL23" s="16">
        <v>2781974</v>
      </c>
      <c r="BM23" s="16">
        <v>5499786</v>
      </c>
      <c r="BN23" s="16">
        <v>7185576</v>
      </c>
      <c r="BO23" s="26">
        <v>122610732</v>
      </c>
      <c r="BP23" s="25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26">
        <v>0</v>
      </c>
      <c r="CA23" s="25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26">
        <v>0</v>
      </c>
      <c r="CL23" s="25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26">
        <v>0</v>
      </c>
      <c r="CW23" s="25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26">
        <v>0</v>
      </c>
      <c r="DH23" s="25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26">
        <v>0</v>
      </c>
      <c r="DS23" s="25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6">
        <v>0</v>
      </c>
      <c r="EC23" s="26">
        <v>0</v>
      </c>
      <c r="ED23" s="25">
        <v>166172643</v>
      </c>
      <c r="EE23" s="16">
        <v>2566027</v>
      </c>
      <c r="EF23" s="16">
        <v>1155591</v>
      </c>
      <c r="EG23" s="16">
        <v>654273</v>
      </c>
      <c r="EH23" s="16">
        <v>193142</v>
      </c>
      <c r="EI23" s="16">
        <v>69548</v>
      </c>
      <c r="EJ23" s="16">
        <v>32052</v>
      </c>
      <c r="EK23" s="16">
        <v>7050</v>
      </c>
      <c r="EL23" s="16">
        <v>49726</v>
      </c>
      <c r="EM23" s="16">
        <v>8807</v>
      </c>
      <c r="EN23" s="26">
        <v>317</v>
      </c>
      <c r="EO23" s="25">
        <v>5650</v>
      </c>
      <c r="EP23" s="16">
        <v>595</v>
      </c>
      <c r="EQ23" s="16">
        <v>531</v>
      </c>
      <c r="ER23" s="16">
        <v>1542</v>
      </c>
      <c r="ES23" s="16">
        <v>25</v>
      </c>
      <c r="ET23" s="16">
        <v>52</v>
      </c>
      <c r="EU23" s="16">
        <v>200</v>
      </c>
      <c r="EV23" s="16">
        <v>79</v>
      </c>
      <c r="EW23" s="16">
        <v>430</v>
      </c>
      <c r="EX23" s="16">
        <v>1100</v>
      </c>
      <c r="EY23" s="26">
        <v>170919380</v>
      </c>
      <c r="EZ23" s="25">
        <v>11623060</v>
      </c>
      <c r="FA23" s="16">
        <v>78818</v>
      </c>
      <c r="FB23" s="16">
        <v>45849</v>
      </c>
      <c r="FC23" s="16">
        <v>47764</v>
      </c>
      <c r="FD23" s="16">
        <v>19642</v>
      </c>
      <c r="FE23" s="16">
        <v>14475</v>
      </c>
      <c r="FF23" s="16">
        <v>10202</v>
      </c>
      <c r="FG23" s="16">
        <v>2203</v>
      </c>
      <c r="FH23" s="16">
        <v>2244</v>
      </c>
      <c r="FI23" s="16">
        <v>1246</v>
      </c>
      <c r="FJ23" s="26">
        <v>1242</v>
      </c>
      <c r="FK23" s="25">
        <v>1031</v>
      </c>
      <c r="FL23" s="16">
        <v>2571</v>
      </c>
      <c r="FM23" s="16">
        <v>2</v>
      </c>
      <c r="FN23" s="16">
        <v>2277</v>
      </c>
      <c r="FO23" s="16">
        <v>879</v>
      </c>
      <c r="FP23" s="16">
        <v>23</v>
      </c>
      <c r="FQ23" s="16">
        <v>0</v>
      </c>
      <c r="FR23" s="16">
        <v>0</v>
      </c>
      <c r="FS23" s="16">
        <v>0</v>
      </c>
      <c r="FT23" s="16">
        <v>0</v>
      </c>
      <c r="FU23" s="26">
        <v>11853528</v>
      </c>
      <c r="FV23" s="25">
        <v>177795703</v>
      </c>
      <c r="FW23" s="16">
        <v>2644845</v>
      </c>
      <c r="FX23" s="16">
        <v>1201440</v>
      </c>
      <c r="FY23" s="16">
        <v>702037</v>
      </c>
      <c r="FZ23" s="16">
        <v>212784</v>
      </c>
      <c r="GA23" s="16">
        <v>84023</v>
      </c>
      <c r="GB23" s="16">
        <v>42254</v>
      </c>
      <c r="GC23" s="16">
        <v>9253</v>
      </c>
      <c r="GD23" s="16">
        <v>51970</v>
      </c>
      <c r="GE23" s="16">
        <v>10053</v>
      </c>
      <c r="GF23" s="26">
        <v>1559</v>
      </c>
      <c r="GG23" s="25">
        <v>6681</v>
      </c>
      <c r="GH23" s="16">
        <v>3166</v>
      </c>
      <c r="GI23" s="16">
        <v>533</v>
      </c>
      <c r="GJ23" s="16">
        <v>3819</v>
      </c>
      <c r="GK23" s="16">
        <v>904</v>
      </c>
      <c r="GL23" s="16">
        <v>75</v>
      </c>
      <c r="GM23" s="16">
        <v>200</v>
      </c>
      <c r="GN23" s="16">
        <v>79</v>
      </c>
      <c r="GO23" s="16">
        <v>430</v>
      </c>
      <c r="GP23" s="16">
        <v>1100</v>
      </c>
      <c r="GQ23" s="26">
        <v>182772908</v>
      </c>
      <c r="GR23" s="25">
        <v>182821350</v>
      </c>
      <c r="GS23" s="16">
        <v>5188349</v>
      </c>
      <c r="GT23" s="16">
        <v>3835608</v>
      </c>
      <c r="GU23" s="16">
        <v>1683811</v>
      </c>
      <c r="GV23" s="16">
        <v>1138397</v>
      </c>
      <c r="GW23" s="16">
        <v>473115</v>
      </c>
      <c r="GX23" s="16">
        <v>280614</v>
      </c>
      <c r="GY23" s="16">
        <v>85978</v>
      </c>
      <c r="GZ23" s="16">
        <v>254717</v>
      </c>
      <c r="HA23" s="16">
        <v>92731</v>
      </c>
      <c r="HB23" s="26">
        <v>167556</v>
      </c>
      <c r="HC23" s="25">
        <v>235443</v>
      </c>
      <c r="HD23" s="16">
        <v>76160</v>
      </c>
      <c r="HE23" s="16">
        <v>93775</v>
      </c>
      <c r="HF23" s="16">
        <v>215220</v>
      </c>
      <c r="HG23" s="16">
        <v>429548</v>
      </c>
      <c r="HH23" s="16">
        <v>334950</v>
      </c>
      <c r="HI23" s="16">
        <v>1286722</v>
      </c>
      <c r="HJ23" s="16">
        <v>1923451</v>
      </c>
      <c r="HK23" s="16">
        <v>4628183</v>
      </c>
      <c r="HL23" s="16">
        <v>1419646</v>
      </c>
      <c r="HM23" s="26">
        <v>206665324</v>
      </c>
      <c r="HN23" s="25">
        <v>30542938</v>
      </c>
      <c r="HO23" s="16">
        <v>3197146</v>
      </c>
      <c r="HP23" s="16">
        <v>4326315</v>
      </c>
      <c r="HQ23" s="16">
        <v>3627178</v>
      </c>
      <c r="HR23" s="16">
        <v>4461511</v>
      </c>
      <c r="HS23" s="16">
        <v>4897546</v>
      </c>
      <c r="HT23" s="16">
        <v>3745841</v>
      </c>
      <c r="HU23" s="16">
        <v>4622610</v>
      </c>
      <c r="HV23" s="16">
        <v>5118698</v>
      </c>
      <c r="HW23" s="16">
        <v>5381935</v>
      </c>
      <c r="HX23" s="26">
        <v>7031760</v>
      </c>
      <c r="HY23" s="25">
        <v>4852132</v>
      </c>
      <c r="HZ23" s="16">
        <v>3133820</v>
      </c>
      <c r="IA23" s="16">
        <v>1990735</v>
      </c>
      <c r="IB23" s="16">
        <v>918482</v>
      </c>
      <c r="IC23" s="16">
        <v>1615766</v>
      </c>
      <c r="ID23" s="16">
        <v>938409</v>
      </c>
      <c r="IE23" s="16">
        <v>817829</v>
      </c>
      <c r="IF23" s="16">
        <v>858602</v>
      </c>
      <c r="IG23" s="16">
        <v>872033</v>
      </c>
      <c r="IH23" s="16">
        <v>5767030</v>
      </c>
      <c r="II23" s="26">
        <v>98718316</v>
      </c>
      <c r="IJ23" s="25">
        <v>213364288</v>
      </c>
      <c r="IK23" s="16">
        <v>8385495</v>
      </c>
      <c r="IL23" s="16">
        <v>8161923</v>
      </c>
      <c r="IM23" s="16">
        <v>5310989</v>
      </c>
      <c r="IN23" s="16">
        <v>5599908</v>
      </c>
      <c r="IO23" s="16">
        <v>5370661</v>
      </c>
      <c r="IP23" s="16">
        <v>4026455</v>
      </c>
      <c r="IQ23" s="16">
        <v>4708588</v>
      </c>
      <c r="IR23" s="16">
        <v>5373415</v>
      </c>
      <c r="IS23" s="16">
        <v>5474666</v>
      </c>
      <c r="IT23" s="26">
        <v>7199316</v>
      </c>
      <c r="IU23" s="25">
        <v>5087575</v>
      </c>
      <c r="IV23" s="16">
        <v>3209980</v>
      </c>
      <c r="IW23" s="16">
        <v>2084510</v>
      </c>
      <c r="IX23" s="16">
        <v>1133702</v>
      </c>
      <c r="IY23" s="16">
        <v>2045314</v>
      </c>
      <c r="IZ23" s="16">
        <v>1273359</v>
      </c>
      <c r="JA23" s="16">
        <v>2104551</v>
      </c>
      <c r="JB23" s="16">
        <v>2782053</v>
      </c>
      <c r="JC23" s="16">
        <v>5500216</v>
      </c>
      <c r="JD23" s="16">
        <v>7186676</v>
      </c>
      <c r="JE23" s="17">
        <v>305383640</v>
      </c>
    </row>
    <row r="24" spans="1:265" s="29" customFormat="1" ht="9" customHeight="1" x14ac:dyDescent="0.2">
      <c r="A24" s="15" t="s">
        <v>16</v>
      </c>
      <c r="B24" s="25">
        <v>68454604</v>
      </c>
      <c r="C24" s="16">
        <v>10533494</v>
      </c>
      <c r="D24" s="16">
        <v>4185758</v>
      </c>
      <c r="E24" s="16">
        <v>1226216</v>
      </c>
      <c r="F24" s="16">
        <v>631129</v>
      </c>
      <c r="G24" s="16">
        <v>357363</v>
      </c>
      <c r="H24" s="16">
        <v>281264</v>
      </c>
      <c r="I24" s="16">
        <v>215641</v>
      </c>
      <c r="J24" s="16">
        <v>47203</v>
      </c>
      <c r="K24" s="16">
        <v>69222</v>
      </c>
      <c r="L24" s="26">
        <v>0</v>
      </c>
      <c r="M24" s="25">
        <v>251904</v>
      </c>
      <c r="N24" s="16">
        <v>7384</v>
      </c>
      <c r="O24" s="16">
        <v>927</v>
      </c>
      <c r="P24" s="16">
        <v>18060</v>
      </c>
      <c r="Q24" s="16">
        <v>791</v>
      </c>
      <c r="R24" s="16">
        <v>272061</v>
      </c>
      <c r="S24" s="16">
        <v>648355</v>
      </c>
      <c r="T24" s="16">
        <v>432517</v>
      </c>
      <c r="U24" s="16">
        <v>2317503</v>
      </c>
      <c r="V24" s="16">
        <v>1767601</v>
      </c>
      <c r="W24" s="26">
        <v>91718997</v>
      </c>
      <c r="X24" s="25">
        <v>7947522</v>
      </c>
      <c r="Y24" s="16">
        <v>1543905</v>
      </c>
      <c r="Z24" s="16">
        <v>746345</v>
      </c>
      <c r="AA24" s="16">
        <v>121443</v>
      </c>
      <c r="AB24" s="16">
        <v>103014</v>
      </c>
      <c r="AC24" s="16">
        <v>142686</v>
      </c>
      <c r="AD24" s="16">
        <v>106840</v>
      </c>
      <c r="AE24" s="16">
        <v>56808</v>
      </c>
      <c r="AF24" s="16">
        <v>75260</v>
      </c>
      <c r="AG24" s="16">
        <v>13936</v>
      </c>
      <c r="AH24" s="26">
        <v>673</v>
      </c>
      <c r="AI24" s="25">
        <v>13401</v>
      </c>
      <c r="AJ24" s="16">
        <v>4591</v>
      </c>
      <c r="AK24" s="16">
        <v>0</v>
      </c>
      <c r="AL24" s="16">
        <v>0</v>
      </c>
      <c r="AM24" s="16">
        <v>387</v>
      </c>
      <c r="AN24" s="16">
        <v>4324</v>
      </c>
      <c r="AO24" s="16">
        <v>23702</v>
      </c>
      <c r="AP24" s="16">
        <v>41114</v>
      </c>
      <c r="AQ24" s="16">
        <v>170242</v>
      </c>
      <c r="AR24" s="16">
        <v>64027</v>
      </c>
      <c r="AS24" s="26">
        <v>11180220</v>
      </c>
      <c r="AT24" s="25">
        <v>76402126</v>
      </c>
      <c r="AU24" s="16">
        <v>12077399</v>
      </c>
      <c r="AV24" s="16">
        <v>4932103</v>
      </c>
      <c r="AW24" s="16">
        <v>1347659</v>
      </c>
      <c r="AX24" s="16">
        <v>734143</v>
      </c>
      <c r="AY24" s="16">
        <v>500049</v>
      </c>
      <c r="AZ24" s="16">
        <v>388104</v>
      </c>
      <c r="BA24" s="16">
        <v>272449</v>
      </c>
      <c r="BB24" s="16">
        <v>122463</v>
      </c>
      <c r="BC24" s="16">
        <v>83158</v>
      </c>
      <c r="BD24" s="26">
        <v>673</v>
      </c>
      <c r="BE24" s="25">
        <v>265305</v>
      </c>
      <c r="BF24" s="16">
        <v>11975</v>
      </c>
      <c r="BG24" s="16">
        <v>927</v>
      </c>
      <c r="BH24" s="16">
        <v>18060</v>
      </c>
      <c r="BI24" s="16">
        <v>1178</v>
      </c>
      <c r="BJ24" s="16">
        <v>276385</v>
      </c>
      <c r="BK24" s="16">
        <v>672057</v>
      </c>
      <c r="BL24" s="16">
        <v>473631</v>
      </c>
      <c r="BM24" s="16">
        <v>2487745</v>
      </c>
      <c r="BN24" s="16">
        <v>1831628</v>
      </c>
      <c r="BO24" s="26">
        <v>102899217</v>
      </c>
      <c r="BP24" s="25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26">
        <v>0</v>
      </c>
      <c r="CA24" s="25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26">
        <v>0</v>
      </c>
      <c r="CL24" s="25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26">
        <v>0</v>
      </c>
      <c r="CW24" s="25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26">
        <v>0</v>
      </c>
      <c r="DH24" s="25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26">
        <v>0</v>
      </c>
      <c r="DS24" s="25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26">
        <v>0</v>
      </c>
      <c r="ED24" s="25">
        <v>66346876</v>
      </c>
      <c r="EE24" s="16">
        <v>2696</v>
      </c>
      <c r="EF24" s="16">
        <v>2154</v>
      </c>
      <c r="EG24" s="16">
        <v>665</v>
      </c>
      <c r="EH24" s="16">
        <v>883</v>
      </c>
      <c r="EI24" s="16">
        <v>297</v>
      </c>
      <c r="EJ24" s="16">
        <v>354</v>
      </c>
      <c r="EK24" s="16">
        <v>10</v>
      </c>
      <c r="EL24" s="16">
        <v>42</v>
      </c>
      <c r="EM24" s="16">
        <v>353</v>
      </c>
      <c r="EN24" s="26">
        <v>39</v>
      </c>
      <c r="EO24" s="25">
        <v>231743</v>
      </c>
      <c r="EP24" s="16">
        <v>2</v>
      </c>
      <c r="EQ24" s="16">
        <v>682</v>
      </c>
      <c r="ER24" s="16">
        <v>9</v>
      </c>
      <c r="ES24" s="16">
        <v>0</v>
      </c>
      <c r="ET24" s="16">
        <v>69</v>
      </c>
      <c r="EU24" s="16">
        <v>8</v>
      </c>
      <c r="EV24" s="16">
        <v>24</v>
      </c>
      <c r="EW24" s="16">
        <v>0</v>
      </c>
      <c r="EX24" s="16">
        <v>231</v>
      </c>
      <c r="EY24" s="26">
        <v>66587137</v>
      </c>
      <c r="EZ24" s="25">
        <v>1839342</v>
      </c>
      <c r="FA24" s="16">
        <v>1753</v>
      </c>
      <c r="FB24" s="16">
        <v>1587</v>
      </c>
      <c r="FC24" s="16">
        <v>162</v>
      </c>
      <c r="FD24" s="16">
        <v>38</v>
      </c>
      <c r="FE24" s="16">
        <v>13</v>
      </c>
      <c r="FF24" s="16">
        <v>3</v>
      </c>
      <c r="FG24" s="16">
        <v>1</v>
      </c>
      <c r="FH24" s="16">
        <v>0</v>
      </c>
      <c r="FI24" s="16">
        <v>0</v>
      </c>
      <c r="FJ24" s="26">
        <v>6</v>
      </c>
      <c r="FK24" s="25">
        <v>103</v>
      </c>
      <c r="FL24" s="16">
        <v>0</v>
      </c>
      <c r="FM24" s="16">
        <v>90</v>
      </c>
      <c r="FN24" s="16">
        <v>13</v>
      </c>
      <c r="FO24" s="16">
        <v>3</v>
      </c>
      <c r="FP24" s="16">
        <v>0</v>
      </c>
      <c r="FQ24" s="16">
        <v>0</v>
      </c>
      <c r="FR24" s="16">
        <v>0</v>
      </c>
      <c r="FS24" s="16">
        <v>0</v>
      </c>
      <c r="FT24" s="16">
        <v>0</v>
      </c>
      <c r="FU24" s="26">
        <v>1843114</v>
      </c>
      <c r="FV24" s="25">
        <v>68186218</v>
      </c>
      <c r="FW24" s="16">
        <v>4449</v>
      </c>
      <c r="FX24" s="16">
        <v>3741</v>
      </c>
      <c r="FY24" s="16">
        <v>827</v>
      </c>
      <c r="FZ24" s="16">
        <v>921</v>
      </c>
      <c r="GA24" s="16">
        <v>310</v>
      </c>
      <c r="GB24" s="16">
        <v>357</v>
      </c>
      <c r="GC24" s="16">
        <v>11</v>
      </c>
      <c r="GD24" s="16">
        <v>42</v>
      </c>
      <c r="GE24" s="16">
        <v>353</v>
      </c>
      <c r="GF24" s="26">
        <v>45</v>
      </c>
      <c r="GG24" s="25">
        <v>231846</v>
      </c>
      <c r="GH24" s="16">
        <v>2</v>
      </c>
      <c r="GI24" s="16">
        <v>772</v>
      </c>
      <c r="GJ24" s="16">
        <v>22</v>
      </c>
      <c r="GK24" s="16">
        <v>3</v>
      </c>
      <c r="GL24" s="16">
        <v>69</v>
      </c>
      <c r="GM24" s="16">
        <v>8</v>
      </c>
      <c r="GN24" s="16">
        <v>24</v>
      </c>
      <c r="GO24" s="16">
        <v>0</v>
      </c>
      <c r="GP24" s="16">
        <v>231</v>
      </c>
      <c r="GQ24" s="26">
        <v>68430251</v>
      </c>
      <c r="GR24" s="25">
        <v>134801480</v>
      </c>
      <c r="GS24" s="16">
        <v>10536190</v>
      </c>
      <c r="GT24" s="16">
        <v>4187912</v>
      </c>
      <c r="GU24" s="16">
        <v>1226881</v>
      </c>
      <c r="GV24" s="16">
        <v>632012</v>
      </c>
      <c r="GW24" s="16">
        <v>357660</v>
      </c>
      <c r="GX24" s="16">
        <v>281618</v>
      </c>
      <c r="GY24" s="16">
        <v>215651</v>
      </c>
      <c r="GZ24" s="16">
        <v>47245</v>
      </c>
      <c r="HA24" s="16">
        <v>69575</v>
      </c>
      <c r="HB24" s="26">
        <v>39</v>
      </c>
      <c r="HC24" s="25">
        <v>483647</v>
      </c>
      <c r="HD24" s="16">
        <v>7386</v>
      </c>
      <c r="HE24" s="16">
        <v>1609</v>
      </c>
      <c r="HF24" s="16">
        <v>18069</v>
      </c>
      <c r="HG24" s="16">
        <v>791</v>
      </c>
      <c r="HH24" s="16">
        <v>272130</v>
      </c>
      <c r="HI24" s="16">
        <v>648363</v>
      </c>
      <c r="HJ24" s="16">
        <v>432541</v>
      </c>
      <c r="HK24" s="16">
        <v>2317503</v>
      </c>
      <c r="HL24" s="16">
        <v>1767832</v>
      </c>
      <c r="HM24" s="26">
        <v>158306134</v>
      </c>
      <c r="HN24" s="25">
        <v>9786864</v>
      </c>
      <c r="HO24" s="16">
        <v>1545658</v>
      </c>
      <c r="HP24" s="16">
        <v>747932</v>
      </c>
      <c r="HQ24" s="16">
        <v>121605</v>
      </c>
      <c r="HR24" s="16">
        <v>103052</v>
      </c>
      <c r="HS24" s="16">
        <v>142699</v>
      </c>
      <c r="HT24" s="16">
        <v>106843</v>
      </c>
      <c r="HU24" s="16">
        <v>56809</v>
      </c>
      <c r="HV24" s="16">
        <v>75260</v>
      </c>
      <c r="HW24" s="16">
        <v>13936</v>
      </c>
      <c r="HX24" s="26">
        <v>679</v>
      </c>
      <c r="HY24" s="25">
        <v>13504</v>
      </c>
      <c r="HZ24" s="16">
        <v>4591</v>
      </c>
      <c r="IA24" s="16">
        <v>90</v>
      </c>
      <c r="IB24" s="16">
        <v>13</v>
      </c>
      <c r="IC24" s="16">
        <v>390</v>
      </c>
      <c r="ID24" s="16">
        <v>4324</v>
      </c>
      <c r="IE24" s="16">
        <v>23702</v>
      </c>
      <c r="IF24" s="16">
        <v>41114</v>
      </c>
      <c r="IG24" s="16">
        <v>170242</v>
      </c>
      <c r="IH24" s="16">
        <v>64027</v>
      </c>
      <c r="II24" s="26">
        <v>13023334</v>
      </c>
      <c r="IJ24" s="25">
        <v>144588344</v>
      </c>
      <c r="IK24" s="16">
        <v>12081848</v>
      </c>
      <c r="IL24" s="16">
        <v>4935844</v>
      </c>
      <c r="IM24" s="16">
        <v>1348486</v>
      </c>
      <c r="IN24" s="16">
        <v>735064</v>
      </c>
      <c r="IO24" s="16">
        <v>500359</v>
      </c>
      <c r="IP24" s="16">
        <v>388461</v>
      </c>
      <c r="IQ24" s="16">
        <v>272460</v>
      </c>
      <c r="IR24" s="16">
        <v>122505</v>
      </c>
      <c r="IS24" s="16">
        <v>83511</v>
      </c>
      <c r="IT24" s="26">
        <v>718</v>
      </c>
      <c r="IU24" s="25">
        <v>497151</v>
      </c>
      <c r="IV24" s="16">
        <v>11977</v>
      </c>
      <c r="IW24" s="16">
        <v>1699</v>
      </c>
      <c r="IX24" s="16">
        <v>18082</v>
      </c>
      <c r="IY24" s="16">
        <v>1181</v>
      </c>
      <c r="IZ24" s="16">
        <v>276454</v>
      </c>
      <c r="JA24" s="16">
        <v>672065</v>
      </c>
      <c r="JB24" s="16">
        <v>473655</v>
      </c>
      <c r="JC24" s="16">
        <v>2487745</v>
      </c>
      <c r="JD24" s="16">
        <v>1831859</v>
      </c>
      <c r="JE24" s="17">
        <v>171329468</v>
      </c>
    </row>
    <row r="25" spans="1:265" s="29" customFormat="1" ht="9" customHeight="1" x14ac:dyDescent="0.2">
      <c r="A25" s="15" t="s">
        <v>17</v>
      </c>
      <c r="B25" s="25">
        <v>55643190</v>
      </c>
      <c r="C25" s="16">
        <v>16210144</v>
      </c>
      <c r="D25" s="16">
        <v>19896888</v>
      </c>
      <c r="E25" s="16">
        <v>11324114</v>
      </c>
      <c r="F25" s="16">
        <v>9208998</v>
      </c>
      <c r="G25" s="16">
        <v>2398620</v>
      </c>
      <c r="H25" s="16">
        <v>469474</v>
      </c>
      <c r="I25" s="16">
        <v>387175</v>
      </c>
      <c r="J25" s="16">
        <v>1063090</v>
      </c>
      <c r="K25" s="16">
        <v>1324000</v>
      </c>
      <c r="L25" s="26">
        <v>427793</v>
      </c>
      <c r="M25" s="25">
        <v>60542</v>
      </c>
      <c r="N25" s="16">
        <v>92981</v>
      </c>
      <c r="O25" s="16">
        <v>193912</v>
      </c>
      <c r="P25" s="16">
        <v>123510</v>
      </c>
      <c r="Q25" s="16">
        <v>41593</v>
      </c>
      <c r="R25" s="16">
        <v>54215</v>
      </c>
      <c r="S25" s="16">
        <v>73139</v>
      </c>
      <c r="T25" s="16">
        <v>2352641</v>
      </c>
      <c r="U25" s="16">
        <v>17760650</v>
      </c>
      <c r="V25" s="16">
        <v>5219215</v>
      </c>
      <c r="W25" s="26">
        <v>144325884</v>
      </c>
      <c r="X25" s="25">
        <v>12825206</v>
      </c>
      <c r="Y25" s="16">
        <v>2320608</v>
      </c>
      <c r="Z25" s="16">
        <v>3455699</v>
      </c>
      <c r="AA25" s="16">
        <v>4424434</v>
      </c>
      <c r="AB25" s="16">
        <v>4965828</v>
      </c>
      <c r="AC25" s="16">
        <v>2044582</v>
      </c>
      <c r="AD25" s="16">
        <v>1313927</v>
      </c>
      <c r="AE25" s="16">
        <v>1133608</v>
      </c>
      <c r="AF25" s="16">
        <v>3636453</v>
      </c>
      <c r="AG25" s="16">
        <v>2534740</v>
      </c>
      <c r="AH25" s="26">
        <v>1339524</v>
      </c>
      <c r="AI25" s="25">
        <v>123191</v>
      </c>
      <c r="AJ25" s="16">
        <v>194976</v>
      </c>
      <c r="AK25" s="16">
        <v>743297</v>
      </c>
      <c r="AL25" s="16">
        <v>1344929</v>
      </c>
      <c r="AM25" s="16">
        <v>219910</v>
      </c>
      <c r="AN25" s="16">
        <v>11133</v>
      </c>
      <c r="AO25" s="16">
        <v>46935</v>
      </c>
      <c r="AP25" s="16">
        <v>115519</v>
      </c>
      <c r="AQ25" s="16">
        <v>1204049</v>
      </c>
      <c r="AR25" s="16">
        <v>1865496</v>
      </c>
      <c r="AS25" s="26">
        <v>45864044</v>
      </c>
      <c r="AT25" s="25">
        <v>68468396</v>
      </c>
      <c r="AU25" s="16">
        <v>18530752</v>
      </c>
      <c r="AV25" s="16">
        <v>23352587</v>
      </c>
      <c r="AW25" s="16">
        <v>15748548</v>
      </c>
      <c r="AX25" s="16">
        <v>14174826</v>
      </c>
      <c r="AY25" s="16">
        <v>4443202</v>
      </c>
      <c r="AZ25" s="16">
        <v>1783401</v>
      </c>
      <c r="BA25" s="16">
        <v>1520783</v>
      </c>
      <c r="BB25" s="16">
        <v>4699543</v>
      </c>
      <c r="BC25" s="16">
        <v>3858740</v>
      </c>
      <c r="BD25" s="26">
        <v>1767317</v>
      </c>
      <c r="BE25" s="25">
        <v>183733</v>
      </c>
      <c r="BF25" s="16">
        <v>287957</v>
      </c>
      <c r="BG25" s="16">
        <v>937209</v>
      </c>
      <c r="BH25" s="16">
        <v>1468439</v>
      </c>
      <c r="BI25" s="16">
        <v>261503</v>
      </c>
      <c r="BJ25" s="16">
        <v>65348</v>
      </c>
      <c r="BK25" s="16">
        <v>120074</v>
      </c>
      <c r="BL25" s="16">
        <v>2468160</v>
      </c>
      <c r="BM25" s="16">
        <v>18964699</v>
      </c>
      <c r="BN25" s="16">
        <v>7084711</v>
      </c>
      <c r="BO25" s="26">
        <v>190189928</v>
      </c>
      <c r="BP25" s="25">
        <v>1318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26">
        <v>0</v>
      </c>
      <c r="CA25" s="25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26">
        <v>1318</v>
      </c>
      <c r="CL25" s="25">
        <v>4012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26">
        <v>0</v>
      </c>
      <c r="CW25" s="25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26">
        <v>4012</v>
      </c>
      <c r="DH25" s="25">
        <v>5330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26">
        <v>0</v>
      </c>
      <c r="DS25" s="25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26">
        <v>5330</v>
      </c>
      <c r="ED25" s="25">
        <v>41861748</v>
      </c>
      <c r="EE25" s="16">
        <v>229644</v>
      </c>
      <c r="EF25" s="16">
        <v>200949</v>
      </c>
      <c r="EG25" s="16">
        <v>33291</v>
      </c>
      <c r="EH25" s="16">
        <v>39520</v>
      </c>
      <c r="EI25" s="16">
        <v>379</v>
      </c>
      <c r="EJ25" s="16">
        <v>360</v>
      </c>
      <c r="EK25" s="16">
        <v>398</v>
      </c>
      <c r="EL25" s="16">
        <v>7246</v>
      </c>
      <c r="EM25" s="16">
        <v>1</v>
      </c>
      <c r="EN25" s="26">
        <v>796</v>
      </c>
      <c r="EO25" s="25">
        <v>29828</v>
      </c>
      <c r="EP25" s="16">
        <v>0</v>
      </c>
      <c r="EQ25" s="16">
        <v>48</v>
      </c>
      <c r="ER25" s="16">
        <v>69</v>
      </c>
      <c r="ES25" s="16">
        <v>32</v>
      </c>
      <c r="ET25" s="16">
        <v>12</v>
      </c>
      <c r="EU25" s="16">
        <v>5</v>
      </c>
      <c r="EV25" s="16">
        <v>87</v>
      </c>
      <c r="EW25" s="16">
        <v>26</v>
      </c>
      <c r="EX25" s="16">
        <v>0</v>
      </c>
      <c r="EY25" s="26">
        <v>42404439</v>
      </c>
      <c r="EZ25" s="25">
        <v>4412400</v>
      </c>
      <c r="FA25" s="16">
        <v>34187</v>
      </c>
      <c r="FB25" s="16">
        <v>3445</v>
      </c>
      <c r="FC25" s="16">
        <v>548</v>
      </c>
      <c r="FD25" s="16">
        <v>23656</v>
      </c>
      <c r="FE25" s="16">
        <v>14973</v>
      </c>
      <c r="FF25" s="16">
        <v>737</v>
      </c>
      <c r="FG25" s="16">
        <v>861</v>
      </c>
      <c r="FH25" s="16">
        <v>170048</v>
      </c>
      <c r="FI25" s="16">
        <v>875</v>
      </c>
      <c r="FJ25" s="26">
        <v>53</v>
      </c>
      <c r="FK25" s="25">
        <v>4470</v>
      </c>
      <c r="FL25" s="16">
        <v>0</v>
      </c>
      <c r="FM25" s="16">
        <v>3</v>
      </c>
      <c r="FN25" s="16">
        <v>9</v>
      </c>
      <c r="FO25" s="16">
        <v>5</v>
      </c>
      <c r="FP25" s="16">
        <v>2</v>
      </c>
      <c r="FQ25" s="16">
        <v>1</v>
      </c>
      <c r="FR25" s="16">
        <v>10</v>
      </c>
      <c r="FS25" s="16">
        <v>35</v>
      </c>
      <c r="FT25" s="16">
        <v>1</v>
      </c>
      <c r="FU25" s="26">
        <v>4666319</v>
      </c>
      <c r="FV25" s="25">
        <v>46274148</v>
      </c>
      <c r="FW25" s="16">
        <v>263831</v>
      </c>
      <c r="FX25" s="16">
        <v>204394</v>
      </c>
      <c r="FY25" s="16">
        <v>33839</v>
      </c>
      <c r="FZ25" s="16">
        <v>63176</v>
      </c>
      <c r="GA25" s="16">
        <v>15352</v>
      </c>
      <c r="GB25" s="16">
        <v>1097</v>
      </c>
      <c r="GC25" s="16">
        <v>1259</v>
      </c>
      <c r="GD25" s="16">
        <v>177294</v>
      </c>
      <c r="GE25" s="16">
        <v>876</v>
      </c>
      <c r="GF25" s="26">
        <v>849</v>
      </c>
      <c r="GG25" s="25">
        <v>34298</v>
      </c>
      <c r="GH25" s="16">
        <v>0</v>
      </c>
      <c r="GI25" s="16">
        <v>51</v>
      </c>
      <c r="GJ25" s="16">
        <v>78</v>
      </c>
      <c r="GK25" s="16">
        <v>37</v>
      </c>
      <c r="GL25" s="16">
        <v>14</v>
      </c>
      <c r="GM25" s="16">
        <v>6</v>
      </c>
      <c r="GN25" s="16">
        <v>97</v>
      </c>
      <c r="GO25" s="16">
        <v>61</v>
      </c>
      <c r="GP25" s="16">
        <v>1</v>
      </c>
      <c r="GQ25" s="26">
        <v>47070758</v>
      </c>
      <c r="GR25" s="25">
        <v>97506256</v>
      </c>
      <c r="GS25" s="16">
        <v>16439788</v>
      </c>
      <c r="GT25" s="16">
        <v>20097837</v>
      </c>
      <c r="GU25" s="16">
        <v>11357405</v>
      </c>
      <c r="GV25" s="16">
        <v>9248518</v>
      </c>
      <c r="GW25" s="16">
        <v>2398999</v>
      </c>
      <c r="GX25" s="16">
        <v>469834</v>
      </c>
      <c r="GY25" s="16">
        <v>387573</v>
      </c>
      <c r="GZ25" s="16">
        <v>1070336</v>
      </c>
      <c r="HA25" s="16">
        <v>1324001</v>
      </c>
      <c r="HB25" s="26">
        <v>428589</v>
      </c>
      <c r="HC25" s="25">
        <v>90370</v>
      </c>
      <c r="HD25" s="16">
        <v>92981</v>
      </c>
      <c r="HE25" s="16">
        <v>193960</v>
      </c>
      <c r="HF25" s="16">
        <v>123579</v>
      </c>
      <c r="HG25" s="16">
        <v>41625</v>
      </c>
      <c r="HH25" s="16">
        <v>54227</v>
      </c>
      <c r="HI25" s="16">
        <v>73144</v>
      </c>
      <c r="HJ25" s="16">
        <v>2352728</v>
      </c>
      <c r="HK25" s="16">
        <v>17760676</v>
      </c>
      <c r="HL25" s="16">
        <v>5219215</v>
      </c>
      <c r="HM25" s="26">
        <v>186731641</v>
      </c>
      <c r="HN25" s="25">
        <v>17241618</v>
      </c>
      <c r="HO25" s="16">
        <v>2354795</v>
      </c>
      <c r="HP25" s="16">
        <v>3459144</v>
      </c>
      <c r="HQ25" s="16">
        <v>4424982</v>
      </c>
      <c r="HR25" s="16">
        <v>4989484</v>
      </c>
      <c r="HS25" s="16">
        <v>2059555</v>
      </c>
      <c r="HT25" s="16">
        <v>1314664</v>
      </c>
      <c r="HU25" s="16">
        <v>1134469</v>
      </c>
      <c r="HV25" s="16">
        <v>3806501</v>
      </c>
      <c r="HW25" s="16">
        <v>2535615</v>
      </c>
      <c r="HX25" s="26">
        <v>1339577</v>
      </c>
      <c r="HY25" s="25">
        <v>127661</v>
      </c>
      <c r="HZ25" s="16">
        <v>194976</v>
      </c>
      <c r="IA25" s="16">
        <v>743300</v>
      </c>
      <c r="IB25" s="16">
        <v>1344938</v>
      </c>
      <c r="IC25" s="16">
        <v>219915</v>
      </c>
      <c r="ID25" s="16">
        <v>11135</v>
      </c>
      <c r="IE25" s="16">
        <v>46936</v>
      </c>
      <c r="IF25" s="16">
        <v>115529</v>
      </c>
      <c r="IG25" s="16">
        <v>1204084</v>
      </c>
      <c r="IH25" s="16">
        <v>1865497</v>
      </c>
      <c r="II25" s="26">
        <v>50534375</v>
      </c>
      <c r="IJ25" s="25">
        <v>114747874</v>
      </c>
      <c r="IK25" s="16">
        <v>18794583</v>
      </c>
      <c r="IL25" s="16">
        <v>23556981</v>
      </c>
      <c r="IM25" s="16">
        <v>15782387</v>
      </c>
      <c r="IN25" s="16">
        <v>14238002</v>
      </c>
      <c r="IO25" s="16">
        <v>4458554</v>
      </c>
      <c r="IP25" s="16">
        <v>1784498</v>
      </c>
      <c r="IQ25" s="16">
        <v>1522042</v>
      </c>
      <c r="IR25" s="16">
        <v>4876837</v>
      </c>
      <c r="IS25" s="16">
        <v>3859616</v>
      </c>
      <c r="IT25" s="26">
        <v>1768166</v>
      </c>
      <c r="IU25" s="25">
        <v>218031</v>
      </c>
      <c r="IV25" s="16">
        <v>287957</v>
      </c>
      <c r="IW25" s="16">
        <v>937260</v>
      </c>
      <c r="IX25" s="16">
        <v>1468517</v>
      </c>
      <c r="IY25" s="16">
        <v>261540</v>
      </c>
      <c r="IZ25" s="16">
        <v>65362</v>
      </c>
      <c r="JA25" s="16">
        <v>120080</v>
      </c>
      <c r="JB25" s="16">
        <v>2468257</v>
      </c>
      <c r="JC25" s="16">
        <v>18964760</v>
      </c>
      <c r="JD25" s="16">
        <v>7084712</v>
      </c>
      <c r="JE25" s="17">
        <v>237266016</v>
      </c>
    </row>
    <row r="26" spans="1:265" s="29" customFormat="1" ht="9" customHeight="1" x14ac:dyDescent="0.2">
      <c r="A26" s="18" t="s">
        <v>18</v>
      </c>
      <c r="B26" s="25">
        <v>27525695</v>
      </c>
      <c r="C26" s="16">
        <v>418638</v>
      </c>
      <c r="D26" s="16">
        <v>1873784</v>
      </c>
      <c r="E26" s="16">
        <v>290765</v>
      </c>
      <c r="F26" s="16">
        <v>829824</v>
      </c>
      <c r="G26" s="16">
        <v>306471</v>
      </c>
      <c r="H26" s="16">
        <v>7315</v>
      </c>
      <c r="I26" s="16">
        <v>87745</v>
      </c>
      <c r="J26" s="16">
        <v>11</v>
      </c>
      <c r="K26" s="16">
        <v>0</v>
      </c>
      <c r="L26" s="26">
        <v>0</v>
      </c>
      <c r="M26" s="25">
        <v>7200</v>
      </c>
      <c r="N26" s="16">
        <v>0</v>
      </c>
      <c r="O26" s="16">
        <v>74139</v>
      </c>
      <c r="P26" s="16">
        <v>237252</v>
      </c>
      <c r="Q26" s="16">
        <v>1531218</v>
      </c>
      <c r="R26" s="16">
        <v>0</v>
      </c>
      <c r="S26" s="16">
        <v>0</v>
      </c>
      <c r="T26" s="16">
        <v>0</v>
      </c>
      <c r="U26" s="16">
        <v>0</v>
      </c>
      <c r="V26" s="16">
        <v>20689</v>
      </c>
      <c r="W26" s="26">
        <v>33210746</v>
      </c>
      <c r="X26" s="25">
        <v>9237229</v>
      </c>
      <c r="Y26" s="16">
        <v>1187902</v>
      </c>
      <c r="Z26" s="16">
        <v>1182442</v>
      </c>
      <c r="AA26" s="16">
        <v>598236</v>
      </c>
      <c r="AB26" s="16">
        <v>162734</v>
      </c>
      <c r="AC26" s="16">
        <v>20236</v>
      </c>
      <c r="AD26" s="16">
        <v>1655</v>
      </c>
      <c r="AE26" s="16">
        <v>14781</v>
      </c>
      <c r="AF26" s="16">
        <v>15898</v>
      </c>
      <c r="AG26" s="16">
        <v>0</v>
      </c>
      <c r="AH26" s="26">
        <v>0</v>
      </c>
      <c r="AI26" s="25">
        <v>46806</v>
      </c>
      <c r="AJ26" s="16">
        <v>23382</v>
      </c>
      <c r="AK26" s="16">
        <v>12111</v>
      </c>
      <c r="AL26" s="16">
        <v>10261</v>
      </c>
      <c r="AM26" s="16">
        <v>62923</v>
      </c>
      <c r="AN26" s="16">
        <v>0</v>
      </c>
      <c r="AO26" s="16">
        <v>0</v>
      </c>
      <c r="AP26" s="16">
        <v>0</v>
      </c>
      <c r="AQ26" s="16">
        <v>0</v>
      </c>
      <c r="AR26" s="16">
        <v>1229</v>
      </c>
      <c r="AS26" s="26">
        <v>12577825</v>
      </c>
      <c r="AT26" s="25">
        <v>36762924</v>
      </c>
      <c r="AU26" s="16">
        <v>1606540</v>
      </c>
      <c r="AV26" s="16">
        <v>3056226</v>
      </c>
      <c r="AW26" s="16">
        <v>889001</v>
      </c>
      <c r="AX26" s="16">
        <v>992558</v>
      </c>
      <c r="AY26" s="16">
        <v>326707</v>
      </c>
      <c r="AZ26" s="16">
        <v>8970</v>
      </c>
      <c r="BA26" s="16">
        <v>102526</v>
      </c>
      <c r="BB26" s="16">
        <v>15909</v>
      </c>
      <c r="BC26" s="16">
        <v>0</v>
      </c>
      <c r="BD26" s="26">
        <v>0</v>
      </c>
      <c r="BE26" s="25">
        <v>54006</v>
      </c>
      <c r="BF26" s="16">
        <v>23382</v>
      </c>
      <c r="BG26" s="16">
        <v>86250</v>
      </c>
      <c r="BH26" s="16">
        <v>247513</v>
      </c>
      <c r="BI26" s="16">
        <v>1594141</v>
      </c>
      <c r="BJ26" s="16">
        <v>0</v>
      </c>
      <c r="BK26" s="16">
        <v>0</v>
      </c>
      <c r="BL26" s="16">
        <v>0</v>
      </c>
      <c r="BM26" s="16">
        <v>0</v>
      </c>
      <c r="BN26" s="16">
        <v>21918</v>
      </c>
      <c r="BO26" s="26">
        <v>45788571</v>
      </c>
      <c r="BP26" s="25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26">
        <v>0</v>
      </c>
      <c r="CA26" s="25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26">
        <v>0</v>
      </c>
      <c r="CL26" s="25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26">
        <v>0</v>
      </c>
      <c r="CW26" s="25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26">
        <v>0</v>
      </c>
      <c r="DH26" s="25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26">
        <v>0</v>
      </c>
      <c r="DS26" s="25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26">
        <v>0</v>
      </c>
      <c r="ED26" s="25">
        <v>43843999</v>
      </c>
      <c r="EE26" s="16">
        <v>1520</v>
      </c>
      <c r="EF26" s="16">
        <v>3338</v>
      </c>
      <c r="EG26" s="16">
        <v>408</v>
      </c>
      <c r="EH26" s="16">
        <v>38</v>
      </c>
      <c r="EI26" s="16">
        <v>1043</v>
      </c>
      <c r="EJ26" s="16">
        <v>49</v>
      </c>
      <c r="EK26" s="16">
        <v>0</v>
      </c>
      <c r="EL26" s="16">
        <v>148</v>
      </c>
      <c r="EM26" s="16">
        <v>211</v>
      </c>
      <c r="EN26" s="26">
        <v>69</v>
      </c>
      <c r="EO26" s="25">
        <v>0</v>
      </c>
      <c r="EP26" s="16">
        <v>48</v>
      </c>
      <c r="EQ26" s="16">
        <v>0</v>
      </c>
      <c r="ER26" s="16">
        <v>2</v>
      </c>
      <c r="ES26" s="16">
        <v>517</v>
      </c>
      <c r="ET26" s="16">
        <v>0</v>
      </c>
      <c r="EU26" s="16">
        <v>0</v>
      </c>
      <c r="EV26" s="16">
        <v>424</v>
      </c>
      <c r="EW26" s="16">
        <v>0</v>
      </c>
      <c r="EX26" s="16">
        <v>79</v>
      </c>
      <c r="EY26" s="26">
        <v>43851893</v>
      </c>
      <c r="EZ26" s="25">
        <v>2437758</v>
      </c>
      <c r="FA26" s="16">
        <v>154</v>
      </c>
      <c r="FB26" s="16">
        <v>160</v>
      </c>
      <c r="FC26" s="16">
        <v>52</v>
      </c>
      <c r="FD26" s="16">
        <v>41</v>
      </c>
      <c r="FE26" s="16">
        <v>1000</v>
      </c>
      <c r="FF26" s="16">
        <v>0</v>
      </c>
      <c r="FG26" s="16">
        <v>0</v>
      </c>
      <c r="FH26" s="16">
        <v>18</v>
      </c>
      <c r="FI26" s="16">
        <v>0</v>
      </c>
      <c r="FJ26" s="26">
        <v>1</v>
      </c>
      <c r="FK26" s="25">
        <v>7</v>
      </c>
      <c r="FL26" s="16">
        <v>0</v>
      </c>
      <c r="FM26" s="16">
        <v>20</v>
      </c>
      <c r="FN26" s="16">
        <v>0</v>
      </c>
      <c r="FO26" s="16">
        <v>1</v>
      </c>
      <c r="FP26" s="16">
        <v>20</v>
      </c>
      <c r="FQ26" s="16">
        <v>0</v>
      </c>
      <c r="FR26" s="16">
        <v>6</v>
      </c>
      <c r="FS26" s="16">
        <v>1</v>
      </c>
      <c r="FT26" s="16">
        <v>0</v>
      </c>
      <c r="FU26" s="26">
        <v>2439239</v>
      </c>
      <c r="FV26" s="25">
        <v>46281757</v>
      </c>
      <c r="FW26" s="16">
        <v>1674</v>
      </c>
      <c r="FX26" s="16">
        <v>3498</v>
      </c>
      <c r="FY26" s="16">
        <v>460</v>
      </c>
      <c r="FZ26" s="16">
        <v>79</v>
      </c>
      <c r="GA26" s="16">
        <v>2043</v>
      </c>
      <c r="GB26" s="16">
        <v>49</v>
      </c>
      <c r="GC26" s="16">
        <v>0</v>
      </c>
      <c r="GD26" s="16">
        <v>166</v>
      </c>
      <c r="GE26" s="16">
        <v>211</v>
      </c>
      <c r="GF26" s="26">
        <v>70</v>
      </c>
      <c r="GG26" s="25">
        <v>7</v>
      </c>
      <c r="GH26" s="16">
        <v>48</v>
      </c>
      <c r="GI26" s="16">
        <v>20</v>
      </c>
      <c r="GJ26" s="16">
        <v>2</v>
      </c>
      <c r="GK26" s="16">
        <v>518</v>
      </c>
      <c r="GL26" s="16">
        <v>20</v>
      </c>
      <c r="GM26" s="16">
        <v>0</v>
      </c>
      <c r="GN26" s="16">
        <v>430</v>
      </c>
      <c r="GO26" s="16">
        <v>1</v>
      </c>
      <c r="GP26" s="16">
        <v>79</v>
      </c>
      <c r="GQ26" s="26">
        <v>46291132</v>
      </c>
      <c r="GR26" s="25">
        <v>71369694</v>
      </c>
      <c r="GS26" s="16">
        <v>420158</v>
      </c>
      <c r="GT26" s="16">
        <v>1877122</v>
      </c>
      <c r="GU26" s="16">
        <v>291173</v>
      </c>
      <c r="GV26" s="16">
        <v>829862</v>
      </c>
      <c r="GW26" s="16">
        <v>307514</v>
      </c>
      <c r="GX26" s="16">
        <v>7364</v>
      </c>
      <c r="GY26" s="16">
        <v>87745</v>
      </c>
      <c r="GZ26" s="16">
        <v>159</v>
      </c>
      <c r="HA26" s="16">
        <v>211</v>
      </c>
      <c r="HB26" s="26">
        <v>69</v>
      </c>
      <c r="HC26" s="25">
        <v>7200</v>
      </c>
      <c r="HD26" s="16">
        <v>48</v>
      </c>
      <c r="HE26" s="16">
        <v>74139</v>
      </c>
      <c r="HF26" s="16">
        <v>237254</v>
      </c>
      <c r="HG26" s="16">
        <v>1531735</v>
      </c>
      <c r="HH26" s="16">
        <v>0</v>
      </c>
      <c r="HI26" s="16">
        <v>0</v>
      </c>
      <c r="HJ26" s="16">
        <v>424</v>
      </c>
      <c r="HK26" s="16">
        <v>0</v>
      </c>
      <c r="HL26" s="16">
        <v>20768</v>
      </c>
      <c r="HM26" s="26">
        <v>77062639</v>
      </c>
      <c r="HN26" s="25">
        <v>11674987</v>
      </c>
      <c r="HO26" s="16">
        <v>1188056</v>
      </c>
      <c r="HP26" s="16">
        <v>1182602</v>
      </c>
      <c r="HQ26" s="16">
        <v>598288</v>
      </c>
      <c r="HR26" s="16">
        <v>162775</v>
      </c>
      <c r="HS26" s="16">
        <v>21236</v>
      </c>
      <c r="HT26" s="16">
        <v>1655</v>
      </c>
      <c r="HU26" s="16">
        <v>14781</v>
      </c>
      <c r="HV26" s="16">
        <v>15916</v>
      </c>
      <c r="HW26" s="16">
        <v>0</v>
      </c>
      <c r="HX26" s="26">
        <v>1</v>
      </c>
      <c r="HY26" s="25">
        <v>46813</v>
      </c>
      <c r="HZ26" s="16">
        <v>23382</v>
      </c>
      <c r="IA26" s="16">
        <v>12131</v>
      </c>
      <c r="IB26" s="16">
        <v>10261</v>
      </c>
      <c r="IC26" s="16">
        <v>62924</v>
      </c>
      <c r="ID26" s="16">
        <v>20</v>
      </c>
      <c r="IE26" s="16">
        <v>0</v>
      </c>
      <c r="IF26" s="16">
        <v>6</v>
      </c>
      <c r="IG26" s="16">
        <v>1</v>
      </c>
      <c r="IH26" s="16">
        <v>1229</v>
      </c>
      <c r="II26" s="26">
        <v>15017064</v>
      </c>
      <c r="IJ26" s="25">
        <v>83044681</v>
      </c>
      <c r="IK26" s="16">
        <v>1608214</v>
      </c>
      <c r="IL26" s="16">
        <v>3059724</v>
      </c>
      <c r="IM26" s="16">
        <v>889461</v>
      </c>
      <c r="IN26" s="16">
        <v>992637</v>
      </c>
      <c r="IO26" s="16">
        <v>328750</v>
      </c>
      <c r="IP26" s="16">
        <v>9019</v>
      </c>
      <c r="IQ26" s="16">
        <v>102526</v>
      </c>
      <c r="IR26" s="16">
        <v>16075</v>
      </c>
      <c r="IS26" s="16">
        <v>211</v>
      </c>
      <c r="IT26" s="26">
        <v>70</v>
      </c>
      <c r="IU26" s="25">
        <v>54013</v>
      </c>
      <c r="IV26" s="16">
        <v>23430</v>
      </c>
      <c r="IW26" s="16">
        <v>86270</v>
      </c>
      <c r="IX26" s="16">
        <v>247515</v>
      </c>
      <c r="IY26" s="16">
        <v>1594659</v>
      </c>
      <c r="IZ26" s="16">
        <v>20</v>
      </c>
      <c r="JA26" s="16">
        <v>0</v>
      </c>
      <c r="JB26" s="16">
        <v>430</v>
      </c>
      <c r="JC26" s="16">
        <v>1</v>
      </c>
      <c r="JD26" s="16">
        <v>21997</v>
      </c>
      <c r="JE26" s="17">
        <v>92079703</v>
      </c>
    </row>
    <row r="27" spans="1:265" s="29" customFormat="1" ht="9" customHeight="1" x14ac:dyDescent="0.2">
      <c r="A27" s="19" t="s">
        <v>19</v>
      </c>
      <c r="B27" s="25">
        <v>28050256</v>
      </c>
      <c r="C27" s="16">
        <v>1810637</v>
      </c>
      <c r="D27" s="16">
        <v>1994147</v>
      </c>
      <c r="E27" s="16">
        <v>1744469</v>
      </c>
      <c r="F27" s="16">
        <v>1186974</v>
      </c>
      <c r="G27" s="16">
        <v>1320403</v>
      </c>
      <c r="H27" s="16">
        <v>907189</v>
      </c>
      <c r="I27" s="16">
        <v>718003</v>
      </c>
      <c r="J27" s="16">
        <v>400872</v>
      </c>
      <c r="K27" s="16">
        <v>274457</v>
      </c>
      <c r="L27" s="26">
        <v>200104</v>
      </c>
      <c r="M27" s="25">
        <v>803001</v>
      </c>
      <c r="N27" s="16">
        <v>367964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69959</v>
      </c>
      <c r="U27" s="16">
        <v>314508</v>
      </c>
      <c r="V27" s="16">
        <v>28076</v>
      </c>
      <c r="W27" s="26">
        <v>40191019</v>
      </c>
      <c r="X27" s="25">
        <v>15832510</v>
      </c>
      <c r="Y27" s="16">
        <v>1802723</v>
      </c>
      <c r="Z27" s="16">
        <v>2816035</v>
      </c>
      <c r="AA27" s="16">
        <v>2395271</v>
      </c>
      <c r="AB27" s="16">
        <v>1709822</v>
      </c>
      <c r="AC27" s="16">
        <v>2408293</v>
      </c>
      <c r="AD27" s="16">
        <v>1543367</v>
      </c>
      <c r="AE27" s="16">
        <v>1298059</v>
      </c>
      <c r="AF27" s="16">
        <v>1176905</v>
      </c>
      <c r="AG27" s="16">
        <v>1160074</v>
      </c>
      <c r="AH27" s="26">
        <v>777728</v>
      </c>
      <c r="AI27" s="25">
        <v>1104811</v>
      </c>
      <c r="AJ27" s="16">
        <v>642454</v>
      </c>
      <c r="AK27" s="16">
        <v>352726</v>
      </c>
      <c r="AL27" s="16">
        <v>90083</v>
      </c>
      <c r="AM27" s="16">
        <v>44890</v>
      </c>
      <c r="AN27" s="16">
        <v>86243</v>
      </c>
      <c r="AO27" s="16">
        <v>20075</v>
      </c>
      <c r="AP27" s="16">
        <v>27291</v>
      </c>
      <c r="AQ27" s="16">
        <v>1840048</v>
      </c>
      <c r="AR27" s="16">
        <v>1444191</v>
      </c>
      <c r="AS27" s="26">
        <v>38573599</v>
      </c>
      <c r="AT27" s="25">
        <v>43882766</v>
      </c>
      <c r="AU27" s="16">
        <v>3613360</v>
      </c>
      <c r="AV27" s="16">
        <v>4810182</v>
      </c>
      <c r="AW27" s="16">
        <v>4139740</v>
      </c>
      <c r="AX27" s="16">
        <v>2896796</v>
      </c>
      <c r="AY27" s="16">
        <v>3728696</v>
      </c>
      <c r="AZ27" s="16">
        <v>2450556</v>
      </c>
      <c r="BA27" s="16">
        <v>2016062</v>
      </c>
      <c r="BB27" s="16">
        <v>1577777</v>
      </c>
      <c r="BC27" s="16">
        <v>1434531</v>
      </c>
      <c r="BD27" s="26">
        <v>977832</v>
      </c>
      <c r="BE27" s="25">
        <v>1907812</v>
      </c>
      <c r="BF27" s="16">
        <v>1010418</v>
      </c>
      <c r="BG27" s="16">
        <v>352726</v>
      </c>
      <c r="BH27" s="16">
        <v>90083</v>
      </c>
      <c r="BI27" s="16">
        <v>44890</v>
      </c>
      <c r="BJ27" s="16">
        <v>86243</v>
      </c>
      <c r="BK27" s="16">
        <v>20075</v>
      </c>
      <c r="BL27" s="16">
        <v>97250</v>
      </c>
      <c r="BM27" s="16">
        <v>2154556</v>
      </c>
      <c r="BN27" s="16">
        <v>1472267</v>
      </c>
      <c r="BO27" s="26">
        <v>78764618</v>
      </c>
      <c r="BP27" s="25">
        <v>2999</v>
      </c>
      <c r="BQ27" s="16">
        <v>0</v>
      </c>
      <c r="BR27" s="16">
        <v>0</v>
      </c>
      <c r="BS27" s="16">
        <v>0</v>
      </c>
      <c r="BT27" s="16">
        <v>4143</v>
      </c>
      <c r="BU27" s="16">
        <v>22869</v>
      </c>
      <c r="BV27" s="16">
        <v>10962</v>
      </c>
      <c r="BW27" s="16">
        <v>0</v>
      </c>
      <c r="BX27" s="16">
        <v>0</v>
      </c>
      <c r="BY27" s="16">
        <v>0</v>
      </c>
      <c r="BZ27" s="26">
        <v>0</v>
      </c>
      <c r="CA27" s="25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26">
        <v>40973</v>
      </c>
      <c r="CL27" s="25">
        <v>26668</v>
      </c>
      <c r="CM27" s="16">
        <v>0</v>
      </c>
      <c r="CN27" s="16">
        <v>1972</v>
      </c>
      <c r="CO27" s="16">
        <v>710</v>
      </c>
      <c r="CP27" s="16">
        <v>12376</v>
      </c>
      <c r="CQ27" s="16">
        <v>113819</v>
      </c>
      <c r="CR27" s="16">
        <v>7424</v>
      </c>
      <c r="CS27" s="16">
        <v>1252</v>
      </c>
      <c r="CT27" s="16">
        <v>0</v>
      </c>
      <c r="CU27" s="16">
        <v>0</v>
      </c>
      <c r="CV27" s="26">
        <v>0</v>
      </c>
      <c r="CW27" s="25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26">
        <v>164221</v>
      </c>
      <c r="DH27" s="25">
        <v>29667</v>
      </c>
      <c r="DI27" s="16">
        <v>0</v>
      </c>
      <c r="DJ27" s="16">
        <v>1972</v>
      </c>
      <c r="DK27" s="16">
        <v>710</v>
      </c>
      <c r="DL27" s="16">
        <v>16519</v>
      </c>
      <c r="DM27" s="16">
        <v>136688</v>
      </c>
      <c r="DN27" s="16">
        <v>18386</v>
      </c>
      <c r="DO27" s="16">
        <v>1252</v>
      </c>
      <c r="DP27" s="16">
        <v>0</v>
      </c>
      <c r="DQ27" s="16">
        <v>0</v>
      </c>
      <c r="DR27" s="26">
        <v>0</v>
      </c>
      <c r="DS27" s="25">
        <v>0</v>
      </c>
      <c r="DT27" s="16"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6">
        <v>0</v>
      </c>
      <c r="EC27" s="26">
        <v>205194</v>
      </c>
      <c r="ED27" s="25">
        <v>10313024</v>
      </c>
      <c r="EE27" s="16">
        <v>7708</v>
      </c>
      <c r="EF27" s="16">
        <v>11722</v>
      </c>
      <c r="EG27" s="16">
        <v>2497</v>
      </c>
      <c r="EH27" s="16">
        <v>824</v>
      </c>
      <c r="EI27" s="16">
        <v>515</v>
      </c>
      <c r="EJ27" s="16">
        <v>77</v>
      </c>
      <c r="EK27" s="16">
        <v>180</v>
      </c>
      <c r="EL27" s="16">
        <v>241</v>
      </c>
      <c r="EM27" s="16">
        <v>0</v>
      </c>
      <c r="EN27" s="26">
        <v>110</v>
      </c>
      <c r="EO27" s="25">
        <v>0</v>
      </c>
      <c r="EP27" s="16">
        <v>0</v>
      </c>
      <c r="EQ27" s="16">
        <v>192</v>
      </c>
      <c r="ER27" s="16">
        <v>0</v>
      </c>
      <c r="ES27" s="16">
        <v>0</v>
      </c>
      <c r="ET27" s="16">
        <v>0</v>
      </c>
      <c r="EU27" s="16">
        <v>0</v>
      </c>
      <c r="EV27" s="16">
        <v>19</v>
      </c>
      <c r="EW27" s="16">
        <v>0</v>
      </c>
      <c r="EX27" s="16">
        <v>0</v>
      </c>
      <c r="EY27" s="26">
        <v>10337109</v>
      </c>
      <c r="EZ27" s="25">
        <v>14089610</v>
      </c>
      <c r="FA27" s="16">
        <v>37819</v>
      </c>
      <c r="FB27" s="16">
        <v>14066</v>
      </c>
      <c r="FC27" s="16">
        <v>7480</v>
      </c>
      <c r="FD27" s="16">
        <v>2526</v>
      </c>
      <c r="FE27" s="16">
        <v>8441</v>
      </c>
      <c r="FF27" s="16">
        <v>2625</v>
      </c>
      <c r="FG27" s="16">
        <v>20750</v>
      </c>
      <c r="FH27" s="16">
        <v>11976</v>
      </c>
      <c r="FI27" s="16">
        <v>148</v>
      </c>
      <c r="FJ27" s="26">
        <v>150</v>
      </c>
      <c r="FK27" s="25">
        <v>49</v>
      </c>
      <c r="FL27" s="16">
        <v>8</v>
      </c>
      <c r="FM27" s="16">
        <v>79</v>
      </c>
      <c r="FN27" s="16">
        <v>43</v>
      </c>
      <c r="FO27" s="16">
        <v>10</v>
      </c>
      <c r="FP27" s="16">
        <v>357</v>
      </c>
      <c r="FQ27" s="16">
        <v>102</v>
      </c>
      <c r="FR27" s="16">
        <v>78</v>
      </c>
      <c r="FS27" s="16">
        <v>44</v>
      </c>
      <c r="FT27" s="16">
        <v>51</v>
      </c>
      <c r="FU27" s="26">
        <v>14196412</v>
      </c>
      <c r="FV27" s="25">
        <v>24402634</v>
      </c>
      <c r="FW27" s="16">
        <v>45527</v>
      </c>
      <c r="FX27" s="16">
        <v>25788</v>
      </c>
      <c r="FY27" s="16">
        <v>9977</v>
      </c>
      <c r="FZ27" s="16">
        <v>3350</v>
      </c>
      <c r="GA27" s="16">
        <v>8956</v>
      </c>
      <c r="GB27" s="16">
        <v>2702</v>
      </c>
      <c r="GC27" s="16">
        <v>20930</v>
      </c>
      <c r="GD27" s="16">
        <v>12217</v>
      </c>
      <c r="GE27" s="16">
        <v>148</v>
      </c>
      <c r="GF27" s="26">
        <v>260</v>
      </c>
      <c r="GG27" s="25">
        <v>49</v>
      </c>
      <c r="GH27" s="16">
        <v>8</v>
      </c>
      <c r="GI27" s="16">
        <v>271</v>
      </c>
      <c r="GJ27" s="16">
        <v>43</v>
      </c>
      <c r="GK27" s="16">
        <v>10</v>
      </c>
      <c r="GL27" s="16">
        <v>357</v>
      </c>
      <c r="GM27" s="16">
        <v>102</v>
      </c>
      <c r="GN27" s="16">
        <v>97</v>
      </c>
      <c r="GO27" s="16">
        <v>44</v>
      </c>
      <c r="GP27" s="16">
        <v>51</v>
      </c>
      <c r="GQ27" s="26">
        <v>24533521</v>
      </c>
      <c r="GR27" s="25">
        <v>38366279</v>
      </c>
      <c r="GS27" s="16">
        <v>1818345</v>
      </c>
      <c r="GT27" s="16">
        <v>2005869</v>
      </c>
      <c r="GU27" s="16">
        <v>1746966</v>
      </c>
      <c r="GV27" s="16">
        <v>1191941</v>
      </c>
      <c r="GW27" s="16">
        <v>1343787</v>
      </c>
      <c r="GX27" s="16">
        <v>918228</v>
      </c>
      <c r="GY27" s="16">
        <v>718183</v>
      </c>
      <c r="GZ27" s="16">
        <v>401113</v>
      </c>
      <c r="HA27" s="16">
        <v>274457</v>
      </c>
      <c r="HB27" s="26">
        <v>200214</v>
      </c>
      <c r="HC27" s="25">
        <v>803001</v>
      </c>
      <c r="HD27" s="16">
        <v>367964</v>
      </c>
      <c r="HE27" s="16">
        <v>192</v>
      </c>
      <c r="HF27" s="16">
        <v>0</v>
      </c>
      <c r="HG27" s="16">
        <v>0</v>
      </c>
      <c r="HH27" s="16">
        <v>0</v>
      </c>
      <c r="HI27" s="16">
        <v>0</v>
      </c>
      <c r="HJ27" s="16">
        <v>69978</v>
      </c>
      <c r="HK27" s="16">
        <v>314508</v>
      </c>
      <c r="HL27" s="16">
        <v>28076</v>
      </c>
      <c r="HM27" s="26">
        <v>50569101</v>
      </c>
      <c r="HN27" s="25">
        <v>29948788</v>
      </c>
      <c r="HO27" s="16">
        <v>1840542</v>
      </c>
      <c r="HP27" s="16">
        <v>2832073</v>
      </c>
      <c r="HQ27" s="16">
        <v>2403461</v>
      </c>
      <c r="HR27" s="16">
        <v>1724724</v>
      </c>
      <c r="HS27" s="16">
        <v>2530553</v>
      </c>
      <c r="HT27" s="16">
        <v>1553416</v>
      </c>
      <c r="HU27" s="16">
        <v>1320061</v>
      </c>
      <c r="HV27" s="16">
        <v>1188881</v>
      </c>
      <c r="HW27" s="16">
        <v>1160222</v>
      </c>
      <c r="HX27" s="26">
        <v>777878</v>
      </c>
      <c r="HY27" s="25">
        <v>1104860</v>
      </c>
      <c r="HZ27" s="16">
        <v>642462</v>
      </c>
      <c r="IA27" s="16">
        <v>352805</v>
      </c>
      <c r="IB27" s="16">
        <v>90126</v>
      </c>
      <c r="IC27" s="16">
        <v>44900</v>
      </c>
      <c r="ID27" s="16">
        <v>86600</v>
      </c>
      <c r="IE27" s="16">
        <v>20177</v>
      </c>
      <c r="IF27" s="16">
        <v>27369</v>
      </c>
      <c r="IG27" s="16">
        <v>1840092</v>
      </c>
      <c r="IH27" s="16">
        <v>1444242</v>
      </c>
      <c r="II27" s="26">
        <v>52934232</v>
      </c>
      <c r="IJ27" s="25">
        <v>68315067</v>
      </c>
      <c r="IK27" s="16">
        <v>3658887</v>
      </c>
      <c r="IL27" s="16">
        <v>4837942</v>
      </c>
      <c r="IM27" s="16">
        <v>4150427</v>
      </c>
      <c r="IN27" s="16">
        <v>2916665</v>
      </c>
      <c r="IO27" s="16">
        <v>3874340</v>
      </c>
      <c r="IP27" s="16">
        <v>2471644</v>
      </c>
      <c r="IQ27" s="16">
        <v>2038244</v>
      </c>
      <c r="IR27" s="16">
        <v>1589994</v>
      </c>
      <c r="IS27" s="16">
        <v>1434679</v>
      </c>
      <c r="IT27" s="26">
        <v>978092</v>
      </c>
      <c r="IU27" s="25">
        <v>1907861</v>
      </c>
      <c r="IV27" s="16">
        <v>1010426</v>
      </c>
      <c r="IW27" s="16">
        <v>352997</v>
      </c>
      <c r="IX27" s="16">
        <v>90126</v>
      </c>
      <c r="IY27" s="16">
        <v>44900</v>
      </c>
      <c r="IZ27" s="16">
        <v>86600</v>
      </c>
      <c r="JA27" s="16">
        <v>20177</v>
      </c>
      <c r="JB27" s="16">
        <v>97347</v>
      </c>
      <c r="JC27" s="16">
        <v>2154600</v>
      </c>
      <c r="JD27" s="16">
        <v>1472318</v>
      </c>
      <c r="JE27" s="17">
        <v>103503333</v>
      </c>
    </row>
    <row r="28" spans="1:265" s="29" customFormat="1" ht="9" customHeight="1" x14ac:dyDescent="0.2">
      <c r="A28" s="15" t="s">
        <v>20</v>
      </c>
      <c r="B28" s="25">
        <v>29898020</v>
      </c>
      <c r="C28" s="16">
        <v>4097633</v>
      </c>
      <c r="D28" s="16">
        <v>2751979</v>
      </c>
      <c r="E28" s="16">
        <v>2491251</v>
      </c>
      <c r="F28" s="16">
        <v>2560806</v>
      </c>
      <c r="G28" s="16">
        <v>1104766</v>
      </c>
      <c r="H28" s="16">
        <v>634358</v>
      </c>
      <c r="I28" s="16">
        <v>442929</v>
      </c>
      <c r="J28" s="16">
        <v>46259</v>
      </c>
      <c r="K28" s="16">
        <v>91596</v>
      </c>
      <c r="L28" s="26">
        <v>71901</v>
      </c>
      <c r="M28" s="25">
        <v>12447</v>
      </c>
      <c r="N28" s="16">
        <v>39677</v>
      </c>
      <c r="O28" s="16">
        <v>0</v>
      </c>
      <c r="P28" s="16">
        <v>18909</v>
      </c>
      <c r="Q28" s="16">
        <v>16436</v>
      </c>
      <c r="R28" s="16">
        <v>0</v>
      </c>
      <c r="S28" s="16">
        <v>64244</v>
      </c>
      <c r="T28" s="16">
        <v>40138</v>
      </c>
      <c r="U28" s="16">
        <v>120753</v>
      </c>
      <c r="V28" s="16">
        <v>1081594</v>
      </c>
      <c r="W28" s="26">
        <v>45585696</v>
      </c>
      <c r="X28" s="25">
        <v>43598268</v>
      </c>
      <c r="Y28" s="16">
        <v>7830894</v>
      </c>
      <c r="Z28" s="16">
        <v>6669546</v>
      </c>
      <c r="AA28" s="16">
        <v>3811184</v>
      </c>
      <c r="AB28" s="16">
        <v>2780298</v>
      </c>
      <c r="AC28" s="16">
        <v>2380838</v>
      </c>
      <c r="AD28" s="16">
        <v>1899928</v>
      </c>
      <c r="AE28" s="16">
        <v>2271600</v>
      </c>
      <c r="AF28" s="16">
        <v>2072407</v>
      </c>
      <c r="AG28" s="16">
        <v>1543003</v>
      </c>
      <c r="AH28" s="26">
        <v>1775907</v>
      </c>
      <c r="AI28" s="25">
        <v>666225</v>
      </c>
      <c r="AJ28" s="16">
        <v>288106</v>
      </c>
      <c r="AK28" s="16">
        <v>230406</v>
      </c>
      <c r="AL28" s="16">
        <v>261821</v>
      </c>
      <c r="AM28" s="16">
        <v>123166</v>
      </c>
      <c r="AN28" s="16">
        <v>64368</v>
      </c>
      <c r="AO28" s="16">
        <v>132490</v>
      </c>
      <c r="AP28" s="16">
        <v>209168</v>
      </c>
      <c r="AQ28" s="16">
        <v>318450</v>
      </c>
      <c r="AR28" s="16">
        <v>5516965</v>
      </c>
      <c r="AS28" s="26">
        <v>84445038</v>
      </c>
      <c r="AT28" s="25">
        <v>73496288</v>
      </c>
      <c r="AU28" s="16">
        <v>11928527</v>
      </c>
      <c r="AV28" s="16">
        <v>9421525</v>
      </c>
      <c r="AW28" s="16">
        <v>6302435</v>
      </c>
      <c r="AX28" s="16">
        <v>5341104</v>
      </c>
      <c r="AY28" s="16">
        <v>3485604</v>
      </c>
      <c r="AZ28" s="16">
        <v>2534286</v>
      </c>
      <c r="BA28" s="16">
        <v>2714529</v>
      </c>
      <c r="BB28" s="16">
        <v>2118666</v>
      </c>
      <c r="BC28" s="16">
        <v>1634599</v>
      </c>
      <c r="BD28" s="26">
        <v>1847808</v>
      </c>
      <c r="BE28" s="25">
        <v>678672</v>
      </c>
      <c r="BF28" s="16">
        <v>327783</v>
      </c>
      <c r="BG28" s="16">
        <v>230406</v>
      </c>
      <c r="BH28" s="16">
        <v>280730</v>
      </c>
      <c r="BI28" s="16">
        <v>139602</v>
      </c>
      <c r="BJ28" s="16">
        <v>64368</v>
      </c>
      <c r="BK28" s="16">
        <v>196734</v>
      </c>
      <c r="BL28" s="16">
        <v>249306</v>
      </c>
      <c r="BM28" s="16">
        <v>439203</v>
      </c>
      <c r="BN28" s="16">
        <v>6598559</v>
      </c>
      <c r="BO28" s="26">
        <v>130030734</v>
      </c>
      <c r="BP28" s="25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26">
        <v>0</v>
      </c>
      <c r="CA28" s="25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26">
        <v>0</v>
      </c>
      <c r="CL28" s="25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26">
        <v>0</v>
      </c>
      <c r="CW28" s="25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26">
        <v>0</v>
      </c>
      <c r="DH28" s="25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26">
        <v>0</v>
      </c>
      <c r="DS28" s="25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26">
        <v>0</v>
      </c>
      <c r="ED28" s="25">
        <v>66780640</v>
      </c>
      <c r="EE28" s="16">
        <v>123010</v>
      </c>
      <c r="EF28" s="16">
        <v>68592</v>
      </c>
      <c r="EG28" s="16">
        <v>27075</v>
      </c>
      <c r="EH28" s="16">
        <v>4149</v>
      </c>
      <c r="EI28" s="16">
        <v>7195</v>
      </c>
      <c r="EJ28" s="16">
        <v>4427</v>
      </c>
      <c r="EK28" s="16">
        <v>345</v>
      </c>
      <c r="EL28" s="16">
        <v>65</v>
      </c>
      <c r="EM28" s="16">
        <v>2664</v>
      </c>
      <c r="EN28" s="26">
        <v>1222</v>
      </c>
      <c r="EO28" s="25">
        <v>68</v>
      </c>
      <c r="EP28" s="16">
        <v>136</v>
      </c>
      <c r="EQ28" s="16">
        <v>51</v>
      </c>
      <c r="ER28" s="16">
        <v>146</v>
      </c>
      <c r="ES28" s="16">
        <v>62</v>
      </c>
      <c r="ET28" s="16">
        <v>290</v>
      </c>
      <c r="EU28" s="16">
        <v>0</v>
      </c>
      <c r="EV28" s="16">
        <v>208</v>
      </c>
      <c r="EW28" s="16">
        <v>0</v>
      </c>
      <c r="EX28" s="16">
        <v>0</v>
      </c>
      <c r="EY28" s="26">
        <v>67020345</v>
      </c>
      <c r="EZ28" s="25">
        <v>26070729</v>
      </c>
      <c r="FA28" s="16">
        <v>73818</v>
      </c>
      <c r="FB28" s="16">
        <v>28588</v>
      </c>
      <c r="FC28" s="16">
        <v>9834</v>
      </c>
      <c r="FD28" s="16">
        <v>5022</v>
      </c>
      <c r="FE28" s="16">
        <v>6802</v>
      </c>
      <c r="FF28" s="16">
        <v>2920</v>
      </c>
      <c r="FG28" s="16">
        <v>1969</v>
      </c>
      <c r="FH28" s="16">
        <v>623</v>
      </c>
      <c r="FI28" s="16">
        <v>2038</v>
      </c>
      <c r="FJ28" s="26">
        <v>289</v>
      </c>
      <c r="FK28" s="25">
        <v>325</v>
      </c>
      <c r="FL28" s="16">
        <v>205</v>
      </c>
      <c r="FM28" s="16">
        <v>122</v>
      </c>
      <c r="FN28" s="16">
        <v>124</v>
      </c>
      <c r="FO28" s="16">
        <v>172</v>
      </c>
      <c r="FP28" s="16">
        <v>91</v>
      </c>
      <c r="FQ28" s="16">
        <v>0</v>
      </c>
      <c r="FR28" s="16">
        <v>271</v>
      </c>
      <c r="FS28" s="16">
        <v>109</v>
      </c>
      <c r="FT28" s="16">
        <v>201</v>
      </c>
      <c r="FU28" s="26">
        <v>26204252</v>
      </c>
      <c r="FV28" s="25">
        <v>92851369</v>
      </c>
      <c r="FW28" s="16">
        <v>196828</v>
      </c>
      <c r="FX28" s="16">
        <v>97180</v>
      </c>
      <c r="FY28" s="16">
        <v>36909</v>
      </c>
      <c r="FZ28" s="16">
        <v>9171</v>
      </c>
      <c r="GA28" s="16">
        <v>13997</v>
      </c>
      <c r="GB28" s="16">
        <v>7347</v>
      </c>
      <c r="GC28" s="16">
        <v>2314</v>
      </c>
      <c r="GD28" s="16">
        <v>688</v>
      </c>
      <c r="GE28" s="16">
        <v>4702</v>
      </c>
      <c r="GF28" s="26">
        <v>1511</v>
      </c>
      <c r="GG28" s="25">
        <v>393</v>
      </c>
      <c r="GH28" s="16">
        <v>341</v>
      </c>
      <c r="GI28" s="16">
        <v>173</v>
      </c>
      <c r="GJ28" s="16">
        <v>270</v>
      </c>
      <c r="GK28" s="16">
        <v>234</v>
      </c>
      <c r="GL28" s="16">
        <v>381</v>
      </c>
      <c r="GM28" s="16">
        <v>0</v>
      </c>
      <c r="GN28" s="16">
        <v>479</v>
      </c>
      <c r="GO28" s="16">
        <v>109</v>
      </c>
      <c r="GP28" s="16">
        <v>201</v>
      </c>
      <c r="GQ28" s="26">
        <v>93224597</v>
      </c>
      <c r="GR28" s="25">
        <v>96678660</v>
      </c>
      <c r="GS28" s="16">
        <v>4220643</v>
      </c>
      <c r="GT28" s="16">
        <v>2820571</v>
      </c>
      <c r="GU28" s="16">
        <v>2518326</v>
      </c>
      <c r="GV28" s="16">
        <v>2564955</v>
      </c>
      <c r="GW28" s="16">
        <v>1111961</v>
      </c>
      <c r="GX28" s="16">
        <v>638785</v>
      </c>
      <c r="GY28" s="16">
        <v>443274</v>
      </c>
      <c r="GZ28" s="16">
        <v>46324</v>
      </c>
      <c r="HA28" s="16">
        <v>94260</v>
      </c>
      <c r="HB28" s="26">
        <v>73123</v>
      </c>
      <c r="HC28" s="25">
        <v>12515</v>
      </c>
      <c r="HD28" s="16">
        <v>39813</v>
      </c>
      <c r="HE28" s="16">
        <v>51</v>
      </c>
      <c r="HF28" s="16">
        <v>19055</v>
      </c>
      <c r="HG28" s="16">
        <v>16498</v>
      </c>
      <c r="HH28" s="16">
        <v>290</v>
      </c>
      <c r="HI28" s="16">
        <v>64244</v>
      </c>
      <c r="HJ28" s="16">
        <v>40346</v>
      </c>
      <c r="HK28" s="16">
        <v>120753</v>
      </c>
      <c r="HL28" s="16">
        <v>1081594</v>
      </c>
      <c r="HM28" s="26">
        <v>112606041</v>
      </c>
      <c r="HN28" s="25">
        <v>69668997</v>
      </c>
      <c r="HO28" s="16">
        <v>7904712</v>
      </c>
      <c r="HP28" s="16">
        <v>6698134</v>
      </c>
      <c r="HQ28" s="16">
        <v>3821018</v>
      </c>
      <c r="HR28" s="16">
        <v>2785320</v>
      </c>
      <c r="HS28" s="16">
        <v>2387640</v>
      </c>
      <c r="HT28" s="16">
        <v>1902848</v>
      </c>
      <c r="HU28" s="16">
        <v>2273569</v>
      </c>
      <c r="HV28" s="16">
        <v>2073030</v>
      </c>
      <c r="HW28" s="16">
        <v>1545041</v>
      </c>
      <c r="HX28" s="26">
        <v>1776196</v>
      </c>
      <c r="HY28" s="25">
        <v>666550</v>
      </c>
      <c r="HZ28" s="16">
        <v>288311</v>
      </c>
      <c r="IA28" s="16">
        <v>230528</v>
      </c>
      <c r="IB28" s="16">
        <v>261945</v>
      </c>
      <c r="IC28" s="16">
        <v>123338</v>
      </c>
      <c r="ID28" s="16">
        <v>64459</v>
      </c>
      <c r="IE28" s="16">
        <v>132490</v>
      </c>
      <c r="IF28" s="16">
        <v>209439</v>
      </c>
      <c r="IG28" s="16">
        <v>318559</v>
      </c>
      <c r="IH28" s="16">
        <v>5517166</v>
      </c>
      <c r="II28" s="26">
        <v>110649290</v>
      </c>
      <c r="IJ28" s="25">
        <v>166347657</v>
      </c>
      <c r="IK28" s="16">
        <v>12125355</v>
      </c>
      <c r="IL28" s="16">
        <v>9518705</v>
      </c>
      <c r="IM28" s="16">
        <v>6339344</v>
      </c>
      <c r="IN28" s="16">
        <v>5350275</v>
      </c>
      <c r="IO28" s="16">
        <v>3499601</v>
      </c>
      <c r="IP28" s="16">
        <v>2541633</v>
      </c>
      <c r="IQ28" s="16">
        <v>2716843</v>
      </c>
      <c r="IR28" s="16">
        <v>2119354</v>
      </c>
      <c r="IS28" s="16">
        <v>1639301</v>
      </c>
      <c r="IT28" s="26">
        <v>1849319</v>
      </c>
      <c r="IU28" s="25">
        <v>679065</v>
      </c>
      <c r="IV28" s="16">
        <v>328124</v>
      </c>
      <c r="IW28" s="16">
        <v>230579</v>
      </c>
      <c r="IX28" s="16">
        <v>281000</v>
      </c>
      <c r="IY28" s="16">
        <v>139836</v>
      </c>
      <c r="IZ28" s="16">
        <v>64749</v>
      </c>
      <c r="JA28" s="16">
        <v>196734</v>
      </c>
      <c r="JB28" s="16">
        <v>249785</v>
      </c>
      <c r="JC28" s="16">
        <v>439312</v>
      </c>
      <c r="JD28" s="16">
        <v>6598760</v>
      </c>
      <c r="JE28" s="17">
        <v>223255331</v>
      </c>
    </row>
    <row r="29" spans="1:265" s="29" customFormat="1" ht="9" customHeight="1" x14ac:dyDescent="0.2">
      <c r="A29" s="15" t="s">
        <v>21</v>
      </c>
      <c r="B29" s="25">
        <v>179750566</v>
      </c>
      <c r="C29" s="16">
        <v>22232059</v>
      </c>
      <c r="D29" s="16">
        <v>15433039</v>
      </c>
      <c r="E29" s="16">
        <v>10250646</v>
      </c>
      <c r="F29" s="16">
        <v>4013013</v>
      </c>
      <c r="G29" s="16">
        <v>985352</v>
      </c>
      <c r="H29" s="16">
        <v>673889</v>
      </c>
      <c r="I29" s="16">
        <v>783277</v>
      </c>
      <c r="J29" s="16">
        <v>1156337</v>
      </c>
      <c r="K29" s="16">
        <v>1171382</v>
      </c>
      <c r="L29" s="26">
        <v>1671789</v>
      </c>
      <c r="M29" s="25">
        <v>1396905</v>
      </c>
      <c r="N29" s="16">
        <v>2123893</v>
      </c>
      <c r="O29" s="16">
        <v>2972861</v>
      </c>
      <c r="P29" s="16">
        <v>4504692</v>
      </c>
      <c r="Q29" s="16">
        <v>6313069</v>
      </c>
      <c r="R29" s="16">
        <v>8884533</v>
      </c>
      <c r="S29" s="16">
        <v>10882267</v>
      </c>
      <c r="T29" s="16">
        <v>8227028</v>
      </c>
      <c r="U29" s="16">
        <v>1654693</v>
      </c>
      <c r="V29" s="16">
        <v>5037786</v>
      </c>
      <c r="W29" s="26">
        <v>290119076</v>
      </c>
      <c r="X29" s="25">
        <v>105495125</v>
      </c>
      <c r="Y29" s="16">
        <v>29914260</v>
      </c>
      <c r="Z29" s="16">
        <v>25261102</v>
      </c>
      <c r="AA29" s="16">
        <v>11901491</v>
      </c>
      <c r="AB29" s="16">
        <v>6846983</v>
      </c>
      <c r="AC29" s="16">
        <v>4252982</v>
      </c>
      <c r="AD29" s="16">
        <v>1933606</v>
      </c>
      <c r="AE29" s="16">
        <v>1135535</v>
      </c>
      <c r="AF29" s="16">
        <v>813974</v>
      </c>
      <c r="AG29" s="16">
        <v>617612</v>
      </c>
      <c r="AH29" s="26">
        <v>248154</v>
      </c>
      <c r="AI29" s="25">
        <v>524663</v>
      </c>
      <c r="AJ29" s="16">
        <v>760786</v>
      </c>
      <c r="AK29" s="16">
        <v>971743</v>
      </c>
      <c r="AL29" s="16">
        <v>2123012</v>
      </c>
      <c r="AM29" s="16">
        <v>5382474</v>
      </c>
      <c r="AN29" s="16">
        <v>6127403</v>
      </c>
      <c r="AO29" s="16">
        <v>9759809</v>
      </c>
      <c r="AP29" s="16">
        <v>14318163</v>
      </c>
      <c r="AQ29" s="16">
        <v>13646952</v>
      </c>
      <c r="AR29" s="16">
        <v>2437908</v>
      </c>
      <c r="AS29" s="26">
        <v>244473737</v>
      </c>
      <c r="AT29" s="25">
        <v>285245691</v>
      </c>
      <c r="AU29" s="16">
        <v>52146319</v>
      </c>
      <c r="AV29" s="16">
        <v>40694141</v>
      </c>
      <c r="AW29" s="16">
        <v>22152137</v>
      </c>
      <c r="AX29" s="16">
        <v>10859996</v>
      </c>
      <c r="AY29" s="16">
        <v>5238334</v>
      </c>
      <c r="AZ29" s="16">
        <v>2607495</v>
      </c>
      <c r="BA29" s="16">
        <v>1918812</v>
      </c>
      <c r="BB29" s="16">
        <v>1970311</v>
      </c>
      <c r="BC29" s="16">
        <v>1788994</v>
      </c>
      <c r="BD29" s="26">
        <v>1919943</v>
      </c>
      <c r="BE29" s="25">
        <v>1921568</v>
      </c>
      <c r="BF29" s="16">
        <v>2884679</v>
      </c>
      <c r="BG29" s="16">
        <v>3944604</v>
      </c>
      <c r="BH29" s="16">
        <v>6627704</v>
      </c>
      <c r="BI29" s="16">
        <v>11695543</v>
      </c>
      <c r="BJ29" s="16">
        <v>15011936</v>
      </c>
      <c r="BK29" s="16">
        <v>20642076</v>
      </c>
      <c r="BL29" s="16">
        <v>22545191</v>
      </c>
      <c r="BM29" s="16">
        <v>15301645</v>
      </c>
      <c r="BN29" s="16">
        <v>7475694</v>
      </c>
      <c r="BO29" s="26">
        <v>534592813</v>
      </c>
      <c r="BP29" s="25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26">
        <v>0</v>
      </c>
      <c r="CA29" s="25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26">
        <v>0</v>
      </c>
      <c r="CL29" s="25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26">
        <v>0</v>
      </c>
      <c r="CW29" s="25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26">
        <v>0</v>
      </c>
      <c r="DH29" s="25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26">
        <v>0</v>
      </c>
      <c r="DS29" s="25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26">
        <v>0</v>
      </c>
      <c r="ED29" s="25">
        <v>40847837</v>
      </c>
      <c r="EE29" s="16">
        <v>924684</v>
      </c>
      <c r="EF29" s="16">
        <v>817497</v>
      </c>
      <c r="EG29" s="16">
        <v>65480</v>
      </c>
      <c r="EH29" s="16">
        <v>9428</v>
      </c>
      <c r="EI29" s="16">
        <v>2363</v>
      </c>
      <c r="EJ29" s="16">
        <v>616</v>
      </c>
      <c r="EK29" s="16">
        <v>1676</v>
      </c>
      <c r="EL29" s="16">
        <v>1640</v>
      </c>
      <c r="EM29" s="16">
        <v>1194</v>
      </c>
      <c r="EN29" s="26">
        <v>301</v>
      </c>
      <c r="EO29" s="25">
        <v>67</v>
      </c>
      <c r="EP29" s="16">
        <v>307</v>
      </c>
      <c r="EQ29" s="16">
        <v>96</v>
      </c>
      <c r="ER29" s="16">
        <v>179</v>
      </c>
      <c r="ES29" s="16">
        <v>0</v>
      </c>
      <c r="ET29" s="16">
        <v>0</v>
      </c>
      <c r="EU29" s="16">
        <v>20</v>
      </c>
      <c r="EV29" s="16">
        <v>0</v>
      </c>
      <c r="EW29" s="16">
        <v>5</v>
      </c>
      <c r="EX29" s="16">
        <v>50</v>
      </c>
      <c r="EY29" s="26">
        <v>42673440</v>
      </c>
      <c r="EZ29" s="25">
        <v>7538446</v>
      </c>
      <c r="FA29" s="16">
        <v>98841</v>
      </c>
      <c r="FB29" s="16">
        <v>60203</v>
      </c>
      <c r="FC29" s="16">
        <v>9876</v>
      </c>
      <c r="FD29" s="16">
        <v>12387</v>
      </c>
      <c r="FE29" s="16">
        <v>9802</v>
      </c>
      <c r="FF29" s="16">
        <v>3039</v>
      </c>
      <c r="FG29" s="16">
        <v>474</v>
      </c>
      <c r="FH29" s="16">
        <v>3707</v>
      </c>
      <c r="FI29" s="16">
        <v>1428</v>
      </c>
      <c r="FJ29" s="26">
        <v>6543</v>
      </c>
      <c r="FK29" s="25">
        <v>355</v>
      </c>
      <c r="FL29" s="16">
        <v>140</v>
      </c>
      <c r="FM29" s="16">
        <v>163</v>
      </c>
      <c r="FN29" s="16">
        <v>116</v>
      </c>
      <c r="FO29" s="16">
        <v>46</v>
      </c>
      <c r="FP29" s="16">
        <v>59</v>
      </c>
      <c r="FQ29" s="16">
        <v>68</v>
      </c>
      <c r="FR29" s="16">
        <v>0</v>
      </c>
      <c r="FS29" s="16">
        <v>0</v>
      </c>
      <c r="FT29" s="16">
        <v>42</v>
      </c>
      <c r="FU29" s="26">
        <v>7745735</v>
      </c>
      <c r="FV29" s="25">
        <v>48386283</v>
      </c>
      <c r="FW29" s="16">
        <v>1023525</v>
      </c>
      <c r="FX29" s="16">
        <v>877700</v>
      </c>
      <c r="FY29" s="16">
        <v>75356</v>
      </c>
      <c r="FZ29" s="16">
        <v>21815</v>
      </c>
      <c r="GA29" s="16">
        <v>12165</v>
      </c>
      <c r="GB29" s="16">
        <v>3655</v>
      </c>
      <c r="GC29" s="16">
        <v>2150</v>
      </c>
      <c r="GD29" s="16">
        <v>5347</v>
      </c>
      <c r="GE29" s="16">
        <v>2622</v>
      </c>
      <c r="GF29" s="26">
        <v>6844</v>
      </c>
      <c r="GG29" s="25">
        <v>422</v>
      </c>
      <c r="GH29" s="16">
        <v>447</v>
      </c>
      <c r="GI29" s="16">
        <v>259</v>
      </c>
      <c r="GJ29" s="16">
        <v>295</v>
      </c>
      <c r="GK29" s="16">
        <v>46</v>
      </c>
      <c r="GL29" s="16">
        <v>59</v>
      </c>
      <c r="GM29" s="16">
        <v>88</v>
      </c>
      <c r="GN29" s="16">
        <v>0</v>
      </c>
      <c r="GO29" s="16">
        <v>5</v>
      </c>
      <c r="GP29" s="16">
        <v>92</v>
      </c>
      <c r="GQ29" s="26">
        <v>50419175</v>
      </c>
      <c r="GR29" s="25">
        <v>220598403</v>
      </c>
      <c r="GS29" s="16">
        <v>23156743</v>
      </c>
      <c r="GT29" s="16">
        <v>16250536</v>
      </c>
      <c r="GU29" s="16">
        <v>10316126</v>
      </c>
      <c r="GV29" s="16">
        <v>4022441</v>
      </c>
      <c r="GW29" s="16">
        <v>987715</v>
      </c>
      <c r="GX29" s="16">
        <v>674505</v>
      </c>
      <c r="GY29" s="16">
        <v>784953</v>
      </c>
      <c r="GZ29" s="16">
        <v>1157977</v>
      </c>
      <c r="HA29" s="16">
        <v>1172576</v>
      </c>
      <c r="HB29" s="26">
        <v>1672090</v>
      </c>
      <c r="HC29" s="25">
        <v>1396972</v>
      </c>
      <c r="HD29" s="16">
        <v>2124200</v>
      </c>
      <c r="HE29" s="16">
        <v>2972957</v>
      </c>
      <c r="HF29" s="16">
        <v>4504871</v>
      </c>
      <c r="HG29" s="16">
        <v>6313069</v>
      </c>
      <c r="HH29" s="16">
        <v>8884533</v>
      </c>
      <c r="HI29" s="16">
        <v>10882287</v>
      </c>
      <c r="HJ29" s="16">
        <v>8227028</v>
      </c>
      <c r="HK29" s="16">
        <v>1654698</v>
      </c>
      <c r="HL29" s="16">
        <v>5037836</v>
      </c>
      <c r="HM29" s="26">
        <v>332792516</v>
      </c>
      <c r="HN29" s="25">
        <v>113033571</v>
      </c>
      <c r="HO29" s="16">
        <v>30013101</v>
      </c>
      <c r="HP29" s="16">
        <v>25321305</v>
      </c>
      <c r="HQ29" s="16">
        <v>11911367</v>
      </c>
      <c r="HR29" s="16">
        <v>6859370</v>
      </c>
      <c r="HS29" s="16">
        <v>4262784</v>
      </c>
      <c r="HT29" s="16">
        <v>1936645</v>
      </c>
      <c r="HU29" s="16">
        <v>1136009</v>
      </c>
      <c r="HV29" s="16">
        <v>817681</v>
      </c>
      <c r="HW29" s="16">
        <v>619040</v>
      </c>
      <c r="HX29" s="26">
        <v>254697</v>
      </c>
      <c r="HY29" s="25">
        <v>525018</v>
      </c>
      <c r="HZ29" s="16">
        <v>760926</v>
      </c>
      <c r="IA29" s="16">
        <v>971906</v>
      </c>
      <c r="IB29" s="16">
        <v>2123128</v>
      </c>
      <c r="IC29" s="16">
        <v>5382520</v>
      </c>
      <c r="ID29" s="16">
        <v>6127462</v>
      </c>
      <c r="IE29" s="16">
        <v>9759877</v>
      </c>
      <c r="IF29" s="16">
        <v>14318163</v>
      </c>
      <c r="IG29" s="16">
        <v>13646952</v>
      </c>
      <c r="IH29" s="16">
        <v>2437950</v>
      </c>
      <c r="II29" s="26">
        <v>252219472</v>
      </c>
      <c r="IJ29" s="25">
        <v>333631974</v>
      </c>
      <c r="IK29" s="16">
        <v>53169844</v>
      </c>
      <c r="IL29" s="16">
        <v>41571841</v>
      </c>
      <c r="IM29" s="16">
        <v>22227493</v>
      </c>
      <c r="IN29" s="16">
        <v>10881811</v>
      </c>
      <c r="IO29" s="16">
        <v>5250499</v>
      </c>
      <c r="IP29" s="16">
        <v>2611150</v>
      </c>
      <c r="IQ29" s="16">
        <v>1920962</v>
      </c>
      <c r="IR29" s="16">
        <v>1975658</v>
      </c>
      <c r="IS29" s="16">
        <v>1791616</v>
      </c>
      <c r="IT29" s="26">
        <v>1926787</v>
      </c>
      <c r="IU29" s="25">
        <v>1921990</v>
      </c>
      <c r="IV29" s="16">
        <v>2885126</v>
      </c>
      <c r="IW29" s="16">
        <v>3944863</v>
      </c>
      <c r="IX29" s="16">
        <v>6627999</v>
      </c>
      <c r="IY29" s="16">
        <v>11695589</v>
      </c>
      <c r="IZ29" s="16">
        <v>15011995</v>
      </c>
      <c r="JA29" s="16">
        <v>20642164</v>
      </c>
      <c r="JB29" s="16">
        <v>22545191</v>
      </c>
      <c r="JC29" s="16">
        <v>15301650</v>
      </c>
      <c r="JD29" s="16">
        <v>7475786</v>
      </c>
      <c r="JE29" s="17">
        <v>585011988</v>
      </c>
    </row>
    <row r="30" spans="1:265" s="29" customFormat="1" ht="9" customHeight="1" x14ac:dyDescent="0.2">
      <c r="A30" s="15" t="s">
        <v>22</v>
      </c>
      <c r="B30" s="25">
        <v>85462486</v>
      </c>
      <c r="C30" s="16">
        <v>12213162</v>
      </c>
      <c r="D30" s="16">
        <v>9767904</v>
      </c>
      <c r="E30" s="16">
        <v>5130040</v>
      </c>
      <c r="F30" s="16">
        <v>4502188</v>
      </c>
      <c r="G30" s="16">
        <v>3123157</v>
      </c>
      <c r="H30" s="16">
        <v>2531953</v>
      </c>
      <c r="I30" s="16">
        <v>2620487</v>
      </c>
      <c r="J30" s="16">
        <v>2105904</v>
      </c>
      <c r="K30" s="16">
        <v>1198265</v>
      </c>
      <c r="L30" s="26">
        <v>1014004</v>
      </c>
      <c r="M30" s="25">
        <v>526792</v>
      </c>
      <c r="N30" s="16">
        <v>229801</v>
      </c>
      <c r="O30" s="16">
        <v>571138</v>
      </c>
      <c r="P30" s="16">
        <v>816662</v>
      </c>
      <c r="Q30" s="16">
        <v>306133</v>
      </c>
      <c r="R30" s="16">
        <v>45736</v>
      </c>
      <c r="S30" s="16">
        <v>145801</v>
      </c>
      <c r="T30" s="16">
        <v>391590</v>
      </c>
      <c r="U30" s="16">
        <v>666035</v>
      </c>
      <c r="V30" s="16">
        <v>323233</v>
      </c>
      <c r="W30" s="26">
        <v>133692471</v>
      </c>
      <c r="X30" s="25">
        <v>93988925</v>
      </c>
      <c r="Y30" s="16">
        <v>12942115</v>
      </c>
      <c r="Z30" s="16">
        <v>11184221</v>
      </c>
      <c r="AA30" s="16">
        <v>9218959</v>
      </c>
      <c r="AB30" s="16">
        <v>8985216</v>
      </c>
      <c r="AC30" s="16">
        <v>8256863</v>
      </c>
      <c r="AD30" s="16">
        <v>5734593</v>
      </c>
      <c r="AE30" s="16">
        <v>6348203</v>
      </c>
      <c r="AF30" s="16">
        <v>6321082</v>
      </c>
      <c r="AG30" s="16">
        <v>5773522</v>
      </c>
      <c r="AH30" s="26">
        <v>4485690</v>
      </c>
      <c r="AI30" s="25">
        <v>3659534</v>
      </c>
      <c r="AJ30" s="16">
        <v>3110051</v>
      </c>
      <c r="AK30" s="16">
        <v>3148425</v>
      </c>
      <c r="AL30" s="16">
        <v>2374115</v>
      </c>
      <c r="AM30" s="16">
        <v>1702922</v>
      </c>
      <c r="AN30" s="16">
        <v>644406</v>
      </c>
      <c r="AO30" s="16">
        <v>267024</v>
      </c>
      <c r="AP30" s="16">
        <v>1068203</v>
      </c>
      <c r="AQ30" s="16">
        <v>1645760</v>
      </c>
      <c r="AR30" s="16">
        <v>3251723</v>
      </c>
      <c r="AS30" s="26">
        <v>194111552</v>
      </c>
      <c r="AT30" s="25">
        <v>179451411</v>
      </c>
      <c r="AU30" s="16">
        <v>25155277</v>
      </c>
      <c r="AV30" s="16">
        <v>20952125</v>
      </c>
      <c r="AW30" s="16">
        <v>14348999</v>
      </c>
      <c r="AX30" s="16">
        <v>13487404</v>
      </c>
      <c r="AY30" s="16">
        <v>11380020</v>
      </c>
      <c r="AZ30" s="16">
        <v>8266546</v>
      </c>
      <c r="BA30" s="16">
        <v>8968690</v>
      </c>
      <c r="BB30" s="16">
        <v>8426986</v>
      </c>
      <c r="BC30" s="16">
        <v>6971787</v>
      </c>
      <c r="BD30" s="26">
        <v>5499694</v>
      </c>
      <c r="BE30" s="25">
        <v>4186326</v>
      </c>
      <c r="BF30" s="16">
        <v>3339852</v>
      </c>
      <c r="BG30" s="16">
        <v>3719563</v>
      </c>
      <c r="BH30" s="16">
        <v>3190777</v>
      </c>
      <c r="BI30" s="16">
        <v>2009055</v>
      </c>
      <c r="BJ30" s="16">
        <v>690142</v>
      </c>
      <c r="BK30" s="16">
        <v>412825</v>
      </c>
      <c r="BL30" s="16">
        <v>1459793</v>
      </c>
      <c r="BM30" s="16">
        <v>2311795</v>
      </c>
      <c r="BN30" s="16">
        <v>3574956</v>
      </c>
      <c r="BO30" s="26">
        <v>327804023</v>
      </c>
      <c r="BP30" s="25">
        <v>5516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26">
        <v>0</v>
      </c>
      <c r="CA30" s="25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26">
        <v>5516</v>
      </c>
      <c r="CL30" s="25">
        <v>642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26">
        <v>0</v>
      </c>
      <c r="CW30" s="25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26">
        <v>642</v>
      </c>
      <c r="DH30" s="25">
        <v>6158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26">
        <v>0</v>
      </c>
      <c r="DS30" s="25">
        <v>0</v>
      </c>
      <c r="DT30" s="16">
        <v>0</v>
      </c>
      <c r="DU30" s="16">
        <v>0</v>
      </c>
      <c r="DV30" s="16">
        <v>0</v>
      </c>
      <c r="DW30" s="16">
        <v>0</v>
      </c>
      <c r="DX30" s="16">
        <v>0</v>
      </c>
      <c r="DY30" s="16">
        <v>0</v>
      </c>
      <c r="DZ30" s="16">
        <v>0</v>
      </c>
      <c r="EA30" s="16">
        <v>0</v>
      </c>
      <c r="EB30" s="16">
        <v>0</v>
      </c>
      <c r="EC30" s="26">
        <v>6158</v>
      </c>
      <c r="ED30" s="25">
        <v>25209574</v>
      </c>
      <c r="EE30" s="16">
        <v>137230</v>
      </c>
      <c r="EF30" s="16">
        <v>61366</v>
      </c>
      <c r="EG30" s="16">
        <v>20805</v>
      </c>
      <c r="EH30" s="16">
        <v>4033</v>
      </c>
      <c r="EI30" s="16">
        <v>1150</v>
      </c>
      <c r="EJ30" s="16">
        <v>254</v>
      </c>
      <c r="EK30" s="16">
        <v>465</v>
      </c>
      <c r="EL30" s="16">
        <v>221</v>
      </c>
      <c r="EM30" s="16">
        <v>173</v>
      </c>
      <c r="EN30" s="26">
        <v>433</v>
      </c>
      <c r="EO30" s="25">
        <v>0</v>
      </c>
      <c r="EP30" s="16">
        <v>0</v>
      </c>
      <c r="EQ30" s="16">
        <v>0</v>
      </c>
      <c r="ER30" s="16">
        <v>0</v>
      </c>
      <c r="ES30" s="16">
        <v>0</v>
      </c>
      <c r="ET30" s="16">
        <v>0</v>
      </c>
      <c r="EU30" s="16">
        <v>0</v>
      </c>
      <c r="EV30" s="16">
        <v>356</v>
      </c>
      <c r="EW30" s="16">
        <v>0</v>
      </c>
      <c r="EX30" s="16">
        <v>0</v>
      </c>
      <c r="EY30" s="26">
        <v>25436060</v>
      </c>
      <c r="EZ30" s="25">
        <v>29105613</v>
      </c>
      <c r="FA30" s="16">
        <v>268450</v>
      </c>
      <c r="FB30" s="16">
        <v>138635</v>
      </c>
      <c r="FC30" s="16">
        <v>10135</v>
      </c>
      <c r="FD30" s="16">
        <v>1061</v>
      </c>
      <c r="FE30" s="16">
        <v>777</v>
      </c>
      <c r="FF30" s="16">
        <v>257</v>
      </c>
      <c r="FG30" s="16">
        <v>268</v>
      </c>
      <c r="FH30" s="16">
        <v>0</v>
      </c>
      <c r="FI30" s="16">
        <v>80</v>
      </c>
      <c r="FJ30" s="26">
        <v>85</v>
      </c>
      <c r="FK30" s="25">
        <v>0</v>
      </c>
      <c r="FL30" s="16">
        <v>9</v>
      </c>
      <c r="FM30" s="16">
        <v>39</v>
      </c>
      <c r="FN30" s="16">
        <v>2</v>
      </c>
      <c r="FO30" s="16">
        <v>11</v>
      </c>
      <c r="FP30" s="16">
        <v>5</v>
      </c>
      <c r="FQ30" s="16">
        <v>0</v>
      </c>
      <c r="FR30" s="16">
        <v>24</v>
      </c>
      <c r="FS30" s="16">
        <v>0</v>
      </c>
      <c r="FT30" s="16">
        <v>0</v>
      </c>
      <c r="FU30" s="26">
        <v>29525451</v>
      </c>
      <c r="FV30" s="25">
        <v>54315187</v>
      </c>
      <c r="FW30" s="16">
        <v>405680</v>
      </c>
      <c r="FX30" s="16">
        <v>200001</v>
      </c>
      <c r="FY30" s="16">
        <v>30940</v>
      </c>
      <c r="FZ30" s="16">
        <v>5094</v>
      </c>
      <c r="GA30" s="16">
        <v>1927</v>
      </c>
      <c r="GB30" s="16">
        <v>511</v>
      </c>
      <c r="GC30" s="16">
        <v>733</v>
      </c>
      <c r="GD30" s="16">
        <v>221</v>
      </c>
      <c r="GE30" s="16">
        <v>253</v>
      </c>
      <c r="GF30" s="26">
        <v>518</v>
      </c>
      <c r="GG30" s="25">
        <v>0</v>
      </c>
      <c r="GH30" s="16">
        <v>9</v>
      </c>
      <c r="GI30" s="16">
        <v>39</v>
      </c>
      <c r="GJ30" s="16">
        <v>2</v>
      </c>
      <c r="GK30" s="16">
        <v>11</v>
      </c>
      <c r="GL30" s="16">
        <v>5</v>
      </c>
      <c r="GM30" s="16">
        <v>0</v>
      </c>
      <c r="GN30" s="16">
        <v>380</v>
      </c>
      <c r="GO30" s="16">
        <v>0</v>
      </c>
      <c r="GP30" s="16">
        <v>0</v>
      </c>
      <c r="GQ30" s="26">
        <v>54961511</v>
      </c>
      <c r="GR30" s="25">
        <v>110677576</v>
      </c>
      <c r="GS30" s="16">
        <v>12350392</v>
      </c>
      <c r="GT30" s="16">
        <v>9829270</v>
      </c>
      <c r="GU30" s="16">
        <v>5150845</v>
      </c>
      <c r="GV30" s="16">
        <v>4506221</v>
      </c>
      <c r="GW30" s="16">
        <v>3124307</v>
      </c>
      <c r="GX30" s="16">
        <v>2532207</v>
      </c>
      <c r="GY30" s="16">
        <v>2620952</v>
      </c>
      <c r="GZ30" s="16">
        <v>2106125</v>
      </c>
      <c r="HA30" s="16">
        <v>1198438</v>
      </c>
      <c r="HB30" s="26">
        <v>1014437</v>
      </c>
      <c r="HC30" s="25">
        <v>526792</v>
      </c>
      <c r="HD30" s="16">
        <v>229801</v>
      </c>
      <c r="HE30" s="16">
        <v>571138</v>
      </c>
      <c r="HF30" s="16">
        <v>816662</v>
      </c>
      <c r="HG30" s="16">
        <v>306133</v>
      </c>
      <c r="HH30" s="16">
        <v>45736</v>
      </c>
      <c r="HI30" s="16">
        <v>145801</v>
      </c>
      <c r="HJ30" s="16">
        <v>391946</v>
      </c>
      <c r="HK30" s="16">
        <v>666035</v>
      </c>
      <c r="HL30" s="16">
        <v>323233</v>
      </c>
      <c r="HM30" s="26">
        <v>159134047</v>
      </c>
      <c r="HN30" s="25">
        <v>123095180</v>
      </c>
      <c r="HO30" s="16">
        <v>13210565</v>
      </c>
      <c r="HP30" s="16">
        <v>11322856</v>
      </c>
      <c r="HQ30" s="16">
        <v>9229094</v>
      </c>
      <c r="HR30" s="16">
        <v>8986277</v>
      </c>
      <c r="HS30" s="16">
        <v>8257640</v>
      </c>
      <c r="HT30" s="16">
        <v>5734850</v>
      </c>
      <c r="HU30" s="16">
        <v>6348471</v>
      </c>
      <c r="HV30" s="16">
        <v>6321082</v>
      </c>
      <c r="HW30" s="16">
        <v>5773602</v>
      </c>
      <c r="HX30" s="26">
        <v>4485775</v>
      </c>
      <c r="HY30" s="25">
        <v>3659534</v>
      </c>
      <c r="HZ30" s="16">
        <v>3110060</v>
      </c>
      <c r="IA30" s="16">
        <v>3148464</v>
      </c>
      <c r="IB30" s="16">
        <v>2374117</v>
      </c>
      <c r="IC30" s="16">
        <v>1702933</v>
      </c>
      <c r="ID30" s="16">
        <v>644411</v>
      </c>
      <c r="IE30" s="16">
        <v>267024</v>
      </c>
      <c r="IF30" s="16">
        <v>1068227</v>
      </c>
      <c r="IG30" s="16">
        <v>1645760</v>
      </c>
      <c r="IH30" s="16">
        <v>3251723</v>
      </c>
      <c r="II30" s="26">
        <v>223637645</v>
      </c>
      <c r="IJ30" s="25">
        <v>233772756</v>
      </c>
      <c r="IK30" s="16">
        <v>25560957</v>
      </c>
      <c r="IL30" s="16">
        <v>21152126</v>
      </c>
      <c r="IM30" s="16">
        <v>14379939</v>
      </c>
      <c r="IN30" s="16">
        <v>13492498</v>
      </c>
      <c r="IO30" s="16">
        <v>11381947</v>
      </c>
      <c r="IP30" s="16">
        <v>8267057</v>
      </c>
      <c r="IQ30" s="16">
        <v>8969423</v>
      </c>
      <c r="IR30" s="16">
        <v>8427207</v>
      </c>
      <c r="IS30" s="16">
        <v>6972040</v>
      </c>
      <c r="IT30" s="26">
        <v>5500212</v>
      </c>
      <c r="IU30" s="25">
        <v>4186326</v>
      </c>
      <c r="IV30" s="16">
        <v>3339861</v>
      </c>
      <c r="IW30" s="16">
        <v>3719602</v>
      </c>
      <c r="IX30" s="16">
        <v>3190779</v>
      </c>
      <c r="IY30" s="16">
        <v>2009066</v>
      </c>
      <c r="IZ30" s="16">
        <v>690147</v>
      </c>
      <c r="JA30" s="16">
        <v>412825</v>
      </c>
      <c r="JB30" s="16">
        <v>1460173</v>
      </c>
      <c r="JC30" s="16">
        <v>2311795</v>
      </c>
      <c r="JD30" s="16">
        <v>3574956</v>
      </c>
      <c r="JE30" s="17">
        <v>382771692</v>
      </c>
    </row>
    <row r="31" spans="1:265" s="29" customFormat="1" ht="9" customHeight="1" x14ac:dyDescent="0.2">
      <c r="A31" s="15" t="s">
        <v>23</v>
      </c>
      <c r="B31" s="25">
        <v>25510045</v>
      </c>
      <c r="C31" s="16">
        <v>10052693</v>
      </c>
      <c r="D31" s="16">
        <v>5033600</v>
      </c>
      <c r="E31" s="16">
        <v>2810128</v>
      </c>
      <c r="F31" s="16">
        <v>4317035</v>
      </c>
      <c r="G31" s="16">
        <v>2451614</v>
      </c>
      <c r="H31" s="16">
        <v>1576827</v>
      </c>
      <c r="I31" s="16">
        <v>1211727</v>
      </c>
      <c r="J31" s="16">
        <v>646784</v>
      </c>
      <c r="K31" s="16">
        <v>584886</v>
      </c>
      <c r="L31" s="26">
        <v>609737</v>
      </c>
      <c r="M31" s="25">
        <v>250596</v>
      </c>
      <c r="N31" s="16">
        <v>240205</v>
      </c>
      <c r="O31" s="16">
        <v>605638</v>
      </c>
      <c r="P31" s="16">
        <v>0</v>
      </c>
      <c r="Q31" s="16">
        <v>0</v>
      </c>
      <c r="R31" s="16">
        <v>427</v>
      </c>
      <c r="S31" s="16">
        <v>0</v>
      </c>
      <c r="T31" s="16">
        <v>17217</v>
      </c>
      <c r="U31" s="16">
        <v>137897</v>
      </c>
      <c r="V31" s="16">
        <v>4263724</v>
      </c>
      <c r="W31" s="26">
        <v>60320780</v>
      </c>
      <c r="X31" s="25">
        <v>61198603</v>
      </c>
      <c r="Y31" s="16">
        <v>22869002</v>
      </c>
      <c r="Z31" s="16">
        <v>36880280</v>
      </c>
      <c r="AA31" s="16">
        <v>30606025</v>
      </c>
      <c r="AB31" s="16">
        <v>27619559</v>
      </c>
      <c r="AC31" s="16">
        <v>33985510</v>
      </c>
      <c r="AD31" s="16">
        <v>24872953</v>
      </c>
      <c r="AE31" s="16">
        <v>21101935</v>
      </c>
      <c r="AF31" s="16">
        <v>18984279</v>
      </c>
      <c r="AG31" s="16">
        <v>14966441</v>
      </c>
      <c r="AH31" s="26">
        <v>11564383</v>
      </c>
      <c r="AI31" s="25">
        <v>9150480</v>
      </c>
      <c r="AJ31" s="16">
        <v>8664248</v>
      </c>
      <c r="AK31" s="16">
        <v>6618035</v>
      </c>
      <c r="AL31" s="16">
        <v>2401692</v>
      </c>
      <c r="AM31" s="16">
        <v>1824332</v>
      </c>
      <c r="AN31" s="16">
        <v>1030727</v>
      </c>
      <c r="AO31" s="16">
        <v>2440529</v>
      </c>
      <c r="AP31" s="16">
        <v>232547</v>
      </c>
      <c r="AQ31" s="16">
        <v>463066</v>
      </c>
      <c r="AR31" s="16">
        <v>3409254</v>
      </c>
      <c r="AS31" s="26">
        <v>340883880</v>
      </c>
      <c r="AT31" s="25">
        <v>86708648</v>
      </c>
      <c r="AU31" s="16">
        <v>32921695</v>
      </c>
      <c r="AV31" s="16">
        <v>41913880</v>
      </c>
      <c r="AW31" s="16">
        <v>33416153</v>
      </c>
      <c r="AX31" s="16">
        <v>31936594</v>
      </c>
      <c r="AY31" s="16">
        <v>36437124</v>
      </c>
      <c r="AZ31" s="16">
        <v>26449780</v>
      </c>
      <c r="BA31" s="16">
        <v>22313662</v>
      </c>
      <c r="BB31" s="16">
        <v>19631063</v>
      </c>
      <c r="BC31" s="16">
        <v>15551327</v>
      </c>
      <c r="BD31" s="26">
        <v>12174120</v>
      </c>
      <c r="BE31" s="25">
        <v>9401076</v>
      </c>
      <c r="BF31" s="16">
        <v>8904453</v>
      </c>
      <c r="BG31" s="16">
        <v>7223673</v>
      </c>
      <c r="BH31" s="16">
        <v>2401692</v>
      </c>
      <c r="BI31" s="16">
        <v>1824332</v>
      </c>
      <c r="BJ31" s="16">
        <v>1031154</v>
      </c>
      <c r="BK31" s="16">
        <v>2440529</v>
      </c>
      <c r="BL31" s="16">
        <v>249764</v>
      </c>
      <c r="BM31" s="16">
        <v>600963</v>
      </c>
      <c r="BN31" s="16">
        <v>7672978</v>
      </c>
      <c r="BO31" s="26">
        <v>401204660</v>
      </c>
      <c r="BP31" s="25">
        <v>1910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26">
        <v>0</v>
      </c>
      <c r="CA31" s="25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26">
        <v>1910</v>
      </c>
      <c r="CL31" s="25">
        <v>831</v>
      </c>
      <c r="CM31" s="16">
        <v>349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26">
        <v>0</v>
      </c>
      <c r="CW31" s="25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26">
        <v>1180</v>
      </c>
      <c r="DH31" s="25">
        <v>2741</v>
      </c>
      <c r="DI31" s="16">
        <v>349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26">
        <v>0</v>
      </c>
      <c r="DS31" s="25">
        <v>0</v>
      </c>
      <c r="DT31" s="16">
        <v>0</v>
      </c>
      <c r="DU31" s="16">
        <v>0</v>
      </c>
      <c r="DV31" s="16">
        <v>0</v>
      </c>
      <c r="DW31" s="16">
        <v>0</v>
      </c>
      <c r="DX31" s="16">
        <v>0</v>
      </c>
      <c r="DY31" s="16">
        <v>0</v>
      </c>
      <c r="DZ31" s="16">
        <v>0</v>
      </c>
      <c r="EA31" s="16">
        <v>0</v>
      </c>
      <c r="EB31" s="16">
        <v>0</v>
      </c>
      <c r="EC31" s="26">
        <v>3090</v>
      </c>
      <c r="ED31" s="25">
        <v>48238798</v>
      </c>
      <c r="EE31" s="16">
        <v>172377</v>
      </c>
      <c r="EF31" s="16">
        <v>258823</v>
      </c>
      <c r="EG31" s="16">
        <v>71488</v>
      </c>
      <c r="EH31" s="16">
        <v>14635</v>
      </c>
      <c r="EI31" s="16">
        <v>7949</v>
      </c>
      <c r="EJ31" s="16">
        <v>2892</v>
      </c>
      <c r="EK31" s="16">
        <v>2370</v>
      </c>
      <c r="EL31" s="16">
        <v>1428</v>
      </c>
      <c r="EM31" s="16">
        <v>805</v>
      </c>
      <c r="EN31" s="26">
        <v>164</v>
      </c>
      <c r="EO31" s="25">
        <v>104</v>
      </c>
      <c r="EP31" s="16">
        <v>7</v>
      </c>
      <c r="EQ31" s="16">
        <v>39</v>
      </c>
      <c r="ER31" s="16">
        <v>79</v>
      </c>
      <c r="ES31" s="16">
        <v>0</v>
      </c>
      <c r="ET31" s="16">
        <v>0</v>
      </c>
      <c r="EU31" s="16">
        <v>17</v>
      </c>
      <c r="EV31" s="16">
        <v>0</v>
      </c>
      <c r="EW31" s="16">
        <v>34</v>
      </c>
      <c r="EX31" s="16">
        <v>0</v>
      </c>
      <c r="EY31" s="26">
        <v>48772009</v>
      </c>
      <c r="EZ31" s="25">
        <v>25924759</v>
      </c>
      <c r="FA31" s="16">
        <v>92741</v>
      </c>
      <c r="FB31" s="16">
        <v>128973</v>
      </c>
      <c r="FC31" s="16">
        <v>34203</v>
      </c>
      <c r="FD31" s="16">
        <v>19717</v>
      </c>
      <c r="FE31" s="16">
        <v>5743</v>
      </c>
      <c r="FF31" s="16">
        <v>875</v>
      </c>
      <c r="FG31" s="16">
        <v>250</v>
      </c>
      <c r="FH31" s="16">
        <v>758</v>
      </c>
      <c r="FI31" s="16">
        <v>72</v>
      </c>
      <c r="FJ31" s="26">
        <v>93</v>
      </c>
      <c r="FK31" s="25">
        <v>340</v>
      </c>
      <c r="FL31" s="16">
        <v>244</v>
      </c>
      <c r="FM31" s="16">
        <v>2</v>
      </c>
      <c r="FN31" s="16">
        <v>14</v>
      </c>
      <c r="FO31" s="16">
        <v>7</v>
      </c>
      <c r="FP31" s="16">
        <v>1</v>
      </c>
      <c r="FQ31" s="16">
        <v>3</v>
      </c>
      <c r="FR31" s="16">
        <v>1</v>
      </c>
      <c r="FS31" s="16">
        <v>1</v>
      </c>
      <c r="FT31" s="16">
        <v>0</v>
      </c>
      <c r="FU31" s="26">
        <v>26208797</v>
      </c>
      <c r="FV31" s="25">
        <v>74163557</v>
      </c>
      <c r="FW31" s="16">
        <v>265118</v>
      </c>
      <c r="FX31" s="16">
        <v>387796</v>
      </c>
      <c r="FY31" s="16">
        <v>105691</v>
      </c>
      <c r="FZ31" s="16">
        <v>34352</v>
      </c>
      <c r="GA31" s="16">
        <v>13692</v>
      </c>
      <c r="GB31" s="16">
        <v>3767</v>
      </c>
      <c r="GC31" s="16">
        <v>2620</v>
      </c>
      <c r="GD31" s="16">
        <v>2186</v>
      </c>
      <c r="GE31" s="16">
        <v>877</v>
      </c>
      <c r="GF31" s="26">
        <v>257</v>
      </c>
      <c r="GG31" s="25">
        <v>444</v>
      </c>
      <c r="GH31" s="16">
        <v>251</v>
      </c>
      <c r="GI31" s="16">
        <v>41</v>
      </c>
      <c r="GJ31" s="16">
        <v>93</v>
      </c>
      <c r="GK31" s="16">
        <v>7</v>
      </c>
      <c r="GL31" s="16">
        <v>1</v>
      </c>
      <c r="GM31" s="16">
        <v>20</v>
      </c>
      <c r="GN31" s="16">
        <v>1</v>
      </c>
      <c r="GO31" s="16">
        <v>35</v>
      </c>
      <c r="GP31" s="16">
        <v>0</v>
      </c>
      <c r="GQ31" s="26">
        <v>74980806</v>
      </c>
      <c r="GR31" s="25">
        <v>73750753</v>
      </c>
      <c r="GS31" s="16">
        <v>10225070</v>
      </c>
      <c r="GT31" s="16">
        <v>5292423</v>
      </c>
      <c r="GU31" s="16">
        <v>2881616</v>
      </c>
      <c r="GV31" s="16">
        <v>4331670</v>
      </c>
      <c r="GW31" s="16">
        <v>2459563</v>
      </c>
      <c r="GX31" s="16">
        <v>1579719</v>
      </c>
      <c r="GY31" s="16">
        <v>1214097</v>
      </c>
      <c r="GZ31" s="16">
        <v>648212</v>
      </c>
      <c r="HA31" s="16">
        <v>585691</v>
      </c>
      <c r="HB31" s="26">
        <v>609901</v>
      </c>
      <c r="HC31" s="25">
        <v>250700</v>
      </c>
      <c r="HD31" s="16">
        <v>240212</v>
      </c>
      <c r="HE31" s="16">
        <v>605677</v>
      </c>
      <c r="HF31" s="16">
        <v>79</v>
      </c>
      <c r="HG31" s="16">
        <v>0</v>
      </c>
      <c r="HH31" s="16">
        <v>427</v>
      </c>
      <c r="HI31" s="16">
        <v>17</v>
      </c>
      <c r="HJ31" s="16">
        <v>17217</v>
      </c>
      <c r="HK31" s="16">
        <v>137931</v>
      </c>
      <c r="HL31" s="16">
        <v>4263724</v>
      </c>
      <c r="HM31" s="26">
        <v>109094699</v>
      </c>
      <c r="HN31" s="25">
        <v>87124193</v>
      </c>
      <c r="HO31" s="16">
        <v>22962092</v>
      </c>
      <c r="HP31" s="16">
        <v>37009253</v>
      </c>
      <c r="HQ31" s="16">
        <v>30640228</v>
      </c>
      <c r="HR31" s="16">
        <v>27639276</v>
      </c>
      <c r="HS31" s="16">
        <v>33991253</v>
      </c>
      <c r="HT31" s="16">
        <v>24873828</v>
      </c>
      <c r="HU31" s="16">
        <v>21102185</v>
      </c>
      <c r="HV31" s="16">
        <v>18985037</v>
      </c>
      <c r="HW31" s="16">
        <v>14966513</v>
      </c>
      <c r="HX31" s="26">
        <v>11564476</v>
      </c>
      <c r="HY31" s="25">
        <v>9150820</v>
      </c>
      <c r="HZ31" s="16">
        <v>8664492</v>
      </c>
      <c r="IA31" s="16">
        <v>6618037</v>
      </c>
      <c r="IB31" s="16">
        <v>2401706</v>
      </c>
      <c r="IC31" s="16">
        <v>1824339</v>
      </c>
      <c r="ID31" s="16">
        <v>1030728</v>
      </c>
      <c r="IE31" s="16">
        <v>2440532</v>
      </c>
      <c r="IF31" s="16">
        <v>232548</v>
      </c>
      <c r="IG31" s="16">
        <v>463067</v>
      </c>
      <c r="IH31" s="16">
        <v>3409254</v>
      </c>
      <c r="II31" s="26">
        <v>367093857</v>
      </c>
      <c r="IJ31" s="25">
        <v>160874946</v>
      </c>
      <c r="IK31" s="16">
        <v>33187162</v>
      </c>
      <c r="IL31" s="16">
        <v>42301676</v>
      </c>
      <c r="IM31" s="16">
        <v>33521844</v>
      </c>
      <c r="IN31" s="16">
        <v>31970946</v>
      </c>
      <c r="IO31" s="16">
        <v>36450816</v>
      </c>
      <c r="IP31" s="16">
        <v>26453547</v>
      </c>
      <c r="IQ31" s="16">
        <v>22316282</v>
      </c>
      <c r="IR31" s="16">
        <v>19633249</v>
      </c>
      <c r="IS31" s="16">
        <v>15552204</v>
      </c>
      <c r="IT31" s="26">
        <v>12174377</v>
      </c>
      <c r="IU31" s="25">
        <v>9401520</v>
      </c>
      <c r="IV31" s="16">
        <v>8904704</v>
      </c>
      <c r="IW31" s="16">
        <v>7223714</v>
      </c>
      <c r="IX31" s="16">
        <v>2401785</v>
      </c>
      <c r="IY31" s="16">
        <v>1824339</v>
      </c>
      <c r="IZ31" s="16">
        <v>1031155</v>
      </c>
      <c r="JA31" s="16">
        <v>2440549</v>
      </c>
      <c r="JB31" s="16">
        <v>249765</v>
      </c>
      <c r="JC31" s="16">
        <v>600998</v>
      </c>
      <c r="JD31" s="16">
        <v>7672978</v>
      </c>
      <c r="JE31" s="17">
        <v>476188556</v>
      </c>
    </row>
    <row r="32" spans="1:265" s="29" customFormat="1" ht="9" customHeight="1" x14ac:dyDescent="0.2">
      <c r="A32" s="18" t="s">
        <v>24</v>
      </c>
      <c r="B32" s="25">
        <v>36899967</v>
      </c>
      <c r="C32" s="16">
        <v>683366</v>
      </c>
      <c r="D32" s="16">
        <v>441514</v>
      </c>
      <c r="E32" s="16">
        <v>203360</v>
      </c>
      <c r="F32" s="16">
        <v>294796</v>
      </c>
      <c r="G32" s="16">
        <v>102868</v>
      </c>
      <c r="H32" s="16">
        <v>80102</v>
      </c>
      <c r="I32" s="16">
        <v>126436</v>
      </c>
      <c r="J32" s="16">
        <v>37000</v>
      </c>
      <c r="K32" s="16">
        <v>59186</v>
      </c>
      <c r="L32" s="26">
        <v>54848</v>
      </c>
      <c r="M32" s="25">
        <v>9837</v>
      </c>
      <c r="N32" s="16">
        <v>42733</v>
      </c>
      <c r="O32" s="16">
        <v>44230</v>
      </c>
      <c r="P32" s="16">
        <v>26576</v>
      </c>
      <c r="Q32" s="16">
        <v>14055</v>
      </c>
      <c r="R32" s="16">
        <v>157304</v>
      </c>
      <c r="S32" s="16">
        <v>149591</v>
      </c>
      <c r="T32" s="16">
        <v>165592</v>
      </c>
      <c r="U32" s="16">
        <v>84434</v>
      </c>
      <c r="V32" s="16">
        <v>83853</v>
      </c>
      <c r="W32" s="26">
        <v>39761648</v>
      </c>
      <c r="X32" s="25">
        <v>39035842</v>
      </c>
      <c r="Y32" s="16">
        <v>2905173</v>
      </c>
      <c r="Z32" s="16">
        <v>2323368</v>
      </c>
      <c r="AA32" s="16">
        <v>1622162</v>
      </c>
      <c r="AB32" s="16">
        <v>1421081</v>
      </c>
      <c r="AC32" s="16">
        <v>1203142</v>
      </c>
      <c r="AD32" s="16">
        <v>661486</v>
      </c>
      <c r="AE32" s="16">
        <v>471066</v>
      </c>
      <c r="AF32" s="16">
        <v>254439</v>
      </c>
      <c r="AG32" s="16">
        <v>193956</v>
      </c>
      <c r="AH32" s="26">
        <v>276878</v>
      </c>
      <c r="AI32" s="25">
        <v>151363</v>
      </c>
      <c r="AJ32" s="16">
        <v>192328</v>
      </c>
      <c r="AK32" s="16">
        <v>115232</v>
      </c>
      <c r="AL32" s="16">
        <v>70564</v>
      </c>
      <c r="AM32" s="16">
        <v>47272</v>
      </c>
      <c r="AN32" s="16">
        <v>55405</v>
      </c>
      <c r="AO32" s="16">
        <v>179212</v>
      </c>
      <c r="AP32" s="16">
        <v>213663</v>
      </c>
      <c r="AQ32" s="16">
        <v>84833</v>
      </c>
      <c r="AR32" s="16">
        <v>97740</v>
      </c>
      <c r="AS32" s="26">
        <v>51576205</v>
      </c>
      <c r="AT32" s="25">
        <v>75935809</v>
      </c>
      <c r="AU32" s="16">
        <v>3588539</v>
      </c>
      <c r="AV32" s="16">
        <v>2764882</v>
      </c>
      <c r="AW32" s="16">
        <v>1825522</v>
      </c>
      <c r="AX32" s="16">
        <v>1715877</v>
      </c>
      <c r="AY32" s="16">
        <v>1306010</v>
      </c>
      <c r="AZ32" s="16">
        <v>741588</v>
      </c>
      <c r="BA32" s="16">
        <v>597502</v>
      </c>
      <c r="BB32" s="16">
        <v>291439</v>
      </c>
      <c r="BC32" s="16">
        <v>253142</v>
      </c>
      <c r="BD32" s="26">
        <v>331726</v>
      </c>
      <c r="BE32" s="25">
        <v>161200</v>
      </c>
      <c r="BF32" s="16">
        <v>235061</v>
      </c>
      <c r="BG32" s="16">
        <v>159462</v>
      </c>
      <c r="BH32" s="16">
        <v>97140</v>
      </c>
      <c r="BI32" s="16">
        <v>61327</v>
      </c>
      <c r="BJ32" s="16">
        <v>212709</v>
      </c>
      <c r="BK32" s="16">
        <v>328803</v>
      </c>
      <c r="BL32" s="16">
        <v>379255</v>
      </c>
      <c r="BM32" s="16">
        <v>169267</v>
      </c>
      <c r="BN32" s="16">
        <v>181593</v>
      </c>
      <c r="BO32" s="26">
        <v>91337853</v>
      </c>
      <c r="BP32" s="25">
        <v>37028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26">
        <v>0</v>
      </c>
      <c r="CA32" s="25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26">
        <v>37028</v>
      </c>
      <c r="CL32" s="25">
        <v>34232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26">
        <v>0</v>
      </c>
      <c r="CW32" s="25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26">
        <v>34232</v>
      </c>
      <c r="DH32" s="25">
        <v>71260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6">
        <v>0</v>
      </c>
      <c r="DO32" s="16">
        <v>0</v>
      </c>
      <c r="DP32" s="16">
        <v>0</v>
      </c>
      <c r="DQ32" s="16">
        <v>0</v>
      </c>
      <c r="DR32" s="26">
        <v>0</v>
      </c>
      <c r="DS32" s="25">
        <v>0</v>
      </c>
      <c r="DT32" s="16">
        <v>0</v>
      </c>
      <c r="DU32" s="16">
        <v>0</v>
      </c>
      <c r="DV32" s="16">
        <v>0</v>
      </c>
      <c r="DW32" s="16">
        <v>0</v>
      </c>
      <c r="DX32" s="16">
        <v>0</v>
      </c>
      <c r="DY32" s="16">
        <v>0</v>
      </c>
      <c r="DZ32" s="16">
        <v>0</v>
      </c>
      <c r="EA32" s="16">
        <v>0</v>
      </c>
      <c r="EB32" s="16">
        <v>0</v>
      </c>
      <c r="EC32" s="26">
        <v>71260</v>
      </c>
      <c r="ED32" s="25">
        <v>54733793</v>
      </c>
      <c r="EE32" s="16">
        <v>53185</v>
      </c>
      <c r="EF32" s="16">
        <v>19042</v>
      </c>
      <c r="EG32" s="16">
        <v>5002</v>
      </c>
      <c r="EH32" s="16">
        <v>236</v>
      </c>
      <c r="EI32" s="16">
        <v>690</v>
      </c>
      <c r="EJ32" s="16">
        <v>463</v>
      </c>
      <c r="EK32" s="16">
        <v>766</v>
      </c>
      <c r="EL32" s="16">
        <v>104</v>
      </c>
      <c r="EM32" s="16">
        <v>1439</v>
      </c>
      <c r="EN32" s="26">
        <v>115</v>
      </c>
      <c r="EO32" s="25">
        <v>0</v>
      </c>
      <c r="EP32" s="16">
        <v>111</v>
      </c>
      <c r="EQ32" s="16">
        <v>126</v>
      </c>
      <c r="ER32" s="16">
        <v>54</v>
      </c>
      <c r="ES32" s="16">
        <v>258</v>
      </c>
      <c r="ET32" s="16">
        <v>88</v>
      </c>
      <c r="EU32" s="16">
        <v>159</v>
      </c>
      <c r="EV32" s="16">
        <v>191</v>
      </c>
      <c r="EW32" s="16">
        <v>30</v>
      </c>
      <c r="EX32" s="16">
        <v>281</v>
      </c>
      <c r="EY32" s="26">
        <v>54816133</v>
      </c>
      <c r="EZ32" s="25">
        <v>10364147</v>
      </c>
      <c r="FA32" s="16">
        <v>36970</v>
      </c>
      <c r="FB32" s="16">
        <v>3624</v>
      </c>
      <c r="FC32" s="16">
        <v>1122</v>
      </c>
      <c r="FD32" s="16">
        <v>234</v>
      </c>
      <c r="FE32" s="16">
        <v>1108</v>
      </c>
      <c r="FF32" s="16">
        <v>422</v>
      </c>
      <c r="FG32" s="16">
        <v>107</v>
      </c>
      <c r="FH32" s="16">
        <v>163</v>
      </c>
      <c r="FI32" s="16">
        <v>17</v>
      </c>
      <c r="FJ32" s="26">
        <v>140</v>
      </c>
      <c r="FK32" s="25">
        <v>28</v>
      </c>
      <c r="FL32" s="16">
        <v>17</v>
      </c>
      <c r="FM32" s="16">
        <v>37</v>
      </c>
      <c r="FN32" s="16">
        <v>48</v>
      </c>
      <c r="FO32" s="16">
        <v>31</v>
      </c>
      <c r="FP32" s="16">
        <v>44</v>
      </c>
      <c r="FQ32" s="16">
        <v>683</v>
      </c>
      <c r="FR32" s="16">
        <v>97</v>
      </c>
      <c r="FS32" s="16">
        <v>1</v>
      </c>
      <c r="FT32" s="16">
        <v>1</v>
      </c>
      <c r="FU32" s="26">
        <v>10409041</v>
      </c>
      <c r="FV32" s="25">
        <v>65097940</v>
      </c>
      <c r="FW32" s="16">
        <v>90155</v>
      </c>
      <c r="FX32" s="16">
        <v>22666</v>
      </c>
      <c r="FY32" s="16">
        <v>6124</v>
      </c>
      <c r="FZ32" s="16">
        <v>470</v>
      </c>
      <c r="GA32" s="16">
        <v>1798</v>
      </c>
      <c r="GB32" s="16">
        <v>885</v>
      </c>
      <c r="GC32" s="16">
        <v>873</v>
      </c>
      <c r="GD32" s="16">
        <v>267</v>
      </c>
      <c r="GE32" s="16">
        <v>1456</v>
      </c>
      <c r="GF32" s="26">
        <v>255</v>
      </c>
      <c r="GG32" s="25">
        <v>28</v>
      </c>
      <c r="GH32" s="16">
        <v>128</v>
      </c>
      <c r="GI32" s="16">
        <v>163</v>
      </c>
      <c r="GJ32" s="16">
        <v>102</v>
      </c>
      <c r="GK32" s="16">
        <v>289</v>
      </c>
      <c r="GL32" s="16">
        <v>132</v>
      </c>
      <c r="GM32" s="16">
        <v>842</v>
      </c>
      <c r="GN32" s="16">
        <v>288</v>
      </c>
      <c r="GO32" s="16">
        <v>31</v>
      </c>
      <c r="GP32" s="16">
        <v>282</v>
      </c>
      <c r="GQ32" s="26">
        <v>65225174</v>
      </c>
      <c r="GR32" s="25">
        <v>91670788</v>
      </c>
      <c r="GS32" s="16">
        <v>736551</v>
      </c>
      <c r="GT32" s="16">
        <v>460556</v>
      </c>
      <c r="GU32" s="16">
        <v>208362</v>
      </c>
      <c r="GV32" s="16">
        <v>295032</v>
      </c>
      <c r="GW32" s="16">
        <v>103558</v>
      </c>
      <c r="GX32" s="16">
        <v>80565</v>
      </c>
      <c r="GY32" s="16">
        <v>127202</v>
      </c>
      <c r="GZ32" s="16">
        <v>37104</v>
      </c>
      <c r="HA32" s="16">
        <v>60625</v>
      </c>
      <c r="HB32" s="26">
        <v>54963</v>
      </c>
      <c r="HC32" s="25">
        <v>9837</v>
      </c>
      <c r="HD32" s="16">
        <v>42844</v>
      </c>
      <c r="HE32" s="16">
        <v>44356</v>
      </c>
      <c r="HF32" s="16">
        <v>26630</v>
      </c>
      <c r="HG32" s="16">
        <v>14313</v>
      </c>
      <c r="HH32" s="16">
        <v>157392</v>
      </c>
      <c r="HI32" s="16">
        <v>149750</v>
      </c>
      <c r="HJ32" s="16">
        <v>165783</v>
      </c>
      <c r="HK32" s="16">
        <v>84464</v>
      </c>
      <c r="HL32" s="16">
        <v>84134</v>
      </c>
      <c r="HM32" s="26">
        <v>94614809</v>
      </c>
      <c r="HN32" s="25">
        <v>49434221</v>
      </c>
      <c r="HO32" s="16">
        <v>2942143</v>
      </c>
      <c r="HP32" s="16">
        <v>2326992</v>
      </c>
      <c r="HQ32" s="16">
        <v>1623284</v>
      </c>
      <c r="HR32" s="16">
        <v>1421315</v>
      </c>
      <c r="HS32" s="16">
        <v>1204250</v>
      </c>
      <c r="HT32" s="16">
        <v>661908</v>
      </c>
      <c r="HU32" s="16">
        <v>471173</v>
      </c>
      <c r="HV32" s="16">
        <v>254602</v>
      </c>
      <c r="HW32" s="16">
        <v>193973</v>
      </c>
      <c r="HX32" s="26">
        <v>277018</v>
      </c>
      <c r="HY32" s="25">
        <v>151391</v>
      </c>
      <c r="HZ32" s="16">
        <v>192345</v>
      </c>
      <c r="IA32" s="16">
        <v>115269</v>
      </c>
      <c r="IB32" s="16">
        <v>70612</v>
      </c>
      <c r="IC32" s="16">
        <v>47303</v>
      </c>
      <c r="ID32" s="16">
        <v>55449</v>
      </c>
      <c r="IE32" s="16">
        <v>179895</v>
      </c>
      <c r="IF32" s="16">
        <v>213760</v>
      </c>
      <c r="IG32" s="16">
        <v>84834</v>
      </c>
      <c r="IH32" s="16">
        <v>97741</v>
      </c>
      <c r="II32" s="26">
        <v>62019478</v>
      </c>
      <c r="IJ32" s="25">
        <v>141105009</v>
      </c>
      <c r="IK32" s="16">
        <v>3678694</v>
      </c>
      <c r="IL32" s="16">
        <v>2787548</v>
      </c>
      <c r="IM32" s="16">
        <v>1831646</v>
      </c>
      <c r="IN32" s="16">
        <v>1716347</v>
      </c>
      <c r="IO32" s="16">
        <v>1307808</v>
      </c>
      <c r="IP32" s="16">
        <v>742473</v>
      </c>
      <c r="IQ32" s="16">
        <v>598375</v>
      </c>
      <c r="IR32" s="16">
        <v>291706</v>
      </c>
      <c r="IS32" s="16">
        <v>254598</v>
      </c>
      <c r="IT32" s="26">
        <v>331981</v>
      </c>
      <c r="IU32" s="25">
        <v>161228</v>
      </c>
      <c r="IV32" s="16">
        <v>235189</v>
      </c>
      <c r="IW32" s="16">
        <v>159625</v>
      </c>
      <c r="IX32" s="16">
        <v>97242</v>
      </c>
      <c r="IY32" s="16">
        <v>61616</v>
      </c>
      <c r="IZ32" s="16">
        <v>212841</v>
      </c>
      <c r="JA32" s="16">
        <v>329645</v>
      </c>
      <c r="JB32" s="16">
        <v>379543</v>
      </c>
      <c r="JC32" s="16">
        <v>169298</v>
      </c>
      <c r="JD32" s="16">
        <v>181875</v>
      </c>
      <c r="JE32" s="17">
        <v>156634287</v>
      </c>
    </row>
    <row r="33" spans="1:265" s="29" customFormat="1" ht="9" customHeight="1" x14ac:dyDescent="0.2">
      <c r="A33" s="19" t="s">
        <v>25</v>
      </c>
      <c r="B33" s="25">
        <v>63635409</v>
      </c>
      <c r="C33" s="16">
        <v>9927122</v>
      </c>
      <c r="D33" s="16">
        <v>12541888</v>
      </c>
      <c r="E33" s="16">
        <v>7347235</v>
      </c>
      <c r="F33" s="16">
        <v>6034986</v>
      </c>
      <c r="G33" s="16">
        <v>3952156</v>
      </c>
      <c r="H33" s="16">
        <v>1644527</v>
      </c>
      <c r="I33" s="16">
        <v>2061241</v>
      </c>
      <c r="J33" s="16">
        <v>2240779</v>
      </c>
      <c r="K33" s="16">
        <v>2118339</v>
      </c>
      <c r="L33" s="26">
        <v>1017256</v>
      </c>
      <c r="M33" s="25">
        <v>1314649</v>
      </c>
      <c r="N33" s="16">
        <v>923083</v>
      </c>
      <c r="O33" s="16">
        <v>836228</v>
      </c>
      <c r="P33" s="16">
        <v>736424</v>
      </c>
      <c r="Q33" s="16">
        <v>995250</v>
      </c>
      <c r="R33" s="16">
        <v>1012737</v>
      </c>
      <c r="S33" s="16">
        <v>1106464</v>
      </c>
      <c r="T33" s="16">
        <v>583761</v>
      </c>
      <c r="U33" s="16">
        <v>1945172</v>
      </c>
      <c r="V33" s="16">
        <v>1319879</v>
      </c>
      <c r="W33" s="26">
        <v>123294585</v>
      </c>
      <c r="X33" s="25">
        <v>18788408</v>
      </c>
      <c r="Y33" s="16">
        <v>2203868</v>
      </c>
      <c r="Z33" s="16">
        <v>2439241</v>
      </c>
      <c r="AA33" s="16">
        <v>2369001</v>
      </c>
      <c r="AB33" s="16">
        <v>1592096</v>
      </c>
      <c r="AC33" s="16">
        <v>1394842</v>
      </c>
      <c r="AD33" s="16">
        <v>1166784</v>
      </c>
      <c r="AE33" s="16">
        <v>1032128</v>
      </c>
      <c r="AF33" s="16">
        <v>1068442</v>
      </c>
      <c r="AG33" s="16">
        <v>1014892</v>
      </c>
      <c r="AH33" s="26">
        <v>758890</v>
      </c>
      <c r="AI33" s="25">
        <v>1172935</v>
      </c>
      <c r="AJ33" s="16">
        <v>766461</v>
      </c>
      <c r="AK33" s="16">
        <v>710778</v>
      </c>
      <c r="AL33" s="16">
        <v>393987</v>
      </c>
      <c r="AM33" s="16">
        <v>373867</v>
      </c>
      <c r="AN33" s="16">
        <v>644910</v>
      </c>
      <c r="AO33" s="16">
        <v>122923</v>
      </c>
      <c r="AP33" s="16">
        <v>100350</v>
      </c>
      <c r="AQ33" s="16">
        <v>240131</v>
      </c>
      <c r="AR33" s="16">
        <v>582206</v>
      </c>
      <c r="AS33" s="26">
        <v>38937140</v>
      </c>
      <c r="AT33" s="25">
        <v>82423817</v>
      </c>
      <c r="AU33" s="16">
        <v>12130990</v>
      </c>
      <c r="AV33" s="16">
        <v>14981129</v>
      </c>
      <c r="AW33" s="16">
        <v>9716236</v>
      </c>
      <c r="AX33" s="16">
        <v>7627082</v>
      </c>
      <c r="AY33" s="16">
        <v>5346998</v>
      </c>
      <c r="AZ33" s="16">
        <v>2811311</v>
      </c>
      <c r="BA33" s="16">
        <v>3093369</v>
      </c>
      <c r="BB33" s="16">
        <v>3309221</v>
      </c>
      <c r="BC33" s="16">
        <v>3133231</v>
      </c>
      <c r="BD33" s="26">
        <v>1776146</v>
      </c>
      <c r="BE33" s="25">
        <v>2487584</v>
      </c>
      <c r="BF33" s="16">
        <v>1689544</v>
      </c>
      <c r="BG33" s="16">
        <v>1547006</v>
      </c>
      <c r="BH33" s="16">
        <v>1130411</v>
      </c>
      <c r="BI33" s="16">
        <v>1369117</v>
      </c>
      <c r="BJ33" s="16">
        <v>1657647</v>
      </c>
      <c r="BK33" s="16">
        <v>1229387</v>
      </c>
      <c r="BL33" s="16">
        <v>684111</v>
      </c>
      <c r="BM33" s="16">
        <v>2185303</v>
      </c>
      <c r="BN33" s="16">
        <v>1902085</v>
      </c>
      <c r="BO33" s="26">
        <v>162231725</v>
      </c>
      <c r="BP33" s="25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26">
        <v>0</v>
      </c>
      <c r="CA33" s="25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26">
        <v>0</v>
      </c>
      <c r="CL33" s="25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26">
        <v>0</v>
      </c>
      <c r="CW33" s="25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26">
        <v>0</v>
      </c>
      <c r="DH33" s="25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26">
        <v>0</v>
      </c>
      <c r="DS33" s="25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6">
        <v>0</v>
      </c>
      <c r="DZ33" s="16">
        <v>0</v>
      </c>
      <c r="EA33" s="16">
        <v>0</v>
      </c>
      <c r="EB33" s="16">
        <v>0</v>
      </c>
      <c r="EC33" s="26">
        <v>0</v>
      </c>
      <c r="ED33" s="25">
        <v>55264710</v>
      </c>
      <c r="EE33" s="16">
        <v>263700</v>
      </c>
      <c r="EF33" s="16">
        <v>73513</v>
      </c>
      <c r="EG33" s="16">
        <v>25739</v>
      </c>
      <c r="EH33" s="16">
        <v>11381</v>
      </c>
      <c r="EI33" s="16">
        <v>10288</v>
      </c>
      <c r="EJ33" s="16">
        <v>9798</v>
      </c>
      <c r="EK33" s="16">
        <v>7015</v>
      </c>
      <c r="EL33" s="16">
        <v>4676</v>
      </c>
      <c r="EM33" s="16">
        <v>4207</v>
      </c>
      <c r="EN33" s="26">
        <v>2661</v>
      </c>
      <c r="EO33" s="25">
        <v>1132</v>
      </c>
      <c r="EP33" s="16">
        <v>685</v>
      </c>
      <c r="EQ33" s="16">
        <v>838</v>
      </c>
      <c r="ER33" s="16">
        <v>321</v>
      </c>
      <c r="ES33" s="16">
        <v>266</v>
      </c>
      <c r="ET33" s="16">
        <v>160</v>
      </c>
      <c r="EU33" s="16">
        <v>1648</v>
      </c>
      <c r="EV33" s="16">
        <v>689</v>
      </c>
      <c r="EW33" s="16">
        <v>267</v>
      </c>
      <c r="EX33" s="16">
        <v>0</v>
      </c>
      <c r="EY33" s="26">
        <v>55683694</v>
      </c>
      <c r="EZ33" s="25">
        <v>2469249</v>
      </c>
      <c r="FA33" s="16">
        <v>48781</v>
      </c>
      <c r="FB33" s="16">
        <v>14745</v>
      </c>
      <c r="FC33" s="16">
        <v>6559</v>
      </c>
      <c r="FD33" s="16">
        <v>3210</v>
      </c>
      <c r="FE33" s="16">
        <v>2939</v>
      </c>
      <c r="FF33" s="16">
        <v>519</v>
      </c>
      <c r="FG33" s="16">
        <v>723</v>
      </c>
      <c r="FH33" s="16">
        <v>560</v>
      </c>
      <c r="FI33" s="16">
        <v>364</v>
      </c>
      <c r="FJ33" s="26">
        <v>52</v>
      </c>
      <c r="FK33" s="25">
        <v>723</v>
      </c>
      <c r="FL33" s="16">
        <v>385</v>
      </c>
      <c r="FM33" s="16">
        <v>5</v>
      </c>
      <c r="FN33" s="16">
        <v>66</v>
      </c>
      <c r="FO33" s="16">
        <v>2</v>
      </c>
      <c r="FP33" s="16">
        <v>13</v>
      </c>
      <c r="FQ33" s="16">
        <v>1</v>
      </c>
      <c r="FR33" s="16">
        <v>0</v>
      </c>
      <c r="FS33" s="16">
        <v>15</v>
      </c>
      <c r="FT33" s="16">
        <v>0</v>
      </c>
      <c r="FU33" s="26">
        <v>2548911</v>
      </c>
      <c r="FV33" s="25">
        <v>57733959</v>
      </c>
      <c r="FW33" s="16">
        <v>312481</v>
      </c>
      <c r="FX33" s="16">
        <v>88258</v>
      </c>
      <c r="FY33" s="16">
        <v>32298</v>
      </c>
      <c r="FZ33" s="16">
        <v>14591</v>
      </c>
      <c r="GA33" s="16">
        <v>13227</v>
      </c>
      <c r="GB33" s="16">
        <v>10317</v>
      </c>
      <c r="GC33" s="16">
        <v>7738</v>
      </c>
      <c r="GD33" s="16">
        <v>5236</v>
      </c>
      <c r="GE33" s="16">
        <v>4571</v>
      </c>
      <c r="GF33" s="26">
        <v>2713</v>
      </c>
      <c r="GG33" s="25">
        <v>1855</v>
      </c>
      <c r="GH33" s="16">
        <v>1070</v>
      </c>
      <c r="GI33" s="16">
        <v>843</v>
      </c>
      <c r="GJ33" s="16">
        <v>387</v>
      </c>
      <c r="GK33" s="16">
        <v>268</v>
      </c>
      <c r="GL33" s="16">
        <v>173</v>
      </c>
      <c r="GM33" s="16">
        <v>1649</v>
      </c>
      <c r="GN33" s="16">
        <v>689</v>
      </c>
      <c r="GO33" s="16">
        <v>282</v>
      </c>
      <c r="GP33" s="16">
        <v>0</v>
      </c>
      <c r="GQ33" s="26">
        <v>58232605</v>
      </c>
      <c r="GR33" s="25">
        <v>118900119</v>
      </c>
      <c r="GS33" s="16">
        <v>10190822</v>
      </c>
      <c r="GT33" s="16">
        <v>12615401</v>
      </c>
      <c r="GU33" s="16">
        <v>7372974</v>
      </c>
      <c r="GV33" s="16">
        <v>6046367</v>
      </c>
      <c r="GW33" s="16">
        <v>3962444</v>
      </c>
      <c r="GX33" s="16">
        <v>1654325</v>
      </c>
      <c r="GY33" s="16">
        <v>2068256</v>
      </c>
      <c r="GZ33" s="16">
        <v>2245455</v>
      </c>
      <c r="HA33" s="16">
        <v>2122546</v>
      </c>
      <c r="HB33" s="26">
        <v>1019917</v>
      </c>
      <c r="HC33" s="25">
        <v>1315781</v>
      </c>
      <c r="HD33" s="16">
        <v>923768</v>
      </c>
      <c r="HE33" s="16">
        <v>837066</v>
      </c>
      <c r="HF33" s="16">
        <v>736745</v>
      </c>
      <c r="HG33" s="16">
        <v>995516</v>
      </c>
      <c r="HH33" s="16">
        <v>1012897</v>
      </c>
      <c r="HI33" s="16">
        <v>1108112</v>
      </c>
      <c r="HJ33" s="16">
        <v>584450</v>
      </c>
      <c r="HK33" s="16">
        <v>1945439</v>
      </c>
      <c r="HL33" s="16">
        <v>1319879</v>
      </c>
      <c r="HM33" s="26">
        <v>178978279</v>
      </c>
      <c r="HN33" s="25">
        <v>21257657</v>
      </c>
      <c r="HO33" s="16">
        <v>2252649</v>
      </c>
      <c r="HP33" s="16">
        <v>2453986</v>
      </c>
      <c r="HQ33" s="16">
        <v>2375560</v>
      </c>
      <c r="HR33" s="16">
        <v>1595306</v>
      </c>
      <c r="HS33" s="16">
        <v>1397781</v>
      </c>
      <c r="HT33" s="16">
        <v>1167303</v>
      </c>
      <c r="HU33" s="16">
        <v>1032851</v>
      </c>
      <c r="HV33" s="16">
        <v>1069002</v>
      </c>
      <c r="HW33" s="16">
        <v>1015256</v>
      </c>
      <c r="HX33" s="26">
        <v>758942</v>
      </c>
      <c r="HY33" s="25">
        <v>1173658</v>
      </c>
      <c r="HZ33" s="16">
        <v>766846</v>
      </c>
      <c r="IA33" s="16">
        <v>710783</v>
      </c>
      <c r="IB33" s="16">
        <v>394053</v>
      </c>
      <c r="IC33" s="16">
        <v>373869</v>
      </c>
      <c r="ID33" s="16">
        <v>644923</v>
      </c>
      <c r="IE33" s="16">
        <v>122924</v>
      </c>
      <c r="IF33" s="16">
        <v>100350</v>
      </c>
      <c r="IG33" s="16">
        <v>240146</v>
      </c>
      <c r="IH33" s="16">
        <v>582206</v>
      </c>
      <c r="II33" s="26">
        <v>41486051</v>
      </c>
      <c r="IJ33" s="25">
        <v>140157776</v>
      </c>
      <c r="IK33" s="16">
        <v>12443471</v>
      </c>
      <c r="IL33" s="16">
        <v>15069387</v>
      </c>
      <c r="IM33" s="16">
        <v>9748534</v>
      </c>
      <c r="IN33" s="16">
        <v>7641673</v>
      </c>
      <c r="IO33" s="16">
        <v>5360225</v>
      </c>
      <c r="IP33" s="16">
        <v>2821628</v>
      </c>
      <c r="IQ33" s="16">
        <v>3101107</v>
      </c>
      <c r="IR33" s="16">
        <v>3314457</v>
      </c>
      <c r="IS33" s="16">
        <v>3137802</v>
      </c>
      <c r="IT33" s="26">
        <v>1778859</v>
      </c>
      <c r="IU33" s="25">
        <v>2489439</v>
      </c>
      <c r="IV33" s="16">
        <v>1690614</v>
      </c>
      <c r="IW33" s="16">
        <v>1547849</v>
      </c>
      <c r="IX33" s="16">
        <v>1130798</v>
      </c>
      <c r="IY33" s="16">
        <v>1369385</v>
      </c>
      <c r="IZ33" s="16">
        <v>1657820</v>
      </c>
      <c r="JA33" s="16">
        <v>1231036</v>
      </c>
      <c r="JB33" s="16">
        <v>684800</v>
      </c>
      <c r="JC33" s="16">
        <v>2185585</v>
      </c>
      <c r="JD33" s="16">
        <v>1902085</v>
      </c>
      <c r="JE33" s="17">
        <v>220464330</v>
      </c>
    </row>
    <row r="34" spans="1:265" s="29" customFormat="1" ht="9" customHeight="1" x14ac:dyDescent="0.2">
      <c r="A34" s="15" t="s">
        <v>26</v>
      </c>
      <c r="B34" s="25">
        <v>16067497</v>
      </c>
      <c r="C34" s="16">
        <v>426800</v>
      </c>
      <c r="D34" s="16">
        <v>1874014</v>
      </c>
      <c r="E34" s="16">
        <v>826478</v>
      </c>
      <c r="F34" s="16">
        <v>812531</v>
      </c>
      <c r="G34" s="16">
        <v>798475</v>
      </c>
      <c r="H34" s="16">
        <v>528791</v>
      </c>
      <c r="I34" s="16">
        <v>202949</v>
      </c>
      <c r="J34" s="16">
        <v>447865</v>
      </c>
      <c r="K34" s="16">
        <v>215951</v>
      </c>
      <c r="L34" s="26">
        <v>164614</v>
      </c>
      <c r="M34" s="25">
        <v>172611</v>
      </c>
      <c r="N34" s="16">
        <v>230913</v>
      </c>
      <c r="O34" s="16">
        <v>313319</v>
      </c>
      <c r="P34" s="16">
        <v>307543</v>
      </c>
      <c r="Q34" s="16">
        <v>129400</v>
      </c>
      <c r="R34" s="16">
        <v>113031</v>
      </c>
      <c r="S34" s="16">
        <v>79528</v>
      </c>
      <c r="T34" s="16">
        <v>99609</v>
      </c>
      <c r="U34" s="16">
        <v>55752</v>
      </c>
      <c r="V34" s="16">
        <v>121448</v>
      </c>
      <c r="W34" s="26">
        <v>23989119</v>
      </c>
      <c r="X34" s="25">
        <v>10064779</v>
      </c>
      <c r="Y34" s="16">
        <v>921579</v>
      </c>
      <c r="Z34" s="16">
        <v>1467544</v>
      </c>
      <c r="AA34" s="16">
        <v>1373758</v>
      </c>
      <c r="AB34" s="16">
        <v>793840</v>
      </c>
      <c r="AC34" s="16">
        <v>911757</v>
      </c>
      <c r="AD34" s="16">
        <v>520559</v>
      </c>
      <c r="AE34" s="16">
        <v>1029564</v>
      </c>
      <c r="AF34" s="16">
        <v>753150</v>
      </c>
      <c r="AG34" s="16">
        <v>799175</v>
      </c>
      <c r="AH34" s="26">
        <v>473156</v>
      </c>
      <c r="AI34" s="25">
        <v>289448</v>
      </c>
      <c r="AJ34" s="16">
        <v>186021</v>
      </c>
      <c r="AK34" s="16">
        <v>252286</v>
      </c>
      <c r="AL34" s="16">
        <v>414787</v>
      </c>
      <c r="AM34" s="16">
        <v>224826</v>
      </c>
      <c r="AN34" s="16">
        <v>56557</v>
      </c>
      <c r="AO34" s="16">
        <v>77388</v>
      </c>
      <c r="AP34" s="16">
        <v>56522</v>
      </c>
      <c r="AQ34" s="16">
        <v>82588</v>
      </c>
      <c r="AR34" s="16">
        <v>235210</v>
      </c>
      <c r="AS34" s="26">
        <v>20984494</v>
      </c>
      <c r="AT34" s="25">
        <v>26132276</v>
      </c>
      <c r="AU34" s="16">
        <v>1348379</v>
      </c>
      <c r="AV34" s="16">
        <v>3341558</v>
      </c>
      <c r="AW34" s="16">
        <v>2200236</v>
      </c>
      <c r="AX34" s="16">
        <v>1606371</v>
      </c>
      <c r="AY34" s="16">
        <v>1710232</v>
      </c>
      <c r="AZ34" s="16">
        <v>1049350</v>
      </c>
      <c r="BA34" s="16">
        <v>1232513</v>
      </c>
      <c r="BB34" s="16">
        <v>1201015</v>
      </c>
      <c r="BC34" s="16">
        <v>1015126</v>
      </c>
      <c r="BD34" s="26">
        <v>637770</v>
      </c>
      <c r="BE34" s="25">
        <v>462059</v>
      </c>
      <c r="BF34" s="16">
        <v>416934</v>
      </c>
      <c r="BG34" s="16">
        <v>565605</v>
      </c>
      <c r="BH34" s="16">
        <v>722330</v>
      </c>
      <c r="BI34" s="16">
        <v>354226</v>
      </c>
      <c r="BJ34" s="16">
        <v>169588</v>
      </c>
      <c r="BK34" s="16">
        <v>156916</v>
      </c>
      <c r="BL34" s="16">
        <v>156131</v>
      </c>
      <c r="BM34" s="16">
        <v>138340</v>
      </c>
      <c r="BN34" s="16">
        <v>356658</v>
      </c>
      <c r="BO34" s="26">
        <v>44973613</v>
      </c>
      <c r="BP34" s="25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26">
        <v>0</v>
      </c>
      <c r="CA34" s="25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26">
        <v>0</v>
      </c>
      <c r="CL34" s="25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26">
        <v>0</v>
      </c>
      <c r="CW34" s="25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26">
        <v>0</v>
      </c>
      <c r="DH34" s="25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26">
        <v>0</v>
      </c>
      <c r="DS34" s="25">
        <v>0</v>
      </c>
      <c r="DT34" s="16">
        <v>0</v>
      </c>
      <c r="DU34" s="16">
        <v>0</v>
      </c>
      <c r="DV34" s="16">
        <v>0</v>
      </c>
      <c r="DW34" s="16">
        <v>0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26">
        <v>0</v>
      </c>
      <c r="ED34" s="25">
        <v>25409471</v>
      </c>
      <c r="EE34" s="16">
        <v>1518</v>
      </c>
      <c r="EF34" s="16">
        <v>1138</v>
      </c>
      <c r="EG34" s="16">
        <v>2784</v>
      </c>
      <c r="EH34" s="16">
        <v>78</v>
      </c>
      <c r="EI34" s="16">
        <v>564</v>
      </c>
      <c r="EJ34" s="16">
        <v>0</v>
      </c>
      <c r="EK34" s="16">
        <v>172</v>
      </c>
      <c r="EL34" s="16">
        <v>647</v>
      </c>
      <c r="EM34" s="16">
        <v>77</v>
      </c>
      <c r="EN34" s="26">
        <v>241</v>
      </c>
      <c r="EO34" s="25">
        <v>338</v>
      </c>
      <c r="EP34" s="16">
        <v>561</v>
      </c>
      <c r="EQ34" s="16">
        <v>574</v>
      </c>
      <c r="ER34" s="16">
        <v>542</v>
      </c>
      <c r="ES34" s="16">
        <v>0</v>
      </c>
      <c r="ET34" s="16">
        <v>448</v>
      </c>
      <c r="EU34" s="16">
        <v>73</v>
      </c>
      <c r="EV34" s="16">
        <v>177</v>
      </c>
      <c r="EW34" s="16">
        <v>424</v>
      </c>
      <c r="EX34" s="16">
        <v>0</v>
      </c>
      <c r="EY34" s="26">
        <v>25419827</v>
      </c>
      <c r="EZ34" s="25">
        <v>3933733</v>
      </c>
      <c r="FA34" s="16">
        <v>1083</v>
      </c>
      <c r="FB34" s="16">
        <v>225</v>
      </c>
      <c r="FC34" s="16">
        <v>651</v>
      </c>
      <c r="FD34" s="16">
        <v>740</v>
      </c>
      <c r="FE34" s="16">
        <v>0</v>
      </c>
      <c r="FF34" s="16">
        <v>0</v>
      </c>
      <c r="FG34" s="16">
        <v>70</v>
      </c>
      <c r="FH34" s="16">
        <v>22</v>
      </c>
      <c r="FI34" s="16">
        <v>0</v>
      </c>
      <c r="FJ34" s="26">
        <v>4</v>
      </c>
      <c r="FK34" s="25">
        <v>1</v>
      </c>
      <c r="FL34" s="16">
        <v>21</v>
      </c>
      <c r="FM34" s="16">
        <v>0</v>
      </c>
      <c r="FN34" s="16">
        <v>0</v>
      </c>
      <c r="FO34" s="16">
        <v>0</v>
      </c>
      <c r="FP34" s="16">
        <v>0</v>
      </c>
      <c r="FQ34" s="16">
        <v>18</v>
      </c>
      <c r="FR34" s="16">
        <v>0</v>
      </c>
      <c r="FS34" s="16">
        <v>17</v>
      </c>
      <c r="FT34" s="16">
        <v>0</v>
      </c>
      <c r="FU34" s="26">
        <v>3936585</v>
      </c>
      <c r="FV34" s="25">
        <v>29343204</v>
      </c>
      <c r="FW34" s="16">
        <v>2601</v>
      </c>
      <c r="FX34" s="16">
        <v>1363</v>
      </c>
      <c r="FY34" s="16">
        <v>3435</v>
      </c>
      <c r="FZ34" s="16">
        <v>818</v>
      </c>
      <c r="GA34" s="16">
        <v>564</v>
      </c>
      <c r="GB34" s="16">
        <v>0</v>
      </c>
      <c r="GC34" s="16">
        <v>242</v>
      </c>
      <c r="GD34" s="16">
        <v>669</v>
      </c>
      <c r="GE34" s="16">
        <v>77</v>
      </c>
      <c r="GF34" s="26">
        <v>245</v>
      </c>
      <c r="GG34" s="25">
        <v>339</v>
      </c>
      <c r="GH34" s="16">
        <v>582</v>
      </c>
      <c r="GI34" s="16">
        <v>574</v>
      </c>
      <c r="GJ34" s="16">
        <v>542</v>
      </c>
      <c r="GK34" s="16">
        <v>0</v>
      </c>
      <c r="GL34" s="16">
        <v>448</v>
      </c>
      <c r="GM34" s="16">
        <v>91</v>
      </c>
      <c r="GN34" s="16">
        <v>177</v>
      </c>
      <c r="GO34" s="16">
        <v>441</v>
      </c>
      <c r="GP34" s="16">
        <v>0</v>
      </c>
      <c r="GQ34" s="26">
        <v>29356412</v>
      </c>
      <c r="GR34" s="25">
        <v>41476968</v>
      </c>
      <c r="GS34" s="16">
        <v>428318</v>
      </c>
      <c r="GT34" s="16">
        <v>1875152</v>
      </c>
      <c r="GU34" s="16">
        <v>829262</v>
      </c>
      <c r="GV34" s="16">
        <v>812609</v>
      </c>
      <c r="GW34" s="16">
        <v>799039</v>
      </c>
      <c r="GX34" s="16">
        <v>528791</v>
      </c>
      <c r="GY34" s="16">
        <v>203121</v>
      </c>
      <c r="GZ34" s="16">
        <v>448512</v>
      </c>
      <c r="HA34" s="16">
        <v>216028</v>
      </c>
      <c r="HB34" s="26">
        <v>164855</v>
      </c>
      <c r="HC34" s="25">
        <v>172949</v>
      </c>
      <c r="HD34" s="16">
        <v>231474</v>
      </c>
      <c r="HE34" s="16">
        <v>313893</v>
      </c>
      <c r="HF34" s="16">
        <v>308085</v>
      </c>
      <c r="HG34" s="16">
        <v>129400</v>
      </c>
      <c r="HH34" s="16">
        <v>113479</v>
      </c>
      <c r="HI34" s="16">
        <v>79601</v>
      </c>
      <c r="HJ34" s="16">
        <v>99786</v>
      </c>
      <c r="HK34" s="16">
        <v>56176</v>
      </c>
      <c r="HL34" s="16">
        <v>121448</v>
      </c>
      <c r="HM34" s="26">
        <v>49408946</v>
      </c>
      <c r="HN34" s="25">
        <v>13998512</v>
      </c>
      <c r="HO34" s="16">
        <v>922662</v>
      </c>
      <c r="HP34" s="16">
        <v>1467769</v>
      </c>
      <c r="HQ34" s="16">
        <v>1374409</v>
      </c>
      <c r="HR34" s="16">
        <v>794580</v>
      </c>
      <c r="HS34" s="16">
        <v>911757</v>
      </c>
      <c r="HT34" s="16">
        <v>520559</v>
      </c>
      <c r="HU34" s="16">
        <v>1029634</v>
      </c>
      <c r="HV34" s="16">
        <v>753172</v>
      </c>
      <c r="HW34" s="16">
        <v>799175</v>
      </c>
      <c r="HX34" s="26">
        <v>473160</v>
      </c>
      <c r="HY34" s="25">
        <v>289449</v>
      </c>
      <c r="HZ34" s="16">
        <v>186042</v>
      </c>
      <c r="IA34" s="16">
        <v>252286</v>
      </c>
      <c r="IB34" s="16">
        <v>414787</v>
      </c>
      <c r="IC34" s="16">
        <v>224826</v>
      </c>
      <c r="ID34" s="16">
        <v>56557</v>
      </c>
      <c r="IE34" s="16">
        <v>77406</v>
      </c>
      <c r="IF34" s="16">
        <v>56522</v>
      </c>
      <c r="IG34" s="16">
        <v>82605</v>
      </c>
      <c r="IH34" s="16">
        <v>235210</v>
      </c>
      <c r="II34" s="26">
        <v>24921079</v>
      </c>
      <c r="IJ34" s="25">
        <v>55475480</v>
      </c>
      <c r="IK34" s="16">
        <v>1350980</v>
      </c>
      <c r="IL34" s="16">
        <v>3342921</v>
      </c>
      <c r="IM34" s="16">
        <v>2203671</v>
      </c>
      <c r="IN34" s="16">
        <v>1607189</v>
      </c>
      <c r="IO34" s="16">
        <v>1710796</v>
      </c>
      <c r="IP34" s="16">
        <v>1049350</v>
      </c>
      <c r="IQ34" s="16">
        <v>1232755</v>
      </c>
      <c r="IR34" s="16">
        <v>1201684</v>
      </c>
      <c r="IS34" s="16">
        <v>1015203</v>
      </c>
      <c r="IT34" s="26">
        <v>638015</v>
      </c>
      <c r="IU34" s="25">
        <v>462398</v>
      </c>
      <c r="IV34" s="16">
        <v>417516</v>
      </c>
      <c r="IW34" s="16">
        <v>566179</v>
      </c>
      <c r="IX34" s="16">
        <v>722872</v>
      </c>
      <c r="IY34" s="16">
        <v>354226</v>
      </c>
      <c r="IZ34" s="16">
        <v>170036</v>
      </c>
      <c r="JA34" s="16">
        <v>157007</v>
      </c>
      <c r="JB34" s="16">
        <v>156308</v>
      </c>
      <c r="JC34" s="16">
        <v>138781</v>
      </c>
      <c r="JD34" s="16">
        <v>356658</v>
      </c>
      <c r="JE34" s="17">
        <v>74330025</v>
      </c>
    </row>
    <row r="35" spans="1:265" s="29" customFormat="1" ht="9" customHeight="1" x14ac:dyDescent="0.2">
      <c r="A35" s="15" t="s">
        <v>27</v>
      </c>
      <c r="B35" s="25">
        <v>12921088</v>
      </c>
      <c r="C35" s="16">
        <v>249368</v>
      </c>
      <c r="D35" s="16">
        <v>1046683</v>
      </c>
      <c r="E35" s="16">
        <v>404817</v>
      </c>
      <c r="F35" s="16">
        <v>388128</v>
      </c>
      <c r="G35" s="16">
        <v>421704</v>
      </c>
      <c r="H35" s="16">
        <v>290332</v>
      </c>
      <c r="I35" s="16">
        <v>230639</v>
      </c>
      <c r="J35" s="16">
        <v>250487</v>
      </c>
      <c r="K35" s="16">
        <v>327577</v>
      </c>
      <c r="L35" s="26">
        <v>112749</v>
      </c>
      <c r="M35" s="25">
        <v>17695</v>
      </c>
      <c r="N35" s="16">
        <v>26233</v>
      </c>
      <c r="O35" s="16">
        <v>29106</v>
      </c>
      <c r="P35" s="16">
        <v>13560</v>
      </c>
      <c r="Q35" s="16">
        <v>29923</v>
      </c>
      <c r="R35" s="16">
        <v>21983</v>
      </c>
      <c r="S35" s="16">
        <v>28822</v>
      </c>
      <c r="T35" s="16">
        <v>56766</v>
      </c>
      <c r="U35" s="16">
        <v>4974</v>
      </c>
      <c r="V35" s="16">
        <v>205327</v>
      </c>
      <c r="W35" s="26">
        <v>17077961</v>
      </c>
      <c r="X35" s="25">
        <v>4901692</v>
      </c>
      <c r="Y35" s="16">
        <v>121757</v>
      </c>
      <c r="Z35" s="16">
        <v>225202</v>
      </c>
      <c r="AA35" s="16">
        <v>127766</v>
      </c>
      <c r="AB35" s="16">
        <v>104497</v>
      </c>
      <c r="AC35" s="16">
        <v>65929</v>
      </c>
      <c r="AD35" s="16">
        <v>146876</v>
      </c>
      <c r="AE35" s="16">
        <v>36127</v>
      </c>
      <c r="AF35" s="16">
        <v>71630</v>
      </c>
      <c r="AG35" s="16">
        <v>28420</v>
      </c>
      <c r="AH35" s="26">
        <v>37588</v>
      </c>
      <c r="AI35" s="25">
        <v>21198</v>
      </c>
      <c r="AJ35" s="16">
        <v>176314</v>
      </c>
      <c r="AK35" s="16">
        <v>0</v>
      </c>
      <c r="AL35" s="16">
        <v>16436</v>
      </c>
      <c r="AM35" s="16">
        <v>21148</v>
      </c>
      <c r="AN35" s="16">
        <v>27490</v>
      </c>
      <c r="AO35" s="16">
        <v>3509</v>
      </c>
      <c r="AP35" s="16">
        <v>3494</v>
      </c>
      <c r="AQ35" s="16">
        <v>47730</v>
      </c>
      <c r="AR35" s="16">
        <v>257758</v>
      </c>
      <c r="AS35" s="26">
        <v>6442561</v>
      </c>
      <c r="AT35" s="25">
        <v>17822780</v>
      </c>
      <c r="AU35" s="16">
        <v>371125</v>
      </c>
      <c r="AV35" s="16">
        <v>1271885</v>
      </c>
      <c r="AW35" s="16">
        <v>532583</v>
      </c>
      <c r="AX35" s="16">
        <v>492625</v>
      </c>
      <c r="AY35" s="16">
        <v>487633</v>
      </c>
      <c r="AZ35" s="16">
        <v>437208</v>
      </c>
      <c r="BA35" s="16">
        <v>266766</v>
      </c>
      <c r="BB35" s="16">
        <v>322117</v>
      </c>
      <c r="BC35" s="16">
        <v>355997</v>
      </c>
      <c r="BD35" s="26">
        <v>150337</v>
      </c>
      <c r="BE35" s="25">
        <v>38893</v>
      </c>
      <c r="BF35" s="16">
        <v>202547</v>
      </c>
      <c r="BG35" s="16">
        <v>29106</v>
      </c>
      <c r="BH35" s="16">
        <v>29996</v>
      </c>
      <c r="BI35" s="16">
        <v>51071</v>
      </c>
      <c r="BJ35" s="16">
        <v>49473</v>
      </c>
      <c r="BK35" s="16">
        <v>32331</v>
      </c>
      <c r="BL35" s="16">
        <v>60260</v>
      </c>
      <c r="BM35" s="16">
        <v>52704</v>
      </c>
      <c r="BN35" s="16">
        <v>463085</v>
      </c>
      <c r="BO35" s="26">
        <v>23520522</v>
      </c>
      <c r="BP35" s="25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26">
        <v>0</v>
      </c>
      <c r="CA35" s="25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26">
        <v>0</v>
      </c>
      <c r="CL35" s="25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26">
        <v>0</v>
      </c>
      <c r="CW35" s="25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26">
        <v>0</v>
      </c>
      <c r="DH35" s="25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26">
        <v>0</v>
      </c>
      <c r="DS35" s="25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26">
        <v>0</v>
      </c>
      <c r="ED35" s="25">
        <v>11592561</v>
      </c>
      <c r="EE35" s="16">
        <v>2665</v>
      </c>
      <c r="EF35" s="16">
        <v>439</v>
      </c>
      <c r="EG35" s="16">
        <v>61</v>
      </c>
      <c r="EH35" s="16">
        <v>533</v>
      </c>
      <c r="EI35" s="16">
        <v>29</v>
      </c>
      <c r="EJ35" s="16">
        <v>25</v>
      </c>
      <c r="EK35" s="16">
        <v>19</v>
      </c>
      <c r="EL35" s="16">
        <v>2</v>
      </c>
      <c r="EM35" s="16">
        <v>51</v>
      </c>
      <c r="EN35" s="26">
        <v>0</v>
      </c>
      <c r="EO35" s="25">
        <v>3</v>
      </c>
      <c r="EP35" s="16">
        <v>0</v>
      </c>
      <c r="EQ35" s="16">
        <v>0</v>
      </c>
      <c r="ER35" s="16">
        <v>9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2</v>
      </c>
      <c r="EY35" s="26">
        <v>11596399</v>
      </c>
      <c r="EZ35" s="25">
        <v>2161810</v>
      </c>
      <c r="FA35" s="16">
        <v>596</v>
      </c>
      <c r="FB35" s="16">
        <v>564</v>
      </c>
      <c r="FC35" s="16">
        <v>5</v>
      </c>
      <c r="FD35" s="16">
        <v>3</v>
      </c>
      <c r="FE35" s="16">
        <v>1</v>
      </c>
      <c r="FF35" s="16">
        <v>0</v>
      </c>
      <c r="FG35" s="16">
        <v>0</v>
      </c>
      <c r="FH35" s="16">
        <v>0</v>
      </c>
      <c r="FI35" s="16">
        <v>108</v>
      </c>
      <c r="FJ35" s="26">
        <v>0</v>
      </c>
      <c r="FK35" s="25">
        <v>0</v>
      </c>
      <c r="FL35" s="16">
        <v>157</v>
      </c>
      <c r="FM35" s="16">
        <v>0</v>
      </c>
      <c r="FN35" s="16">
        <v>0</v>
      </c>
      <c r="FO35" s="16">
        <v>0</v>
      </c>
      <c r="FP35" s="16">
        <v>0</v>
      </c>
      <c r="FQ35" s="16">
        <v>0</v>
      </c>
      <c r="FR35" s="16">
        <v>0</v>
      </c>
      <c r="FS35" s="16">
        <v>0</v>
      </c>
      <c r="FT35" s="16">
        <v>1</v>
      </c>
      <c r="FU35" s="26">
        <v>2163245</v>
      </c>
      <c r="FV35" s="25">
        <v>13754371</v>
      </c>
      <c r="FW35" s="16">
        <v>3261</v>
      </c>
      <c r="FX35" s="16">
        <v>1003</v>
      </c>
      <c r="FY35" s="16">
        <v>66</v>
      </c>
      <c r="FZ35" s="16">
        <v>536</v>
      </c>
      <c r="GA35" s="16">
        <v>30</v>
      </c>
      <c r="GB35" s="16">
        <v>25</v>
      </c>
      <c r="GC35" s="16">
        <v>19</v>
      </c>
      <c r="GD35" s="16">
        <v>2</v>
      </c>
      <c r="GE35" s="16">
        <v>159</v>
      </c>
      <c r="GF35" s="26">
        <v>0</v>
      </c>
      <c r="GG35" s="25">
        <v>3</v>
      </c>
      <c r="GH35" s="16">
        <v>157</v>
      </c>
      <c r="GI35" s="16">
        <v>0</v>
      </c>
      <c r="GJ35" s="16">
        <v>9</v>
      </c>
      <c r="GK35" s="16">
        <v>0</v>
      </c>
      <c r="GL35" s="16">
        <v>0</v>
      </c>
      <c r="GM35" s="16">
        <v>0</v>
      </c>
      <c r="GN35" s="16">
        <v>0</v>
      </c>
      <c r="GO35" s="16">
        <v>0</v>
      </c>
      <c r="GP35" s="16">
        <v>3</v>
      </c>
      <c r="GQ35" s="26">
        <v>13759644</v>
      </c>
      <c r="GR35" s="25">
        <v>24513649</v>
      </c>
      <c r="GS35" s="16">
        <v>252033</v>
      </c>
      <c r="GT35" s="16">
        <v>1047122</v>
      </c>
      <c r="GU35" s="16">
        <v>404878</v>
      </c>
      <c r="GV35" s="16">
        <v>388661</v>
      </c>
      <c r="GW35" s="16">
        <v>421733</v>
      </c>
      <c r="GX35" s="16">
        <v>290357</v>
      </c>
      <c r="GY35" s="16">
        <v>230658</v>
      </c>
      <c r="GZ35" s="16">
        <v>250489</v>
      </c>
      <c r="HA35" s="16">
        <v>327628</v>
      </c>
      <c r="HB35" s="26">
        <v>112749</v>
      </c>
      <c r="HC35" s="25">
        <v>17698</v>
      </c>
      <c r="HD35" s="16">
        <v>26233</v>
      </c>
      <c r="HE35" s="16">
        <v>29106</v>
      </c>
      <c r="HF35" s="16">
        <v>13569</v>
      </c>
      <c r="HG35" s="16">
        <v>29923</v>
      </c>
      <c r="HH35" s="16">
        <v>21983</v>
      </c>
      <c r="HI35" s="16">
        <v>28822</v>
      </c>
      <c r="HJ35" s="16">
        <v>56766</v>
      </c>
      <c r="HK35" s="16">
        <v>4974</v>
      </c>
      <c r="HL35" s="16">
        <v>205329</v>
      </c>
      <c r="HM35" s="26">
        <v>28674360</v>
      </c>
      <c r="HN35" s="25">
        <v>7063502</v>
      </c>
      <c r="HO35" s="16">
        <v>122353</v>
      </c>
      <c r="HP35" s="16">
        <v>225766</v>
      </c>
      <c r="HQ35" s="16">
        <v>127771</v>
      </c>
      <c r="HR35" s="16">
        <v>104500</v>
      </c>
      <c r="HS35" s="16">
        <v>65930</v>
      </c>
      <c r="HT35" s="16">
        <v>146876</v>
      </c>
      <c r="HU35" s="16">
        <v>36127</v>
      </c>
      <c r="HV35" s="16">
        <v>71630</v>
      </c>
      <c r="HW35" s="16">
        <v>28528</v>
      </c>
      <c r="HX35" s="26">
        <v>37588</v>
      </c>
      <c r="HY35" s="25">
        <v>21198</v>
      </c>
      <c r="HZ35" s="16">
        <v>176471</v>
      </c>
      <c r="IA35" s="16">
        <v>0</v>
      </c>
      <c r="IB35" s="16">
        <v>16436</v>
      </c>
      <c r="IC35" s="16">
        <v>21148</v>
      </c>
      <c r="ID35" s="16">
        <v>27490</v>
      </c>
      <c r="IE35" s="16">
        <v>3509</v>
      </c>
      <c r="IF35" s="16">
        <v>3494</v>
      </c>
      <c r="IG35" s="16">
        <v>47730</v>
      </c>
      <c r="IH35" s="16">
        <v>257759</v>
      </c>
      <c r="II35" s="26">
        <v>8605806</v>
      </c>
      <c r="IJ35" s="25">
        <v>31577151</v>
      </c>
      <c r="IK35" s="16">
        <v>374386</v>
      </c>
      <c r="IL35" s="16">
        <v>1272888</v>
      </c>
      <c r="IM35" s="16">
        <v>532649</v>
      </c>
      <c r="IN35" s="16">
        <v>493161</v>
      </c>
      <c r="IO35" s="16">
        <v>487663</v>
      </c>
      <c r="IP35" s="16">
        <v>437233</v>
      </c>
      <c r="IQ35" s="16">
        <v>266785</v>
      </c>
      <c r="IR35" s="16">
        <v>322119</v>
      </c>
      <c r="IS35" s="16">
        <v>356156</v>
      </c>
      <c r="IT35" s="26">
        <v>150337</v>
      </c>
      <c r="IU35" s="25">
        <v>38896</v>
      </c>
      <c r="IV35" s="16">
        <v>202704</v>
      </c>
      <c r="IW35" s="16">
        <v>29106</v>
      </c>
      <c r="IX35" s="16">
        <v>30005</v>
      </c>
      <c r="IY35" s="16">
        <v>51071</v>
      </c>
      <c r="IZ35" s="16">
        <v>49473</v>
      </c>
      <c r="JA35" s="16">
        <v>32331</v>
      </c>
      <c r="JB35" s="16">
        <v>60260</v>
      </c>
      <c r="JC35" s="16">
        <v>52704</v>
      </c>
      <c r="JD35" s="16">
        <v>463088</v>
      </c>
      <c r="JE35" s="17">
        <v>37280166</v>
      </c>
    </row>
    <row r="36" spans="1:265" s="29" customFormat="1" ht="9" customHeight="1" x14ac:dyDescent="0.2">
      <c r="A36" s="15" t="s">
        <v>28</v>
      </c>
      <c r="B36" s="25">
        <v>229592854</v>
      </c>
      <c r="C36" s="16">
        <v>12176493</v>
      </c>
      <c r="D36" s="16">
        <v>6001906</v>
      </c>
      <c r="E36" s="16">
        <v>1840704</v>
      </c>
      <c r="F36" s="16">
        <v>1096399</v>
      </c>
      <c r="G36" s="16">
        <v>754910</v>
      </c>
      <c r="H36" s="16">
        <v>510811</v>
      </c>
      <c r="I36" s="16">
        <v>326226</v>
      </c>
      <c r="J36" s="16">
        <v>438778</v>
      </c>
      <c r="K36" s="16">
        <v>299844</v>
      </c>
      <c r="L36" s="26">
        <v>510797</v>
      </c>
      <c r="M36" s="25">
        <v>488208</v>
      </c>
      <c r="N36" s="16">
        <v>218370</v>
      </c>
      <c r="O36" s="16">
        <v>373758</v>
      </c>
      <c r="P36" s="16">
        <v>159847</v>
      </c>
      <c r="Q36" s="16">
        <v>150575</v>
      </c>
      <c r="R36" s="16">
        <v>113786</v>
      </c>
      <c r="S36" s="16">
        <v>401363</v>
      </c>
      <c r="T36" s="16">
        <v>385537</v>
      </c>
      <c r="U36" s="16">
        <v>352850</v>
      </c>
      <c r="V36" s="16">
        <v>241282</v>
      </c>
      <c r="W36" s="26">
        <v>256435298</v>
      </c>
      <c r="X36" s="25">
        <v>46715102</v>
      </c>
      <c r="Y36" s="16">
        <v>4193326</v>
      </c>
      <c r="Z36" s="16">
        <v>3353509</v>
      </c>
      <c r="AA36" s="16">
        <v>2319674</v>
      </c>
      <c r="AB36" s="16">
        <v>1615444</v>
      </c>
      <c r="AC36" s="16">
        <v>1089974</v>
      </c>
      <c r="AD36" s="16">
        <v>838312</v>
      </c>
      <c r="AE36" s="16">
        <v>756868</v>
      </c>
      <c r="AF36" s="16">
        <v>612481</v>
      </c>
      <c r="AG36" s="16">
        <v>246455</v>
      </c>
      <c r="AH36" s="26">
        <v>188261</v>
      </c>
      <c r="AI36" s="25">
        <v>309568</v>
      </c>
      <c r="AJ36" s="16">
        <v>185399</v>
      </c>
      <c r="AK36" s="16">
        <v>114036</v>
      </c>
      <c r="AL36" s="16">
        <v>8511</v>
      </c>
      <c r="AM36" s="16">
        <v>96678</v>
      </c>
      <c r="AN36" s="16">
        <v>22388</v>
      </c>
      <c r="AO36" s="16">
        <v>79995</v>
      </c>
      <c r="AP36" s="16">
        <v>79778</v>
      </c>
      <c r="AQ36" s="16">
        <v>49931</v>
      </c>
      <c r="AR36" s="16">
        <v>41250</v>
      </c>
      <c r="AS36" s="26">
        <v>62916940</v>
      </c>
      <c r="AT36" s="25">
        <v>276307956</v>
      </c>
      <c r="AU36" s="16">
        <v>16369819</v>
      </c>
      <c r="AV36" s="16">
        <v>9355415</v>
      </c>
      <c r="AW36" s="16">
        <v>4160378</v>
      </c>
      <c r="AX36" s="16">
        <v>2711843</v>
      </c>
      <c r="AY36" s="16">
        <v>1844884</v>
      </c>
      <c r="AZ36" s="16">
        <v>1349123</v>
      </c>
      <c r="BA36" s="16">
        <v>1083094</v>
      </c>
      <c r="BB36" s="16">
        <v>1051259</v>
      </c>
      <c r="BC36" s="16">
        <v>546299</v>
      </c>
      <c r="BD36" s="26">
        <v>699058</v>
      </c>
      <c r="BE36" s="25">
        <v>797776</v>
      </c>
      <c r="BF36" s="16">
        <v>403769</v>
      </c>
      <c r="BG36" s="16">
        <v>487794</v>
      </c>
      <c r="BH36" s="16">
        <v>168358</v>
      </c>
      <c r="BI36" s="16">
        <v>247253</v>
      </c>
      <c r="BJ36" s="16">
        <v>136174</v>
      </c>
      <c r="BK36" s="16">
        <v>481358</v>
      </c>
      <c r="BL36" s="16">
        <v>465315</v>
      </c>
      <c r="BM36" s="16">
        <v>402781</v>
      </c>
      <c r="BN36" s="16">
        <v>282532</v>
      </c>
      <c r="BO36" s="26">
        <v>319352238</v>
      </c>
      <c r="BP36" s="25">
        <v>498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26">
        <v>0</v>
      </c>
      <c r="CA36" s="25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26">
        <v>498</v>
      </c>
      <c r="CL36" s="25">
        <v>387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26">
        <v>0</v>
      </c>
      <c r="CW36" s="25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26">
        <v>387</v>
      </c>
      <c r="DH36" s="25">
        <v>885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26">
        <v>0</v>
      </c>
      <c r="DS36" s="25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26">
        <v>885</v>
      </c>
      <c r="ED36" s="25">
        <v>86388723</v>
      </c>
      <c r="EE36" s="16">
        <v>20378</v>
      </c>
      <c r="EF36" s="16">
        <v>13184</v>
      </c>
      <c r="EG36" s="16">
        <v>3906</v>
      </c>
      <c r="EH36" s="16">
        <v>2147</v>
      </c>
      <c r="EI36" s="16">
        <v>1065</v>
      </c>
      <c r="EJ36" s="16">
        <v>647</v>
      </c>
      <c r="EK36" s="16">
        <v>578</v>
      </c>
      <c r="EL36" s="16">
        <v>1519</v>
      </c>
      <c r="EM36" s="16">
        <v>583</v>
      </c>
      <c r="EN36" s="26">
        <v>1482</v>
      </c>
      <c r="EO36" s="25">
        <v>1462</v>
      </c>
      <c r="EP36" s="16">
        <v>993</v>
      </c>
      <c r="EQ36" s="16">
        <v>153</v>
      </c>
      <c r="ER36" s="16">
        <v>769</v>
      </c>
      <c r="ES36" s="16">
        <v>642</v>
      </c>
      <c r="ET36" s="16">
        <v>481</v>
      </c>
      <c r="EU36" s="16">
        <v>232</v>
      </c>
      <c r="EV36" s="16">
        <v>1194</v>
      </c>
      <c r="EW36" s="16">
        <v>439</v>
      </c>
      <c r="EX36" s="16">
        <v>1121</v>
      </c>
      <c r="EY36" s="26">
        <v>86441698</v>
      </c>
      <c r="EZ36" s="25">
        <v>5268262</v>
      </c>
      <c r="FA36" s="16">
        <v>8067</v>
      </c>
      <c r="FB36" s="16">
        <v>5461</v>
      </c>
      <c r="FC36" s="16">
        <v>1592</v>
      </c>
      <c r="FD36" s="16">
        <v>1354</v>
      </c>
      <c r="FE36" s="16">
        <v>3863</v>
      </c>
      <c r="FF36" s="16">
        <v>185</v>
      </c>
      <c r="FG36" s="16">
        <v>251</v>
      </c>
      <c r="FH36" s="16">
        <v>242</v>
      </c>
      <c r="FI36" s="16">
        <v>211</v>
      </c>
      <c r="FJ36" s="26">
        <v>507</v>
      </c>
      <c r="FK36" s="25">
        <v>7</v>
      </c>
      <c r="FL36" s="16">
        <v>37</v>
      </c>
      <c r="FM36" s="16">
        <v>58</v>
      </c>
      <c r="FN36" s="16">
        <v>46</v>
      </c>
      <c r="FO36" s="16">
        <v>246</v>
      </c>
      <c r="FP36" s="16">
        <v>40</v>
      </c>
      <c r="FQ36" s="16">
        <v>44</v>
      </c>
      <c r="FR36" s="16">
        <v>32</v>
      </c>
      <c r="FS36" s="16">
        <v>10</v>
      </c>
      <c r="FT36" s="16">
        <v>133</v>
      </c>
      <c r="FU36" s="26">
        <v>5290648</v>
      </c>
      <c r="FV36" s="25">
        <v>91656985</v>
      </c>
      <c r="FW36" s="16">
        <v>28445</v>
      </c>
      <c r="FX36" s="16">
        <v>18645</v>
      </c>
      <c r="FY36" s="16">
        <v>5498</v>
      </c>
      <c r="FZ36" s="16">
        <v>3501</v>
      </c>
      <c r="GA36" s="16">
        <v>4928</v>
      </c>
      <c r="GB36" s="16">
        <v>832</v>
      </c>
      <c r="GC36" s="16">
        <v>829</v>
      </c>
      <c r="GD36" s="16">
        <v>1761</v>
      </c>
      <c r="GE36" s="16">
        <v>794</v>
      </c>
      <c r="GF36" s="26">
        <v>1989</v>
      </c>
      <c r="GG36" s="25">
        <v>1469</v>
      </c>
      <c r="GH36" s="16">
        <v>1030</v>
      </c>
      <c r="GI36" s="16">
        <v>211</v>
      </c>
      <c r="GJ36" s="16">
        <v>815</v>
      </c>
      <c r="GK36" s="16">
        <v>888</v>
      </c>
      <c r="GL36" s="16">
        <v>521</v>
      </c>
      <c r="GM36" s="16">
        <v>276</v>
      </c>
      <c r="GN36" s="16">
        <v>1226</v>
      </c>
      <c r="GO36" s="16">
        <v>449</v>
      </c>
      <c r="GP36" s="16">
        <v>1254</v>
      </c>
      <c r="GQ36" s="26">
        <v>91732346</v>
      </c>
      <c r="GR36" s="25">
        <v>315982075</v>
      </c>
      <c r="GS36" s="16">
        <v>12196871</v>
      </c>
      <c r="GT36" s="16">
        <v>6015090</v>
      </c>
      <c r="GU36" s="16">
        <v>1844610</v>
      </c>
      <c r="GV36" s="16">
        <v>1098546</v>
      </c>
      <c r="GW36" s="16">
        <v>755975</v>
      </c>
      <c r="GX36" s="16">
        <v>511458</v>
      </c>
      <c r="GY36" s="16">
        <v>326804</v>
      </c>
      <c r="GZ36" s="16">
        <v>440297</v>
      </c>
      <c r="HA36" s="16">
        <v>300427</v>
      </c>
      <c r="HB36" s="26">
        <v>512279</v>
      </c>
      <c r="HC36" s="25">
        <v>489670</v>
      </c>
      <c r="HD36" s="16">
        <v>219363</v>
      </c>
      <c r="HE36" s="16">
        <v>373911</v>
      </c>
      <c r="HF36" s="16">
        <v>160616</v>
      </c>
      <c r="HG36" s="16">
        <v>151217</v>
      </c>
      <c r="HH36" s="16">
        <v>114267</v>
      </c>
      <c r="HI36" s="16">
        <v>401595</v>
      </c>
      <c r="HJ36" s="16">
        <v>386731</v>
      </c>
      <c r="HK36" s="16">
        <v>353289</v>
      </c>
      <c r="HL36" s="16">
        <v>242403</v>
      </c>
      <c r="HM36" s="26">
        <v>342877494</v>
      </c>
      <c r="HN36" s="25">
        <v>51983751</v>
      </c>
      <c r="HO36" s="16">
        <v>4201393</v>
      </c>
      <c r="HP36" s="16">
        <v>3358970</v>
      </c>
      <c r="HQ36" s="16">
        <v>2321266</v>
      </c>
      <c r="HR36" s="16">
        <v>1616798</v>
      </c>
      <c r="HS36" s="16">
        <v>1093837</v>
      </c>
      <c r="HT36" s="16">
        <v>838497</v>
      </c>
      <c r="HU36" s="16">
        <v>757119</v>
      </c>
      <c r="HV36" s="16">
        <v>612723</v>
      </c>
      <c r="HW36" s="16">
        <v>246666</v>
      </c>
      <c r="HX36" s="26">
        <v>188768</v>
      </c>
      <c r="HY36" s="25">
        <v>309575</v>
      </c>
      <c r="HZ36" s="16">
        <v>185436</v>
      </c>
      <c r="IA36" s="16">
        <v>114094</v>
      </c>
      <c r="IB36" s="16">
        <v>8557</v>
      </c>
      <c r="IC36" s="16">
        <v>96924</v>
      </c>
      <c r="ID36" s="16">
        <v>22428</v>
      </c>
      <c r="IE36" s="16">
        <v>80039</v>
      </c>
      <c r="IF36" s="16">
        <v>79810</v>
      </c>
      <c r="IG36" s="16">
        <v>49941</v>
      </c>
      <c r="IH36" s="16">
        <v>41383</v>
      </c>
      <c r="II36" s="26">
        <v>68207975</v>
      </c>
      <c r="IJ36" s="25">
        <v>367965826</v>
      </c>
      <c r="IK36" s="16">
        <v>16398264</v>
      </c>
      <c r="IL36" s="16">
        <v>9374060</v>
      </c>
      <c r="IM36" s="16">
        <v>4165876</v>
      </c>
      <c r="IN36" s="16">
        <v>2715344</v>
      </c>
      <c r="IO36" s="16">
        <v>1849812</v>
      </c>
      <c r="IP36" s="16">
        <v>1349955</v>
      </c>
      <c r="IQ36" s="16">
        <v>1083923</v>
      </c>
      <c r="IR36" s="16">
        <v>1053020</v>
      </c>
      <c r="IS36" s="16">
        <v>547093</v>
      </c>
      <c r="IT36" s="26">
        <v>701047</v>
      </c>
      <c r="IU36" s="25">
        <v>799245</v>
      </c>
      <c r="IV36" s="16">
        <v>404799</v>
      </c>
      <c r="IW36" s="16">
        <v>488005</v>
      </c>
      <c r="IX36" s="16">
        <v>169173</v>
      </c>
      <c r="IY36" s="16">
        <v>248141</v>
      </c>
      <c r="IZ36" s="16">
        <v>136695</v>
      </c>
      <c r="JA36" s="16">
        <v>481634</v>
      </c>
      <c r="JB36" s="16">
        <v>466541</v>
      </c>
      <c r="JC36" s="16">
        <v>403230</v>
      </c>
      <c r="JD36" s="16">
        <v>283786</v>
      </c>
      <c r="JE36" s="17">
        <v>411085469</v>
      </c>
    </row>
    <row r="37" spans="1:265" s="30" customFormat="1" ht="9" customHeight="1" x14ac:dyDescent="0.2">
      <c r="A37" s="15" t="s">
        <v>29</v>
      </c>
      <c r="B37" s="25">
        <v>30261469</v>
      </c>
      <c r="C37" s="16">
        <v>2096992</v>
      </c>
      <c r="D37" s="16">
        <v>1400183</v>
      </c>
      <c r="E37" s="16">
        <v>555597</v>
      </c>
      <c r="F37" s="16">
        <v>392204</v>
      </c>
      <c r="G37" s="16">
        <v>323851</v>
      </c>
      <c r="H37" s="16">
        <v>677928</v>
      </c>
      <c r="I37" s="16">
        <v>315286</v>
      </c>
      <c r="J37" s="16">
        <v>230850</v>
      </c>
      <c r="K37" s="16">
        <v>69563</v>
      </c>
      <c r="L37" s="26">
        <v>94511</v>
      </c>
      <c r="M37" s="25">
        <v>184457</v>
      </c>
      <c r="N37" s="16">
        <v>84326</v>
      </c>
      <c r="O37" s="16">
        <v>101382</v>
      </c>
      <c r="P37" s="16">
        <v>118216</v>
      </c>
      <c r="Q37" s="16">
        <v>162469</v>
      </c>
      <c r="R37" s="16">
        <v>99202</v>
      </c>
      <c r="S37" s="16">
        <v>119545</v>
      </c>
      <c r="T37" s="16">
        <v>400349</v>
      </c>
      <c r="U37" s="16">
        <v>1404666</v>
      </c>
      <c r="V37" s="16">
        <v>1024864</v>
      </c>
      <c r="W37" s="26">
        <v>40117910</v>
      </c>
      <c r="X37" s="25">
        <v>10195586</v>
      </c>
      <c r="Y37" s="16">
        <v>2390337</v>
      </c>
      <c r="Z37" s="16">
        <v>1263248</v>
      </c>
      <c r="AA37" s="16">
        <v>489221</v>
      </c>
      <c r="AB37" s="16">
        <v>616718</v>
      </c>
      <c r="AC37" s="16">
        <v>460645</v>
      </c>
      <c r="AD37" s="16">
        <v>274068</v>
      </c>
      <c r="AE37" s="16">
        <v>279551</v>
      </c>
      <c r="AF37" s="16">
        <v>173719</v>
      </c>
      <c r="AG37" s="16">
        <v>114530</v>
      </c>
      <c r="AH37" s="26">
        <v>23275</v>
      </c>
      <c r="AI37" s="25">
        <v>96212</v>
      </c>
      <c r="AJ37" s="16">
        <v>98109</v>
      </c>
      <c r="AK37" s="16">
        <v>56001</v>
      </c>
      <c r="AL37" s="16">
        <v>75998</v>
      </c>
      <c r="AM37" s="16">
        <v>47731</v>
      </c>
      <c r="AN37" s="16">
        <v>32829</v>
      </c>
      <c r="AO37" s="16">
        <v>59921</v>
      </c>
      <c r="AP37" s="16">
        <v>42596</v>
      </c>
      <c r="AQ37" s="16">
        <v>245380</v>
      </c>
      <c r="AR37" s="16">
        <v>353963</v>
      </c>
      <c r="AS37" s="26">
        <v>17389638</v>
      </c>
      <c r="AT37" s="25">
        <v>40457055</v>
      </c>
      <c r="AU37" s="16">
        <v>4487329</v>
      </c>
      <c r="AV37" s="16">
        <v>2663431</v>
      </c>
      <c r="AW37" s="16">
        <v>1044818</v>
      </c>
      <c r="AX37" s="16">
        <v>1008922</v>
      </c>
      <c r="AY37" s="16">
        <v>784496</v>
      </c>
      <c r="AZ37" s="16">
        <v>951996</v>
      </c>
      <c r="BA37" s="16">
        <v>594837</v>
      </c>
      <c r="BB37" s="16">
        <v>404569</v>
      </c>
      <c r="BC37" s="16">
        <v>184093</v>
      </c>
      <c r="BD37" s="26">
        <v>117786</v>
      </c>
      <c r="BE37" s="25">
        <v>280669</v>
      </c>
      <c r="BF37" s="16">
        <v>182435</v>
      </c>
      <c r="BG37" s="16">
        <v>157383</v>
      </c>
      <c r="BH37" s="16">
        <v>194214</v>
      </c>
      <c r="BI37" s="16">
        <v>210200</v>
      </c>
      <c r="BJ37" s="16">
        <v>132031</v>
      </c>
      <c r="BK37" s="16">
        <v>179466</v>
      </c>
      <c r="BL37" s="16">
        <v>442945</v>
      </c>
      <c r="BM37" s="16">
        <v>1650046</v>
      </c>
      <c r="BN37" s="16">
        <v>1378827</v>
      </c>
      <c r="BO37" s="26">
        <v>57507548</v>
      </c>
      <c r="BP37" s="25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26">
        <v>0</v>
      </c>
      <c r="CA37" s="25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26">
        <v>0</v>
      </c>
      <c r="CL37" s="25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26">
        <v>0</v>
      </c>
      <c r="CW37" s="25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26">
        <v>0</v>
      </c>
      <c r="DH37" s="25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26">
        <v>0</v>
      </c>
      <c r="DS37" s="25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26">
        <v>0</v>
      </c>
      <c r="ED37" s="25">
        <v>19994385</v>
      </c>
      <c r="EE37" s="16">
        <v>884</v>
      </c>
      <c r="EF37" s="16">
        <v>177</v>
      </c>
      <c r="EG37" s="16">
        <v>52</v>
      </c>
      <c r="EH37" s="16">
        <v>20</v>
      </c>
      <c r="EI37" s="16">
        <v>34</v>
      </c>
      <c r="EJ37" s="16">
        <v>279</v>
      </c>
      <c r="EK37" s="16">
        <v>48</v>
      </c>
      <c r="EL37" s="16">
        <v>0</v>
      </c>
      <c r="EM37" s="16">
        <v>0</v>
      </c>
      <c r="EN37" s="26">
        <v>1</v>
      </c>
      <c r="EO37" s="25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58</v>
      </c>
      <c r="EV37" s="16">
        <v>25</v>
      </c>
      <c r="EW37" s="16">
        <v>0</v>
      </c>
      <c r="EX37" s="16">
        <v>28</v>
      </c>
      <c r="EY37" s="26">
        <v>19995991</v>
      </c>
      <c r="EZ37" s="25">
        <v>3552964</v>
      </c>
      <c r="FA37" s="16">
        <v>164</v>
      </c>
      <c r="FB37" s="16">
        <v>94</v>
      </c>
      <c r="FC37" s="16">
        <v>46</v>
      </c>
      <c r="FD37" s="16">
        <v>200</v>
      </c>
      <c r="FE37" s="16">
        <v>83</v>
      </c>
      <c r="FF37" s="16">
        <v>156</v>
      </c>
      <c r="FG37" s="16">
        <v>0</v>
      </c>
      <c r="FH37" s="16">
        <v>0</v>
      </c>
      <c r="FI37" s="16">
        <v>11</v>
      </c>
      <c r="FJ37" s="26">
        <v>1</v>
      </c>
      <c r="FK37" s="25">
        <v>0</v>
      </c>
      <c r="FL37" s="16">
        <v>20</v>
      </c>
      <c r="FM37" s="16">
        <v>0</v>
      </c>
      <c r="FN37" s="16">
        <v>0</v>
      </c>
      <c r="FO37" s="16">
        <v>0</v>
      </c>
      <c r="FP37" s="16">
        <v>0</v>
      </c>
      <c r="FQ37" s="16">
        <v>0</v>
      </c>
      <c r="FR37" s="16">
        <v>0</v>
      </c>
      <c r="FS37" s="16">
        <v>0</v>
      </c>
      <c r="FT37" s="16">
        <v>4</v>
      </c>
      <c r="FU37" s="26">
        <v>3553743</v>
      </c>
      <c r="FV37" s="25">
        <v>23547349</v>
      </c>
      <c r="FW37" s="16">
        <v>1048</v>
      </c>
      <c r="FX37" s="16">
        <v>271</v>
      </c>
      <c r="FY37" s="16">
        <v>98</v>
      </c>
      <c r="FZ37" s="16">
        <v>220</v>
      </c>
      <c r="GA37" s="16">
        <v>117</v>
      </c>
      <c r="GB37" s="16">
        <v>435</v>
      </c>
      <c r="GC37" s="16">
        <v>48</v>
      </c>
      <c r="GD37" s="16">
        <v>0</v>
      </c>
      <c r="GE37" s="16">
        <v>11</v>
      </c>
      <c r="GF37" s="26">
        <v>2</v>
      </c>
      <c r="GG37" s="25">
        <v>0</v>
      </c>
      <c r="GH37" s="16">
        <v>20</v>
      </c>
      <c r="GI37" s="16">
        <v>0</v>
      </c>
      <c r="GJ37" s="16">
        <v>0</v>
      </c>
      <c r="GK37" s="16">
        <v>0</v>
      </c>
      <c r="GL37" s="16">
        <v>0</v>
      </c>
      <c r="GM37" s="16">
        <v>58</v>
      </c>
      <c r="GN37" s="16">
        <v>25</v>
      </c>
      <c r="GO37" s="16">
        <v>0</v>
      </c>
      <c r="GP37" s="16">
        <v>32</v>
      </c>
      <c r="GQ37" s="26">
        <v>23549734</v>
      </c>
      <c r="GR37" s="25">
        <v>50255854</v>
      </c>
      <c r="GS37" s="16">
        <v>2097876</v>
      </c>
      <c r="GT37" s="16">
        <v>1400360</v>
      </c>
      <c r="GU37" s="16">
        <v>555649</v>
      </c>
      <c r="GV37" s="16">
        <v>392224</v>
      </c>
      <c r="GW37" s="16">
        <v>323885</v>
      </c>
      <c r="GX37" s="16">
        <v>678207</v>
      </c>
      <c r="GY37" s="16">
        <v>315334</v>
      </c>
      <c r="GZ37" s="16">
        <v>230850</v>
      </c>
      <c r="HA37" s="16">
        <v>69563</v>
      </c>
      <c r="HB37" s="26">
        <v>94512</v>
      </c>
      <c r="HC37" s="25">
        <v>184457</v>
      </c>
      <c r="HD37" s="16">
        <v>84326</v>
      </c>
      <c r="HE37" s="16">
        <v>101382</v>
      </c>
      <c r="HF37" s="16">
        <v>118216</v>
      </c>
      <c r="HG37" s="16">
        <v>162469</v>
      </c>
      <c r="HH37" s="16">
        <v>99202</v>
      </c>
      <c r="HI37" s="16">
        <v>119603</v>
      </c>
      <c r="HJ37" s="16">
        <v>400374</v>
      </c>
      <c r="HK37" s="16">
        <v>1404666</v>
      </c>
      <c r="HL37" s="16">
        <v>1024892</v>
      </c>
      <c r="HM37" s="26">
        <v>60113901</v>
      </c>
      <c r="HN37" s="25">
        <v>13748550</v>
      </c>
      <c r="HO37" s="16">
        <v>2390501</v>
      </c>
      <c r="HP37" s="16">
        <v>1263342</v>
      </c>
      <c r="HQ37" s="16">
        <v>489267</v>
      </c>
      <c r="HR37" s="16">
        <v>616918</v>
      </c>
      <c r="HS37" s="16">
        <v>460728</v>
      </c>
      <c r="HT37" s="16">
        <v>274224</v>
      </c>
      <c r="HU37" s="16">
        <v>279551</v>
      </c>
      <c r="HV37" s="16">
        <v>173719</v>
      </c>
      <c r="HW37" s="16">
        <v>114541</v>
      </c>
      <c r="HX37" s="26">
        <v>23276</v>
      </c>
      <c r="HY37" s="25">
        <v>96212</v>
      </c>
      <c r="HZ37" s="16">
        <v>98129</v>
      </c>
      <c r="IA37" s="16">
        <v>56001</v>
      </c>
      <c r="IB37" s="16">
        <v>75998</v>
      </c>
      <c r="IC37" s="16">
        <v>47731</v>
      </c>
      <c r="ID37" s="16">
        <v>32829</v>
      </c>
      <c r="IE37" s="16">
        <v>59921</v>
      </c>
      <c r="IF37" s="16">
        <v>42596</v>
      </c>
      <c r="IG37" s="16">
        <v>245380</v>
      </c>
      <c r="IH37" s="16">
        <v>353967</v>
      </c>
      <c r="II37" s="26">
        <v>20943381</v>
      </c>
      <c r="IJ37" s="25">
        <v>64004404</v>
      </c>
      <c r="IK37" s="16">
        <v>4488377</v>
      </c>
      <c r="IL37" s="16">
        <v>2663702</v>
      </c>
      <c r="IM37" s="16">
        <v>1044916</v>
      </c>
      <c r="IN37" s="16">
        <v>1009142</v>
      </c>
      <c r="IO37" s="16">
        <v>784613</v>
      </c>
      <c r="IP37" s="16">
        <v>952431</v>
      </c>
      <c r="IQ37" s="16">
        <v>594885</v>
      </c>
      <c r="IR37" s="16">
        <v>404569</v>
      </c>
      <c r="IS37" s="16">
        <v>184104</v>
      </c>
      <c r="IT37" s="26">
        <v>117788</v>
      </c>
      <c r="IU37" s="25">
        <v>280669</v>
      </c>
      <c r="IV37" s="16">
        <v>182455</v>
      </c>
      <c r="IW37" s="16">
        <v>157383</v>
      </c>
      <c r="IX37" s="16">
        <v>194214</v>
      </c>
      <c r="IY37" s="16">
        <v>210200</v>
      </c>
      <c r="IZ37" s="16">
        <v>132031</v>
      </c>
      <c r="JA37" s="16">
        <v>179524</v>
      </c>
      <c r="JB37" s="16">
        <v>442970</v>
      </c>
      <c r="JC37" s="16">
        <v>1650046</v>
      </c>
      <c r="JD37" s="16">
        <v>1378859</v>
      </c>
      <c r="JE37" s="17">
        <v>81057282</v>
      </c>
    </row>
    <row r="38" spans="1:265" s="30" customFormat="1" ht="9" customHeight="1" x14ac:dyDescent="0.2">
      <c r="A38" s="18" t="s">
        <v>30</v>
      </c>
      <c r="B38" s="25">
        <v>35479401</v>
      </c>
      <c r="C38" s="16">
        <v>1563232</v>
      </c>
      <c r="D38" s="16">
        <v>870296</v>
      </c>
      <c r="E38" s="16">
        <v>637050</v>
      </c>
      <c r="F38" s="16">
        <v>311899</v>
      </c>
      <c r="G38" s="16">
        <v>77837</v>
      </c>
      <c r="H38" s="16">
        <v>129299</v>
      </c>
      <c r="I38" s="16">
        <v>149708</v>
      </c>
      <c r="J38" s="16">
        <v>46750</v>
      </c>
      <c r="K38" s="16">
        <v>105979</v>
      </c>
      <c r="L38" s="26">
        <v>318925</v>
      </c>
      <c r="M38" s="25">
        <v>4809</v>
      </c>
      <c r="N38" s="16">
        <v>92065</v>
      </c>
      <c r="O38" s="16">
        <v>88847</v>
      </c>
      <c r="P38" s="16">
        <v>98659</v>
      </c>
      <c r="Q38" s="16">
        <v>134748</v>
      </c>
      <c r="R38" s="16">
        <v>44676</v>
      </c>
      <c r="S38" s="16">
        <v>164131</v>
      </c>
      <c r="T38" s="16">
        <v>0</v>
      </c>
      <c r="U38" s="16">
        <v>0</v>
      </c>
      <c r="V38" s="16">
        <v>0</v>
      </c>
      <c r="W38" s="26">
        <v>40318311</v>
      </c>
      <c r="X38" s="25">
        <v>17827077</v>
      </c>
      <c r="Y38" s="16">
        <v>1926374</v>
      </c>
      <c r="Z38" s="16">
        <v>1130925</v>
      </c>
      <c r="AA38" s="16">
        <v>1003752</v>
      </c>
      <c r="AB38" s="16">
        <v>461596</v>
      </c>
      <c r="AC38" s="16">
        <v>630432</v>
      </c>
      <c r="AD38" s="16">
        <v>240984</v>
      </c>
      <c r="AE38" s="16">
        <v>240407</v>
      </c>
      <c r="AF38" s="16">
        <v>156933</v>
      </c>
      <c r="AG38" s="16">
        <v>207882</v>
      </c>
      <c r="AH38" s="26">
        <v>116174</v>
      </c>
      <c r="AI38" s="25">
        <v>58562</v>
      </c>
      <c r="AJ38" s="16">
        <v>369</v>
      </c>
      <c r="AK38" s="16">
        <v>27581</v>
      </c>
      <c r="AL38" s="16">
        <v>1178</v>
      </c>
      <c r="AM38" s="16">
        <v>32433</v>
      </c>
      <c r="AN38" s="16">
        <v>20457</v>
      </c>
      <c r="AO38" s="16">
        <v>0</v>
      </c>
      <c r="AP38" s="16">
        <v>0</v>
      </c>
      <c r="AQ38" s="16">
        <v>2021</v>
      </c>
      <c r="AR38" s="16">
        <v>2626</v>
      </c>
      <c r="AS38" s="26">
        <v>24087763</v>
      </c>
      <c r="AT38" s="25">
        <v>53306478</v>
      </c>
      <c r="AU38" s="16">
        <v>3489606</v>
      </c>
      <c r="AV38" s="16">
        <v>2001221</v>
      </c>
      <c r="AW38" s="16">
        <v>1640802</v>
      </c>
      <c r="AX38" s="16">
        <v>773495</v>
      </c>
      <c r="AY38" s="16">
        <v>708269</v>
      </c>
      <c r="AZ38" s="16">
        <v>370283</v>
      </c>
      <c r="BA38" s="16">
        <v>390115</v>
      </c>
      <c r="BB38" s="16">
        <v>203683</v>
      </c>
      <c r="BC38" s="16">
        <v>313861</v>
      </c>
      <c r="BD38" s="26">
        <v>435099</v>
      </c>
      <c r="BE38" s="25">
        <v>63371</v>
      </c>
      <c r="BF38" s="16">
        <v>92434</v>
      </c>
      <c r="BG38" s="16">
        <v>116428</v>
      </c>
      <c r="BH38" s="16">
        <v>99837</v>
      </c>
      <c r="BI38" s="16">
        <v>167181</v>
      </c>
      <c r="BJ38" s="16">
        <v>65133</v>
      </c>
      <c r="BK38" s="16">
        <v>164131</v>
      </c>
      <c r="BL38" s="16">
        <v>0</v>
      </c>
      <c r="BM38" s="16">
        <v>2021</v>
      </c>
      <c r="BN38" s="16">
        <v>2626</v>
      </c>
      <c r="BO38" s="26">
        <v>64406074</v>
      </c>
      <c r="BP38" s="25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26">
        <v>0</v>
      </c>
      <c r="CA38" s="25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26">
        <v>0</v>
      </c>
      <c r="CL38" s="25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26">
        <v>0</v>
      </c>
      <c r="CW38" s="25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26">
        <v>0</v>
      </c>
      <c r="DH38" s="25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26">
        <v>0</v>
      </c>
      <c r="DS38" s="25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26">
        <v>0</v>
      </c>
      <c r="ED38" s="25">
        <v>12799798</v>
      </c>
      <c r="EE38" s="16">
        <v>22862</v>
      </c>
      <c r="EF38" s="16">
        <v>9311</v>
      </c>
      <c r="EG38" s="16">
        <v>1564</v>
      </c>
      <c r="EH38" s="16">
        <v>824</v>
      </c>
      <c r="EI38" s="16">
        <v>383</v>
      </c>
      <c r="EJ38" s="16">
        <v>385</v>
      </c>
      <c r="EK38" s="16">
        <v>232</v>
      </c>
      <c r="EL38" s="16">
        <v>479</v>
      </c>
      <c r="EM38" s="16">
        <v>17</v>
      </c>
      <c r="EN38" s="26">
        <v>220</v>
      </c>
      <c r="EO38" s="25">
        <v>183</v>
      </c>
      <c r="EP38" s="16">
        <v>33</v>
      </c>
      <c r="EQ38" s="16">
        <v>85</v>
      </c>
      <c r="ER38" s="16">
        <v>0</v>
      </c>
      <c r="ES38" s="16">
        <v>92</v>
      </c>
      <c r="ET38" s="16">
        <v>0</v>
      </c>
      <c r="EU38" s="16">
        <v>0</v>
      </c>
      <c r="EV38" s="16">
        <v>2</v>
      </c>
      <c r="EW38" s="16">
        <v>172</v>
      </c>
      <c r="EX38" s="16">
        <v>0</v>
      </c>
      <c r="EY38" s="26">
        <v>12836642</v>
      </c>
      <c r="EZ38" s="25">
        <v>14116341</v>
      </c>
      <c r="FA38" s="16">
        <v>87832</v>
      </c>
      <c r="FB38" s="16">
        <v>10209</v>
      </c>
      <c r="FC38" s="16">
        <v>3332</v>
      </c>
      <c r="FD38" s="16">
        <v>1091</v>
      </c>
      <c r="FE38" s="16">
        <v>1047</v>
      </c>
      <c r="FF38" s="16">
        <v>468</v>
      </c>
      <c r="FG38" s="16">
        <v>839</v>
      </c>
      <c r="FH38" s="16">
        <v>795</v>
      </c>
      <c r="FI38" s="16">
        <v>361</v>
      </c>
      <c r="FJ38" s="26">
        <v>1060</v>
      </c>
      <c r="FK38" s="25">
        <v>141</v>
      </c>
      <c r="FL38" s="16">
        <v>1785</v>
      </c>
      <c r="FM38" s="16">
        <v>936</v>
      </c>
      <c r="FN38" s="16">
        <v>67</v>
      </c>
      <c r="FO38" s="16">
        <v>136</v>
      </c>
      <c r="FP38" s="16">
        <v>54</v>
      </c>
      <c r="FQ38" s="16">
        <v>8</v>
      </c>
      <c r="FR38" s="16">
        <v>656</v>
      </c>
      <c r="FS38" s="16">
        <v>0</v>
      </c>
      <c r="FT38" s="16">
        <v>0</v>
      </c>
      <c r="FU38" s="26">
        <v>14227158</v>
      </c>
      <c r="FV38" s="25">
        <v>26916139</v>
      </c>
      <c r="FW38" s="16">
        <v>110694</v>
      </c>
      <c r="FX38" s="16">
        <v>19520</v>
      </c>
      <c r="FY38" s="16">
        <v>4896</v>
      </c>
      <c r="FZ38" s="16">
        <v>1915</v>
      </c>
      <c r="GA38" s="16">
        <v>1430</v>
      </c>
      <c r="GB38" s="16">
        <v>853</v>
      </c>
      <c r="GC38" s="16">
        <v>1071</v>
      </c>
      <c r="GD38" s="16">
        <v>1274</v>
      </c>
      <c r="GE38" s="16">
        <v>378</v>
      </c>
      <c r="GF38" s="26">
        <v>1280</v>
      </c>
      <c r="GG38" s="25">
        <v>324</v>
      </c>
      <c r="GH38" s="16">
        <v>1818</v>
      </c>
      <c r="GI38" s="16">
        <v>1021</v>
      </c>
      <c r="GJ38" s="16">
        <v>67</v>
      </c>
      <c r="GK38" s="16">
        <v>228</v>
      </c>
      <c r="GL38" s="16">
        <v>54</v>
      </c>
      <c r="GM38" s="16">
        <v>8</v>
      </c>
      <c r="GN38" s="16">
        <v>658</v>
      </c>
      <c r="GO38" s="16">
        <v>172</v>
      </c>
      <c r="GP38" s="16">
        <v>0</v>
      </c>
      <c r="GQ38" s="26">
        <v>27063800</v>
      </c>
      <c r="GR38" s="25">
        <v>48279199</v>
      </c>
      <c r="GS38" s="16">
        <v>1586094</v>
      </c>
      <c r="GT38" s="16">
        <v>879607</v>
      </c>
      <c r="GU38" s="16">
        <v>638614</v>
      </c>
      <c r="GV38" s="16">
        <v>312723</v>
      </c>
      <c r="GW38" s="16">
        <v>78220</v>
      </c>
      <c r="GX38" s="16">
        <v>129684</v>
      </c>
      <c r="GY38" s="16">
        <v>149940</v>
      </c>
      <c r="GZ38" s="16">
        <v>47229</v>
      </c>
      <c r="HA38" s="16">
        <v>105996</v>
      </c>
      <c r="HB38" s="26">
        <v>319145</v>
      </c>
      <c r="HC38" s="25">
        <v>4992</v>
      </c>
      <c r="HD38" s="16">
        <v>92098</v>
      </c>
      <c r="HE38" s="16">
        <v>88932</v>
      </c>
      <c r="HF38" s="16">
        <v>98659</v>
      </c>
      <c r="HG38" s="16">
        <v>134840</v>
      </c>
      <c r="HH38" s="16">
        <v>44676</v>
      </c>
      <c r="HI38" s="16">
        <v>164131</v>
      </c>
      <c r="HJ38" s="16">
        <v>2</v>
      </c>
      <c r="HK38" s="16">
        <v>172</v>
      </c>
      <c r="HL38" s="16">
        <v>0</v>
      </c>
      <c r="HM38" s="26">
        <v>53154953</v>
      </c>
      <c r="HN38" s="25">
        <v>31943418</v>
      </c>
      <c r="HO38" s="16">
        <v>2014206</v>
      </c>
      <c r="HP38" s="16">
        <v>1141134</v>
      </c>
      <c r="HQ38" s="16">
        <v>1007084</v>
      </c>
      <c r="HR38" s="16">
        <v>462687</v>
      </c>
      <c r="HS38" s="16">
        <v>631479</v>
      </c>
      <c r="HT38" s="16">
        <v>241452</v>
      </c>
      <c r="HU38" s="16">
        <v>241246</v>
      </c>
      <c r="HV38" s="16">
        <v>157728</v>
      </c>
      <c r="HW38" s="16">
        <v>208243</v>
      </c>
      <c r="HX38" s="26">
        <v>117234</v>
      </c>
      <c r="HY38" s="25">
        <v>58703</v>
      </c>
      <c r="HZ38" s="16">
        <v>2154</v>
      </c>
      <c r="IA38" s="16">
        <v>28517</v>
      </c>
      <c r="IB38" s="16">
        <v>1245</v>
      </c>
      <c r="IC38" s="16">
        <v>32569</v>
      </c>
      <c r="ID38" s="16">
        <v>20511</v>
      </c>
      <c r="IE38" s="16">
        <v>8</v>
      </c>
      <c r="IF38" s="16">
        <v>656</v>
      </c>
      <c r="IG38" s="16">
        <v>2021</v>
      </c>
      <c r="IH38" s="16">
        <v>2626</v>
      </c>
      <c r="II38" s="26">
        <v>38314921</v>
      </c>
      <c r="IJ38" s="25">
        <v>80222617</v>
      </c>
      <c r="IK38" s="16">
        <v>3600300</v>
      </c>
      <c r="IL38" s="16">
        <v>2020741</v>
      </c>
      <c r="IM38" s="16">
        <v>1645698</v>
      </c>
      <c r="IN38" s="16">
        <v>775410</v>
      </c>
      <c r="IO38" s="16">
        <v>709699</v>
      </c>
      <c r="IP38" s="16">
        <v>371136</v>
      </c>
      <c r="IQ38" s="16">
        <v>391186</v>
      </c>
      <c r="IR38" s="16">
        <v>204957</v>
      </c>
      <c r="IS38" s="16">
        <v>314239</v>
      </c>
      <c r="IT38" s="26">
        <v>436379</v>
      </c>
      <c r="IU38" s="25">
        <v>63695</v>
      </c>
      <c r="IV38" s="16">
        <v>94252</v>
      </c>
      <c r="IW38" s="16">
        <v>117449</v>
      </c>
      <c r="IX38" s="16">
        <v>99904</v>
      </c>
      <c r="IY38" s="16">
        <v>167409</v>
      </c>
      <c r="IZ38" s="16">
        <v>65187</v>
      </c>
      <c r="JA38" s="16">
        <v>164139</v>
      </c>
      <c r="JB38" s="16">
        <v>658</v>
      </c>
      <c r="JC38" s="16">
        <v>2193</v>
      </c>
      <c r="JD38" s="16">
        <v>2626</v>
      </c>
      <c r="JE38" s="17">
        <v>91469874</v>
      </c>
    </row>
    <row r="39" spans="1:265" s="30" customFormat="1" ht="9" customHeight="1" x14ac:dyDescent="0.2">
      <c r="A39" s="19" t="s">
        <v>31</v>
      </c>
      <c r="B39" s="25">
        <v>7949955</v>
      </c>
      <c r="C39" s="16">
        <v>2789644</v>
      </c>
      <c r="D39" s="16">
        <v>557680</v>
      </c>
      <c r="E39" s="16">
        <v>244579</v>
      </c>
      <c r="F39" s="16">
        <v>233091</v>
      </c>
      <c r="G39" s="16">
        <v>323016</v>
      </c>
      <c r="H39" s="16">
        <v>57608</v>
      </c>
      <c r="I39" s="16">
        <v>36066</v>
      </c>
      <c r="J39" s="16">
        <v>28588</v>
      </c>
      <c r="K39" s="16">
        <v>0</v>
      </c>
      <c r="L39" s="26">
        <v>31828</v>
      </c>
      <c r="M39" s="25">
        <v>19459</v>
      </c>
      <c r="N39" s="16">
        <v>0</v>
      </c>
      <c r="O39" s="16">
        <v>0</v>
      </c>
      <c r="P39" s="16">
        <v>150707</v>
      </c>
      <c r="Q39" s="16">
        <v>343562</v>
      </c>
      <c r="R39" s="16">
        <v>0</v>
      </c>
      <c r="S39" s="16">
        <v>102379</v>
      </c>
      <c r="T39" s="16">
        <v>34446</v>
      </c>
      <c r="U39" s="16">
        <v>56767</v>
      </c>
      <c r="V39" s="16">
        <v>187045</v>
      </c>
      <c r="W39" s="26">
        <v>13146420</v>
      </c>
      <c r="X39" s="25">
        <v>13484856</v>
      </c>
      <c r="Y39" s="16">
        <v>3243765</v>
      </c>
      <c r="Z39" s="16">
        <v>2177359</v>
      </c>
      <c r="AA39" s="16">
        <v>619671</v>
      </c>
      <c r="AB39" s="16">
        <v>325745</v>
      </c>
      <c r="AC39" s="16">
        <v>222355</v>
      </c>
      <c r="AD39" s="16">
        <v>145709</v>
      </c>
      <c r="AE39" s="16">
        <v>199078</v>
      </c>
      <c r="AF39" s="16">
        <v>218517</v>
      </c>
      <c r="AG39" s="16">
        <v>104179</v>
      </c>
      <c r="AH39" s="26">
        <v>294747</v>
      </c>
      <c r="AI39" s="25">
        <v>645187</v>
      </c>
      <c r="AJ39" s="16">
        <v>862439</v>
      </c>
      <c r="AK39" s="16">
        <v>174112</v>
      </c>
      <c r="AL39" s="16">
        <v>164908</v>
      </c>
      <c r="AM39" s="16">
        <v>225607</v>
      </c>
      <c r="AN39" s="16">
        <v>71811</v>
      </c>
      <c r="AO39" s="16">
        <v>202052</v>
      </c>
      <c r="AP39" s="16">
        <v>310815</v>
      </c>
      <c r="AQ39" s="16">
        <v>193245</v>
      </c>
      <c r="AR39" s="16">
        <v>577082</v>
      </c>
      <c r="AS39" s="26">
        <v>24463239</v>
      </c>
      <c r="AT39" s="25">
        <v>21434811</v>
      </c>
      <c r="AU39" s="16">
        <v>6033409</v>
      </c>
      <c r="AV39" s="16">
        <v>2735039</v>
      </c>
      <c r="AW39" s="16">
        <v>864250</v>
      </c>
      <c r="AX39" s="16">
        <v>558836</v>
      </c>
      <c r="AY39" s="16">
        <v>545371</v>
      </c>
      <c r="AZ39" s="16">
        <v>203317</v>
      </c>
      <c r="BA39" s="16">
        <v>235144</v>
      </c>
      <c r="BB39" s="16">
        <v>247105</v>
      </c>
      <c r="BC39" s="16">
        <v>104179</v>
      </c>
      <c r="BD39" s="26">
        <v>326575</v>
      </c>
      <c r="BE39" s="25">
        <v>664646</v>
      </c>
      <c r="BF39" s="16">
        <v>862439</v>
      </c>
      <c r="BG39" s="16">
        <v>174112</v>
      </c>
      <c r="BH39" s="16">
        <v>315615</v>
      </c>
      <c r="BI39" s="16">
        <v>569169</v>
      </c>
      <c r="BJ39" s="16">
        <v>71811</v>
      </c>
      <c r="BK39" s="16">
        <v>304431</v>
      </c>
      <c r="BL39" s="16">
        <v>345261</v>
      </c>
      <c r="BM39" s="16">
        <v>250012</v>
      </c>
      <c r="BN39" s="16">
        <v>764127</v>
      </c>
      <c r="BO39" s="26">
        <v>37609659</v>
      </c>
      <c r="BP39" s="25">
        <v>7995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26">
        <v>0</v>
      </c>
      <c r="CA39" s="25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26">
        <v>7995</v>
      </c>
      <c r="CL39" s="25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26">
        <v>0</v>
      </c>
      <c r="CW39" s="25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26">
        <v>0</v>
      </c>
      <c r="DH39" s="25">
        <v>7995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26">
        <v>0</v>
      </c>
      <c r="DS39" s="25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26">
        <v>7995</v>
      </c>
      <c r="ED39" s="25">
        <v>28654156</v>
      </c>
      <c r="EE39" s="16">
        <v>389</v>
      </c>
      <c r="EF39" s="16">
        <v>179</v>
      </c>
      <c r="EG39" s="16">
        <v>17</v>
      </c>
      <c r="EH39" s="16">
        <v>345</v>
      </c>
      <c r="EI39" s="16">
        <v>137</v>
      </c>
      <c r="EJ39" s="16">
        <v>3</v>
      </c>
      <c r="EK39" s="16">
        <v>234</v>
      </c>
      <c r="EL39" s="16">
        <v>0</v>
      </c>
      <c r="EM39" s="16">
        <v>0</v>
      </c>
      <c r="EN39" s="26">
        <v>0</v>
      </c>
      <c r="EO39" s="25">
        <v>0</v>
      </c>
      <c r="EP39" s="16">
        <v>0</v>
      </c>
      <c r="EQ39" s="16">
        <v>13</v>
      </c>
      <c r="ER39" s="16">
        <v>175</v>
      </c>
      <c r="ES39" s="16">
        <v>265</v>
      </c>
      <c r="ET39" s="16">
        <v>138</v>
      </c>
      <c r="EU39" s="16">
        <v>0</v>
      </c>
      <c r="EV39" s="16">
        <v>0</v>
      </c>
      <c r="EW39" s="16">
        <v>0</v>
      </c>
      <c r="EX39" s="16">
        <v>90</v>
      </c>
      <c r="EY39" s="26">
        <v>28656141</v>
      </c>
      <c r="EZ39" s="25">
        <v>5988877</v>
      </c>
      <c r="FA39" s="16">
        <v>408</v>
      </c>
      <c r="FB39" s="16">
        <v>98</v>
      </c>
      <c r="FC39" s="16">
        <v>361</v>
      </c>
      <c r="FD39" s="16">
        <v>0</v>
      </c>
      <c r="FE39" s="16">
        <v>281</v>
      </c>
      <c r="FF39" s="16">
        <v>3</v>
      </c>
      <c r="FG39" s="16">
        <v>81</v>
      </c>
      <c r="FH39" s="16">
        <v>0</v>
      </c>
      <c r="FI39" s="16">
        <v>70</v>
      </c>
      <c r="FJ39" s="26">
        <v>0</v>
      </c>
      <c r="FK39" s="25">
        <v>285</v>
      </c>
      <c r="FL39" s="16">
        <v>11</v>
      </c>
      <c r="FM39" s="16">
        <v>0</v>
      </c>
      <c r="FN39" s="16">
        <v>11</v>
      </c>
      <c r="FO39" s="16">
        <v>1</v>
      </c>
      <c r="FP39" s="16">
        <v>0</v>
      </c>
      <c r="FQ39" s="16">
        <v>0</v>
      </c>
      <c r="FR39" s="16">
        <v>78</v>
      </c>
      <c r="FS39" s="16">
        <v>294</v>
      </c>
      <c r="FT39" s="16">
        <v>159</v>
      </c>
      <c r="FU39" s="26">
        <v>5991018</v>
      </c>
      <c r="FV39" s="25">
        <v>34643033</v>
      </c>
      <c r="FW39" s="16">
        <v>797</v>
      </c>
      <c r="FX39" s="16">
        <v>277</v>
      </c>
      <c r="FY39" s="16">
        <v>378</v>
      </c>
      <c r="FZ39" s="16">
        <v>345</v>
      </c>
      <c r="GA39" s="16">
        <v>418</v>
      </c>
      <c r="GB39" s="16">
        <v>6</v>
      </c>
      <c r="GC39" s="16">
        <v>315</v>
      </c>
      <c r="GD39" s="16">
        <v>0</v>
      </c>
      <c r="GE39" s="16">
        <v>70</v>
      </c>
      <c r="GF39" s="26">
        <v>0</v>
      </c>
      <c r="GG39" s="25">
        <v>285</v>
      </c>
      <c r="GH39" s="16">
        <v>11</v>
      </c>
      <c r="GI39" s="16">
        <v>13</v>
      </c>
      <c r="GJ39" s="16">
        <v>186</v>
      </c>
      <c r="GK39" s="16">
        <v>266</v>
      </c>
      <c r="GL39" s="16">
        <v>138</v>
      </c>
      <c r="GM39" s="16">
        <v>0</v>
      </c>
      <c r="GN39" s="16">
        <v>78</v>
      </c>
      <c r="GO39" s="16">
        <v>294</v>
      </c>
      <c r="GP39" s="16">
        <v>249</v>
      </c>
      <c r="GQ39" s="26">
        <v>34647159</v>
      </c>
      <c r="GR39" s="25">
        <v>36612106</v>
      </c>
      <c r="GS39" s="16">
        <v>2790033</v>
      </c>
      <c r="GT39" s="16">
        <v>557859</v>
      </c>
      <c r="GU39" s="16">
        <v>244596</v>
      </c>
      <c r="GV39" s="16">
        <v>233436</v>
      </c>
      <c r="GW39" s="16">
        <v>323153</v>
      </c>
      <c r="GX39" s="16">
        <v>57611</v>
      </c>
      <c r="GY39" s="16">
        <v>36300</v>
      </c>
      <c r="GZ39" s="16">
        <v>28588</v>
      </c>
      <c r="HA39" s="16">
        <v>0</v>
      </c>
      <c r="HB39" s="26">
        <v>31828</v>
      </c>
      <c r="HC39" s="25">
        <v>19459</v>
      </c>
      <c r="HD39" s="16">
        <v>0</v>
      </c>
      <c r="HE39" s="16">
        <v>13</v>
      </c>
      <c r="HF39" s="16">
        <v>150882</v>
      </c>
      <c r="HG39" s="16">
        <v>343827</v>
      </c>
      <c r="HH39" s="16">
        <v>138</v>
      </c>
      <c r="HI39" s="16">
        <v>102379</v>
      </c>
      <c r="HJ39" s="16">
        <v>34446</v>
      </c>
      <c r="HK39" s="16">
        <v>56767</v>
      </c>
      <c r="HL39" s="16">
        <v>187135</v>
      </c>
      <c r="HM39" s="26">
        <v>41810556</v>
      </c>
      <c r="HN39" s="25">
        <v>19473733</v>
      </c>
      <c r="HO39" s="16">
        <v>3244173</v>
      </c>
      <c r="HP39" s="16">
        <v>2177457</v>
      </c>
      <c r="HQ39" s="16">
        <v>620032</v>
      </c>
      <c r="HR39" s="16">
        <v>325745</v>
      </c>
      <c r="HS39" s="16">
        <v>222636</v>
      </c>
      <c r="HT39" s="16">
        <v>145712</v>
      </c>
      <c r="HU39" s="16">
        <v>199159</v>
      </c>
      <c r="HV39" s="16">
        <v>218517</v>
      </c>
      <c r="HW39" s="16">
        <v>104249</v>
      </c>
      <c r="HX39" s="26">
        <v>294747</v>
      </c>
      <c r="HY39" s="25">
        <v>645472</v>
      </c>
      <c r="HZ39" s="16">
        <v>862450</v>
      </c>
      <c r="IA39" s="16">
        <v>174112</v>
      </c>
      <c r="IB39" s="16">
        <v>164919</v>
      </c>
      <c r="IC39" s="16">
        <v>225608</v>
      </c>
      <c r="ID39" s="16">
        <v>71811</v>
      </c>
      <c r="IE39" s="16">
        <v>202052</v>
      </c>
      <c r="IF39" s="16">
        <v>310893</v>
      </c>
      <c r="IG39" s="16">
        <v>193539</v>
      </c>
      <c r="IH39" s="16">
        <v>577241</v>
      </c>
      <c r="II39" s="26">
        <v>30454257</v>
      </c>
      <c r="IJ39" s="25">
        <v>56085839</v>
      </c>
      <c r="IK39" s="16">
        <v>6034206</v>
      </c>
      <c r="IL39" s="16">
        <v>2735316</v>
      </c>
      <c r="IM39" s="16">
        <v>864628</v>
      </c>
      <c r="IN39" s="16">
        <v>559181</v>
      </c>
      <c r="IO39" s="16">
        <v>545789</v>
      </c>
      <c r="IP39" s="16">
        <v>203323</v>
      </c>
      <c r="IQ39" s="16">
        <v>235459</v>
      </c>
      <c r="IR39" s="16">
        <v>247105</v>
      </c>
      <c r="IS39" s="16">
        <v>104249</v>
      </c>
      <c r="IT39" s="26">
        <v>326575</v>
      </c>
      <c r="IU39" s="25">
        <v>664931</v>
      </c>
      <c r="IV39" s="16">
        <v>862450</v>
      </c>
      <c r="IW39" s="16">
        <v>174125</v>
      </c>
      <c r="IX39" s="16">
        <v>315801</v>
      </c>
      <c r="IY39" s="16">
        <v>569435</v>
      </c>
      <c r="IZ39" s="16">
        <v>71949</v>
      </c>
      <c r="JA39" s="16">
        <v>304431</v>
      </c>
      <c r="JB39" s="16">
        <v>345339</v>
      </c>
      <c r="JC39" s="16">
        <v>250306</v>
      </c>
      <c r="JD39" s="16">
        <v>764376</v>
      </c>
      <c r="JE39" s="17">
        <v>72264813</v>
      </c>
    </row>
    <row r="40" spans="1:265" s="30" customFormat="1" ht="9" customHeight="1" x14ac:dyDescent="0.2">
      <c r="A40" s="15" t="s">
        <v>32</v>
      </c>
      <c r="B40" s="25">
        <v>8271638</v>
      </c>
      <c r="C40" s="16">
        <v>174954</v>
      </c>
      <c r="D40" s="16">
        <v>62218</v>
      </c>
      <c r="E40" s="16">
        <v>89614</v>
      </c>
      <c r="F40" s="16">
        <v>12410</v>
      </c>
      <c r="G40" s="16">
        <v>48222</v>
      </c>
      <c r="H40" s="16">
        <v>1847</v>
      </c>
      <c r="I40" s="16">
        <v>5501</v>
      </c>
      <c r="J40" s="16">
        <v>14056</v>
      </c>
      <c r="K40" s="16">
        <v>0</v>
      </c>
      <c r="L40" s="26">
        <v>59425</v>
      </c>
      <c r="M40" s="25">
        <v>25171</v>
      </c>
      <c r="N40" s="16">
        <v>0</v>
      </c>
      <c r="O40" s="16">
        <v>35426</v>
      </c>
      <c r="P40" s="16">
        <v>0</v>
      </c>
      <c r="Q40" s="16">
        <v>0</v>
      </c>
      <c r="R40" s="16">
        <v>0</v>
      </c>
      <c r="S40" s="16">
        <v>845</v>
      </c>
      <c r="T40" s="16">
        <v>0</v>
      </c>
      <c r="U40" s="16">
        <v>19552</v>
      </c>
      <c r="V40" s="16">
        <v>0</v>
      </c>
      <c r="W40" s="26">
        <v>8820879</v>
      </c>
      <c r="X40" s="25">
        <v>11217702</v>
      </c>
      <c r="Y40" s="16">
        <v>589471</v>
      </c>
      <c r="Z40" s="16">
        <v>564090</v>
      </c>
      <c r="AA40" s="16">
        <v>227612</v>
      </c>
      <c r="AB40" s="16">
        <v>176517</v>
      </c>
      <c r="AC40" s="16">
        <v>48890</v>
      </c>
      <c r="AD40" s="16">
        <v>28180</v>
      </c>
      <c r="AE40" s="16">
        <v>20185</v>
      </c>
      <c r="AF40" s="16">
        <v>21264</v>
      </c>
      <c r="AG40" s="16">
        <v>3883</v>
      </c>
      <c r="AH40" s="26">
        <v>9143</v>
      </c>
      <c r="AI40" s="25">
        <v>34933</v>
      </c>
      <c r="AJ40" s="16">
        <v>31689</v>
      </c>
      <c r="AK40" s="16">
        <v>207691</v>
      </c>
      <c r="AL40" s="16">
        <v>78296</v>
      </c>
      <c r="AM40" s="16">
        <v>3421</v>
      </c>
      <c r="AN40" s="16">
        <v>25830</v>
      </c>
      <c r="AO40" s="16">
        <v>37230</v>
      </c>
      <c r="AP40" s="16">
        <v>282</v>
      </c>
      <c r="AQ40" s="16">
        <v>36031</v>
      </c>
      <c r="AR40" s="16">
        <v>54346</v>
      </c>
      <c r="AS40" s="26">
        <v>13416686</v>
      </c>
      <c r="AT40" s="25">
        <v>19489340</v>
      </c>
      <c r="AU40" s="16">
        <v>764425</v>
      </c>
      <c r="AV40" s="16">
        <v>626308</v>
      </c>
      <c r="AW40" s="16">
        <v>317226</v>
      </c>
      <c r="AX40" s="16">
        <v>188927</v>
      </c>
      <c r="AY40" s="16">
        <v>97112</v>
      </c>
      <c r="AZ40" s="16">
        <v>30027</v>
      </c>
      <c r="BA40" s="16">
        <v>25686</v>
      </c>
      <c r="BB40" s="16">
        <v>35320</v>
      </c>
      <c r="BC40" s="16">
        <v>3883</v>
      </c>
      <c r="BD40" s="26">
        <v>68568</v>
      </c>
      <c r="BE40" s="25">
        <v>60104</v>
      </c>
      <c r="BF40" s="16">
        <v>31689</v>
      </c>
      <c r="BG40" s="16">
        <v>243117</v>
      </c>
      <c r="BH40" s="16">
        <v>78296</v>
      </c>
      <c r="BI40" s="16">
        <v>3421</v>
      </c>
      <c r="BJ40" s="16">
        <v>25830</v>
      </c>
      <c r="BK40" s="16">
        <v>38075</v>
      </c>
      <c r="BL40" s="16">
        <v>282</v>
      </c>
      <c r="BM40" s="16">
        <v>55583</v>
      </c>
      <c r="BN40" s="16">
        <v>54346</v>
      </c>
      <c r="BO40" s="26">
        <v>22237565</v>
      </c>
      <c r="BP40" s="25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26">
        <v>0</v>
      </c>
      <c r="CA40" s="25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26">
        <v>0</v>
      </c>
      <c r="CL40" s="25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26">
        <v>0</v>
      </c>
      <c r="CW40" s="25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26">
        <v>0</v>
      </c>
      <c r="DH40" s="25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26">
        <v>0</v>
      </c>
      <c r="DS40" s="25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6">
        <v>0</v>
      </c>
      <c r="DZ40" s="16">
        <v>0</v>
      </c>
      <c r="EA40" s="16">
        <v>0</v>
      </c>
      <c r="EB40" s="16">
        <v>0</v>
      </c>
      <c r="EC40" s="26">
        <v>0</v>
      </c>
      <c r="ED40" s="25">
        <v>28768499</v>
      </c>
      <c r="EE40" s="16">
        <v>92188</v>
      </c>
      <c r="EF40" s="16">
        <v>46829</v>
      </c>
      <c r="EG40" s="16">
        <v>7750</v>
      </c>
      <c r="EH40" s="16">
        <v>2551</v>
      </c>
      <c r="EI40" s="16">
        <v>2068</v>
      </c>
      <c r="EJ40" s="16">
        <v>799</v>
      </c>
      <c r="EK40" s="16">
        <v>492</v>
      </c>
      <c r="EL40" s="16">
        <v>591</v>
      </c>
      <c r="EM40" s="16">
        <v>238</v>
      </c>
      <c r="EN40" s="26">
        <v>133</v>
      </c>
      <c r="EO40" s="25">
        <v>585</v>
      </c>
      <c r="EP40" s="16">
        <v>182</v>
      </c>
      <c r="EQ40" s="16">
        <v>0</v>
      </c>
      <c r="ER40" s="16">
        <v>442</v>
      </c>
      <c r="ES40" s="16">
        <v>0</v>
      </c>
      <c r="ET40" s="16">
        <v>239</v>
      </c>
      <c r="EU40" s="16">
        <v>0</v>
      </c>
      <c r="EV40" s="16">
        <v>0</v>
      </c>
      <c r="EW40" s="16">
        <v>0</v>
      </c>
      <c r="EX40" s="16">
        <v>276</v>
      </c>
      <c r="EY40" s="26">
        <v>28923862</v>
      </c>
      <c r="EZ40" s="25">
        <v>4398654</v>
      </c>
      <c r="FA40" s="16">
        <v>3768</v>
      </c>
      <c r="FB40" s="16">
        <v>6103</v>
      </c>
      <c r="FC40" s="16">
        <v>1906</v>
      </c>
      <c r="FD40" s="16">
        <v>1708</v>
      </c>
      <c r="FE40" s="16">
        <v>348</v>
      </c>
      <c r="FF40" s="16">
        <v>108</v>
      </c>
      <c r="FG40" s="16">
        <v>69</v>
      </c>
      <c r="FH40" s="16">
        <v>138</v>
      </c>
      <c r="FI40" s="16">
        <v>0</v>
      </c>
      <c r="FJ40" s="26">
        <v>13</v>
      </c>
      <c r="FK40" s="25">
        <v>49</v>
      </c>
      <c r="FL40" s="16">
        <v>161</v>
      </c>
      <c r="FM40" s="16">
        <v>34</v>
      </c>
      <c r="FN40" s="16">
        <v>0</v>
      </c>
      <c r="FO40" s="16">
        <v>10</v>
      </c>
      <c r="FP40" s="16">
        <v>75</v>
      </c>
      <c r="FQ40" s="16">
        <v>789</v>
      </c>
      <c r="FR40" s="16">
        <v>324</v>
      </c>
      <c r="FS40" s="16">
        <v>0</v>
      </c>
      <c r="FT40" s="16">
        <v>0</v>
      </c>
      <c r="FU40" s="26">
        <v>4414257</v>
      </c>
      <c r="FV40" s="25">
        <v>33167153</v>
      </c>
      <c r="FW40" s="16">
        <v>95956</v>
      </c>
      <c r="FX40" s="16">
        <v>52932</v>
      </c>
      <c r="FY40" s="16">
        <v>9656</v>
      </c>
      <c r="FZ40" s="16">
        <v>4259</v>
      </c>
      <c r="GA40" s="16">
        <v>2416</v>
      </c>
      <c r="GB40" s="16">
        <v>907</v>
      </c>
      <c r="GC40" s="16">
        <v>561</v>
      </c>
      <c r="GD40" s="16">
        <v>729</v>
      </c>
      <c r="GE40" s="16">
        <v>238</v>
      </c>
      <c r="GF40" s="26">
        <v>146</v>
      </c>
      <c r="GG40" s="25">
        <v>634</v>
      </c>
      <c r="GH40" s="16">
        <v>343</v>
      </c>
      <c r="GI40" s="16">
        <v>34</v>
      </c>
      <c r="GJ40" s="16">
        <v>442</v>
      </c>
      <c r="GK40" s="16">
        <v>10</v>
      </c>
      <c r="GL40" s="16">
        <v>314</v>
      </c>
      <c r="GM40" s="16">
        <v>789</v>
      </c>
      <c r="GN40" s="16">
        <v>324</v>
      </c>
      <c r="GO40" s="16">
        <v>0</v>
      </c>
      <c r="GP40" s="16">
        <v>276</v>
      </c>
      <c r="GQ40" s="26">
        <v>33338119</v>
      </c>
      <c r="GR40" s="25">
        <v>37040137</v>
      </c>
      <c r="GS40" s="16">
        <v>267142</v>
      </c>
      <c r="GT40" s="16">
        <v>109047</v>
      </c>
      <c r="GU40" s="16">
        <v>97364</v>
      </c>
      <c r="GV40" s="16">
        <v>14961</v>
      </c>
      <c r="GW40" s="16">
        <v>50290</v>
      </c>
      <c r="GX40" s="16">
        <v>2646</v>
      </c>
      <c r="GY40" s="16">
        <v>5993</v>
      </c>
      <c r="GZ40" s="16">
        <v>14647</v>
      </c>
      <c r="HA40" s="16">
        <v>238</v>
      </c>
      <c r="HB40" s="26">
        <v>59558</v>
      </c>
      <c r="HC40" s="25">
        <v>25756</v>
      </c>
      <c r="HD40" s="16">
        <v>182</v>
      </c>
      <c r="HE40" s="16">
        <v>35426</v>
      </c>
      <c r="HF40" s="16">
        <v>442</v>
      </c>
      <c r="HG40" s="16">
        <v>0</v>
      </c>
      <c r="HH40" s="16">
        <v>239</v>
      </c>
      <c r="HI40" s="16">
        <v>845</v>
      </c>
      <c r="HJ40" s="16">
        <v>0</v>
      </c>
      <c r="HK40" s="16">
        <v>19552</v>
      </c>
      <c r="HL40" s="16">
        <v>276</v>
      </c>
      <c r="HM40" s="26">
        <v>37744741</v>
      </c>
      <c r="HN40" s="25">
        <v>15616356</v>
      </c>
      <c r="HO40" s="16">
        <v>593239</v>
      </c>
      <c r="HP40" s="16">
        <v>570193</v>
      </c>
      <c r="HQ40" s="16">
        <v>229518</v>
      </c>
      <c r="HR40" s="16">
        <v>178225</v>
      </c>
      <c r="HS40" s="16">
        <v>49238</v>
      </c>
      <c r="HT40" s="16">
        <v>28288</v>
      </c>
      <c r="HU40" s="16">
        <v>20254</v>
      </c>
      <c r="HV40" s="16">
        <v>21402</v>
      </c>
      <c r="HW40" s="16">
        <v>3883</v>
      </c>
      <c r="HX40" s="26">
        <v>9156</v>
      </c>
      <c r="HY40" s="25">
        <v>34982</v>
      </c>
      <c r="HZ40" s="16">
        <v>31850</v>
      </c>
      <c r="IA40" s="16">
        <v>207725</v>
      </c>
      <c r="IB40" s="16">
        <v>78296</v>
      </c>
      <c r="IC40" s="16">
        <v>3431</v>
      </c>
      <c r="ID40" s="16">
        <v>25905</v>
      </c>
      <c r="IE40" s="16">
        <v>38019</v>
      </c>
      <c r="IF40" s="16">
        <v>606</v>
      </c>
      <c r="IG40" s="16">
        <v>36031</v>
      </c>
      <c r="IH40" s="16">
        <v>54346</v>
      </c>
      <c r="II40" s="26">
        <v>17830943</v>
      </c>
      <c r="IJ40" s="25">
        <v>52656493</v>
      </c>
      <c r="IK40" s="16">
        <v>860381</v>
      </c>
      <c r="IL40" s="16">
        <v>679240</v>
      </c>
      <c r="IM40" s="16">
        <v>326882</v>
      </c>
      <c r="IN40" s="16">
        <v>193186</v>
      </c>
      <c r="IO40" s="16">
        <v>99528</v>
      </c>
      <c r="IP40" s="16">
        <v>30934</v>
      </c>
      <c r="IQ40" s="16">
        <v>26247</v>
      </c>
      <c r="IR40" s="16">
        <v>36049</v>
      </c>
      <c r="IS40" s="16">
        <v>4121</v>
      </c>
      <c r="IT40" s="26">
        <v>68714</v>
      </c>
      <c r="IU40" s="25">
        <v>60738</v>
      </c>
      <c r="IV40" s="16">
        <v>32032</v>
      </c>
      <c r="IW40" s="16">
        <v>243151</v>
      </c>
      <c r="IX40" s="16">
        <v>78738</v>
      </c>
      <c r="IY40" s="16">
        <v>3431</v>
      </c>
      <c r="IZ40" s="16">
        <v>26144</v>
      </c>
      <c r="JA40" s="16">
        <v>38864</v>
      </c>
      <c r="JB40" s="16">
        <v>606</v>
      </c>
      <c r="JC40" s="16">
        <v>55583</v>
      </c>
      <c r="JD40" s="16">
        <v>54622</v>
      </c>
      <c r="JE40" s="17">
        <v>55575684</v>
      </c>
    </row>
    <row r="41" spans="1:265" s="30" customFormat="1" ht="9" customHeight="1" x14ac:dyDescent="0.2">
      <c r="A41" s="15" t="s">
        <v>33</v>
      </c>
      <c r="B41" s="25">
        <v>137310450</v>
      </c>
      <c r="C41" s="16">
        <v>19176992</v>
      </c>
      <c r="D41" s="16">
        <v>12580220</v>
      </c>
      <c r="E41" s="16">
        <v>2736250</v>
      </c>
      <c r="F41" s="16">
        <v>1467092</v>
      </c>
      <c r="G41" s="16">
        <v>477221</v>
      </c>
      <c r="H41" s="16">
        <v>265175</v>
      </c>
      <c r="I41" s="16">
        <v>146623</v>
      </c>
      <c r="J41" s="16">
        <v>203491</v>
      </c>
      <c r="K41" s="16">
        <v>335493</v>
      </c>
      <c r="L41" s="26">
        <v>534698</v>
      </c>
      <c r="M41" s="25">
        <v>235774</v>
      </c>
      <c r="N41" s="16">
        <v>108462</v>
      </c>
      <c r="O41" s="16">
        <v>204141</v>
      </c>
      <c r="P41" s="16">
        <v>412557</v>
      </c>
      <c r="Q41" s="16">
        <v>371585</v>
      </c>
      <c r="R41" s="16">
        <v>380766</v>
      </c>
      <c r="S41" s="16">
        <v>267136</v>
      </c>
      <c r="T41" s="16">
        <v>153581</v>
      </c>
      <c r="U41" s="16">
        <v>110668</v>
      </c>
      <c r="V41" s="16">
        <v>1377</v>
      </c>
      <c r="W41" s="26">
        <v>177479752</v>
      </c>
      <c r="X41" s="25">
        <v>61732751</v>
      </c>
      <c r="Y41" s="16">
        <v>6245191</v>
      </c>
      <c r="Z41" s="16">
        <v>5721536</v>
      </c>
      <c r="AA41" s="16">
        <v>1922146</v>
      </c>
      <c r="AB41" s="16">
        <v>877026</v>
      </c>
      <c r="AC41" s="16">
        <v>690210</v>
      </c>
      <c r="AD41" s="16">
        <v>624211</v>
      </c>
      <c r="AE41" s="16">
        <v>389265</v>
      </c>
      <c r="AF41" s="16">
        <v>442830</v>
      </c>
      <c r="AG41" s="16">
        <v>261250</v>
      </c>
      <c r="AH41" s="26">
        <v>358889</v>
      </c>
      <c r="AI41" s="25">
        <v>149684</v>
      </c>
      <c r="AJ41" s="16">
        <v>60236</v>
      </c>
      <c r="AK41" s="16">
        <v>87634</v>
      </c>
      <c r="AL41" s="16">
        <v>42963</v>
      </c>
      <c r="AM41" s="16">
        <v>106528</v>
      </c>
      <c r="AN41" s="16">
        <v>205716</v>
      </c>
      <c r="AO41" s="16">
        <v>46315</v>
      </c>
      <c r="AP41" s="16">
        <v>41481</v>
      </c>
      <c r="AQ41" s="16">
        <v>544</v>
      </c>
      <c r="AR41" s="16">
        <v>21801</v>
      </c>
      <c r="AS41" s="26">
        <v>80028207</v>
      </c>
      <c r="AT41" s="25">
        <v>199043201</v>
      </c>
      <c r="AU41" s="16">
        <v>25422183</v>
      </c>
      <c r="AV41" s="16">
        <v>18301756</v>
      </c>
      <c r="AW41" s="16">
        <v>4658396</v>
      </c>
      <c r="AX41" s="16">
        <v>2344118</v>
      </c>
      <c r="AY41" s="16">
        <v>1167431</v>
      </c>
      <c r="AZ41" s="16">
        <v>889386</v>
      </c>
      <c r="BA41" s="16">
        <v>535888</v>
      </c>
      <c r="BB41" s="16">
        <v>646321</v>
      </c>
      <c r="BC41" s="16">
        <v>596743</v>
      </c>
      <c r="BD41" s="26">
        <v>893587</v>
      </c>
      <c r="BE41" s="25">
        <v>385458</v>
      </c>
      <c r="BF41" s="16">
        <v>168698</v>
      </c>
      <c r="BG41" s="16">
        <v>291775</v>
      </c>
      <c r="BH41" s="16">
        <v>455520</v>
      </c>
      <c r="BI41" s="16">
        <v>478113</v>
      </c>
      <c r="BJ41" s="16">
        <v>586482</v>
      </c>
      <c r="BK41" s="16">
        <v>313451</v>
      </c>
      <c r="BL41" s="16">
        <v>195062</v>
      </c>
      <c r="BM41" s="16">
        <v>111212</v>
      </c>
      <c r="BN41" s="16">
        <v>23178</v>
      </c>
      <c r="BO41" s="26">
        <v>257507959</v>
      </c>
      <c r="BP41" s="25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26">
        <v>0</v>
      </c>
      <c r="CA41" s="25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26">
        <v>0</v>
      </c>
      <c r="CL41" s="25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26">
        <v>0</v>
      </c>
      <c r="CW41" s="25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26">
        <v>0</v>
      </c>
      <c r="DH41" s="25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26">
        <v>0</v>
      </c>
      <c r="DS41" s="25">
        <v>0</v>
      </c>
      <c r="DT41" s="16">
        <v>0</v>
      </c>
      <c r="DU41" s="16">
        <v>0</v>
      </c>
      <c r="DV41" s="16">
        <v>0</v>
      </c>
      <c r="DW41" s="16">
        <v>0</v>
      </c>
      <c r="DX41" s="16">
        <v>0</v>
      </c>
      <c r="DY41" s="16">
        <v>0</v>
      </c>
      <c r="DZ41" s="16">
        <v>0</v>
      </c>
      <c r="EA41" s="16">
        <v>0</v>
      </c>
      <c r="EB41" s="16">
        <v>0</v>
      </c>
      <c r="EC41" s="26">
        <v>0</v>
      </c>
      <c r="ED41" s="25">
        <v>65017924</v>
      </c>
      <c r="EE41" s="16">
        <v>9955</v>
      </c>
      <c r="EF41" s="16">
        <v>41042</v>
      </c>
      <c r="EG41" s="16">
        <v>2158</v>
      </c>
      <c r="EH41" s="16">
        <v>1278</v>
      </c>
      <c r="EI41" s="16">
        <v>55</v>
      </c>
      <c r="EJ41" s="16">
        <v>84</v>
      </c>
      <c r="EK41" s="16">
        <v>140</v>
      </c>
      <c r="EL41" s="16">
        <v>564</v>
      </c>
      <c r="EM41" s="16">
        <v>0</v>
      </c>
      <c r="EN41" s="26">
        <v>0</v>
      </c>
      <c r="EO41" s="25">
        <v>0</v>
      </c>
      <c r="EP41" s="16">
        <v>0</v>
      </c>
      <c r="EQ41" s="16">
        <v>0</v>
      </c>
      <c r="ER41" s="16">
        <v>0</v>
      </c>
      <c r="ES41" s="16">
        <v>0</v>
      </c>
      <c r="ET41" s="16">
        <v>0</v>
      </c>
      <c r="EU41" s="16">
        <v>288</v>
      </c>
      <c r="EV41" s="16">
        <v>12</v>
      </c>
      <c r="EW41" s="16">
        <v>0</v>
      </c>
      <c r="EX41" s="16">
        <v>154</v>
      </c>
      <c r="EY41" s="26">
        <v>65073654</v>
      </c>
      <c r="EZ41" s="25">
        <v>10472805</v>
      </c>
      <c r="FA41" s="16">
        <v>1386</v>
      </c>
      <c r="FB41" s="16">
        <v>1702</v>
      </c>
      <c r="FC41" s="16">
        <v>171</v>
      </c>
      <c r="FD41" s="16">
        <v>103</v>
      </c>
      <c r="FE41" s="16">
        <v>15</v>
      </c>
      <c r="FF41" s="16">
        <v>0</v>
      </c>
      <c r="FG41" s="16">
        <v>4</v>
      </c>
      <c r="FH41" s="16">
        <v>0</v>
      </c>
      <c r="FI41" s="16">
        <v>23</v>
      </c>
      <c r="FJ41" s="26">
        <v>0</v>
      </c>
      <c r="FK41" s="25">
        <v>0</v>
      </c>
      <c r="FL41" s="16">
        <v>1</v>
      </c>
      <c r="FM41" s="16">
        <v>0</v>
      </c>
      <c r="FN41" s="16">
        <v>0</v>
      </c>
      <c r="FO41" s="16">
        <v>0</v>
      </c>
      <c r="FP41" s="16">
        <v>0</v>
      </c>
      <c r="FQ41" s="16">
        <v>0</v>
      </c>
      <c r="FR41" s="16">
        <v>0</v>
      </c>
      <c r="FS41" s="16">
        <v>0</v>
      </c>
      <c r="FT41" s="16">
        <v>0</v>
      </c>
      <c r="FU41" s="26">
        <v>10476210</v>
      </c>
      <c r="FV41" s="25">
        <v>75490729</v>
      </c>
      <c r="FW41" s="16">
        <v>11341</v>
      </c>
      <c r="FX41" s="16">
        <v>42744</v>
      </c>
      <c r="FY41" s="16">
        <v>2329</v>
      </c>
      <c r="FZ41" s="16">
        <v>1381</v>
      </c>
      <c r="GA41" s="16">
        <v>70</v>
      </c>
      <c r="GB41" s="16">
        <v>84</v>
      </c>
      <c r="GC41" s="16">
        <v>144</v>
      </c>
      <c r="GD41" s="16">
        <v>564</v>
      </c>
      <c r="GE41" s="16">
        <v>23</v>
      </c>
      <c r="GF41" s="26">
        <v>0</v>
      </c>
      <c r="GG41" s="25">
        <v>0</v>
      </c>
      <c r="GH41" s="16">
        <v>1</v>
      </c>
      <c r="GI41" s="16">
        <v>0</v>
      </c>
      <c r="GJ41" s="16">
        <v>0</v>
      </c>
      <c r="GK41" s="16">
        <v>0</v>
      </c>
      <c r="GL41" s="16">
        <v>0</v>
      </c>
      <c r="GM41" s="16">
        <v>288</v>
      </c>
      <c r="GN41" s="16">
        <v>12</v>
      </c>
      <c r="GO41" s="16">
        <v>0</v>
      </c>
      <c r="GP41" s="16">
        <v>154</v>
      </c>
      <c r="GQ41" s="26">
        <v>75549864</v>
      </c>
      <c r="GR41" s="25">
        <v>202328374</v>
      </c>
      <c r="GS41" s="16">
        <v>19186947</v>
      </c>
      <c r="GT41" s="16">
        <v>12621262</v>
      </c>
      <c r="GU41" s="16">
        <v>2738408</v>
      </c>
      <c r="GV41" s="16">
        <v>1468370</v>
      </c>
      <c r="GW41" s="16">
        <v>477276</v>
      </c>
      <c r="GX41" s="16">
        <v>265259</v>
      </c>
      <c r="GY41" s="16">
        <v>146763</v>
      </c>
      <c r="GZ41" s="16">
        <v>204055</v>
      </c>
      <c r="HA41" s="16">
        <v>335493</v>
      </c>
      <c r="HB41" s="26">
        <v>534698</v>
      </c>
      <c r="HC41" s="25">
        <v>235774</v>
      </c>
      <c r="HD41" s="16">
        <v>108462</v>
      </c>
      <c r="HE41" s="16">
        <v>204141</v>
      </c>
      <c r="HF41" s="16">
        <v>412557</v>
      </c>
      <c r="HG41" s="16">
        <v>371585</v>
      </c>
      <c r="HH41" s="16">
        <v>380766</v>
      </c>
      <c r="HI41" s="16">
        <v>267424</v>
      </c>
      <c r="HJ41" s="16">
        <v>153593</v>
      </c>
      <c r="HK41" s="16">
        <v>110668</v>
      </c>
      <c r="HL41" s="16">
        <v>1531</v>
      </c>
      <c r="HM41" s="26">
        <v>242553406</v>
      </c>
      <c r="HN41" s="25">
        <v>72205556</v>
      </c>
      <c r="HO41" s="16">
        <v>6246577</v>
      </c>
      <c r="HP41" s="16">
        <v>5723238</v>
      </c>
      <c r="HQ41" s="16">
        <v>1922317</v>
      </c>
      <c r="HR41" s="16">
        <v>877129</v>
      </c>
      <c r="HS41" s="16">
        <v>690225</v>
      </c>
      <c r="HT41" s="16">
        <v>624211</v>
      </c>
      <c r="HU41" s="16">
        <v>389269</v>
      </c>
      <c r="HV41" s="16">
        <v>442830</v>
      </c>
      <c r="HW41" s="16">
        <v>261273</v>
      </c>
      <c r="HX41" s="26">
        <v>358889</v>
      </c>
      <c r="HY41" s="25">
        <v>149684</v>
      </c>
      <c r="HZ41" s="16">
        <v>60237</v>
      </c>
      <c r="IA41" s="16">
        <v>87634</v>
      </c>
      <c r="IB41" s="16">
        <v>42963</v>
      </c>
      <c r="IC41" s="16">
        <v>106528</v>
      </c>
      <c r="ID41" s="16">
        <v>205716</v>
      </c>
      <c r="IE41" s="16">
        <v>46315</v>
      </c>
      <c r="IF41" s="16">
        <v>41481</v>
      </c>
      <c r="IG41" s="16">
        <v>544</v>
      </c>
      <c r="IH41" s="16">
        <v>21801</v>
      </c>
      <c r="II41" s="26">
        <v>90504417</v>
      </c>
      <c r="IJ41" s="25">
        <v>274533930</v>
      </c>
      <c r="IK41" s="16">
        <v>25433524</v>
      </c>
      <c r="IL41" s="16">
        <v>18344500</v>
      </c>
      <c r="IM41" s="16">
        <v>4660725</v>
      </c>
      <c r="IN41" s="16">
        <v>2345499</v>
      </c>
      <c r="IO41" s="16">
        <v>1167501</v>
      </c>
      <c r="IP41" s="16">
        <v>889470</v>
      </c>
      <c r="IQ41" s="16">
        <v>536032</v>
      </c>
      <c r="IR41" s="16">
        <v>646885</v>
      </c>
      <c r="IS41" s="16">
        <v>596766</v>
      </c>
      <c r="IT41" s="26">
        <v>893587</v>
      </c>
      <c r="IU41" s="25">
        <v>385458</v>
      </c>
      <c r="IV41" s="16">
        <v>168699</v>
      </c>
      <c r="IW41" s="16">
        <v>291775</v>
      </c>
      <c r="IX41" s="16">
        <v>455520</v>
      </c>
      <c r="IY41" s="16">
        <v>478113</v>
      </c>
      <c r="IZ41" s="16">
        <v>586482</v>
      </c>
      <c r="JA41" s="16">
        <v>313739</v>
      </c>
      <c r="JB41" s="16">
        <v>195074</v>
      </c>
      <c r="JC41" s="16">
        <v>111212</v>
      </c>
      <c r="JD41" s="16">
        <v>23332</v>
      </c>
      <c r="JE41" s="17">
        <v>333057823</v>
      </c>
    </row>
    <row r="42" spans="1:265" s="30" customFormat="1" ht="9" customHeight="1" x14ac:dyDescent="0.2">
      <c r="A42" s="15" t="s">
        <v>34</v>
      </c>
      <c r="B42" s="25">
        <v>135080131</v>
      </c>
      <c r="C42" s="16">
        <v>13253858</v>
      </c>
      <c r="D42" s="16">
        <v>9134230</v>
      </c>
      <c r="E42" s="16">
        <v>5460378</v>
      </c>
      <c r="F42" s="16">
        <v>3934550</v>
      </c>
      <c r="G42" s="16">
        <v>3367257</v>
      </c>
      <c r="H42" s="16">
        <v>1310853</v>
      </c>
      <c r="I42" s="16">
        <v>1002256</v>
      </c>
      <c r="J42" s="16">
        <v>852307</v>
      </c>
      <c r="K42" s="16">
        <v>1603689</v>
      </c>
      <c r="L42" s="26">
        <v>576464</v>
      </c>
      <c r="M42" s="25">
        <v>508873</v>
      </c>
      <c r="N42" s="16">
        <v>694692</v>
      </c>
      <c r="O42" s="16">
        <v>511645</v>
      </c>
      <c r="P42" s="16">
        <v>849505</v>
      </c>
      <c r="Q42" s="16">
        <v>870674</v>
      </c>
      <c r="R42" s="16">
        <v>1041125</v>
      </c>
      <c r="S42" s="16">
        <v>937931</v>
      </c>
      <c r="T42" s="16">
        <v>909850</v>
      </c>
      <c r="U42" s="16">
        <v>1985206</v>
      </c>
      <c r="V42" s="16">
        <v>9281091</v>
      </c>
      <c r="W42" s="26">
        <v>193166565</v>
      </c>
      <c r="X42" s="25">
        <v>104156557</v>
      </c>
      <c r="Y42" s="16">
        <v>16162024</v>
      </c>
      <c r="Z42" s="16">
        <v>23340177</v>
      </c>
      <c r="AA42" s="16">
        <v>15998829</v>
      </c>
      <c r="AB42" s="16">
        <v>14737188</v>
      </c>
      <c r="AC42" s="16">
        <v>14449684</v>
      </c>
      <c r="AD42" s="16">
        <v>7967229</v>
      </c>
      <c r="AE42" s="16">
        <v>7428175</v>
      </c>
      <c r="AF42" s="16">
        <v>6706562</v>
      </c>
      <c r="AG42" s="16">
        <v>7487304</v>
      </c>
      <c r="AH42" s="26">
        <v>7779128</v>
      </c>
      <c r="AI42" s="25">
        <v>6080408</v>
      </c>
      <c r="AJ42" s="16">
        <v>4524139</v>
      </c>
      <c r="AK42" s="16">
        <v>2949865</v>
      </c>
      <c r="AL42" s="16">
        <v>3002895</v>
      </c>
      <c r="AM42" s="16">
        <v>1529662</v>
      </c>
      <c r="AN42" s="16">
        <v>1203404</v>
      </c>
      <c r="AO42" s="16">
        <v>625795</v>
      </c>
      <c r="AP42" s="16">
        <v>859806</v>
      </c>
      <c r="AQ42" s="16">
        <v>1970448</v>
      </c>
      <c r="AR42" s="16">
        <v>2129085</v>
      </c>
      <c r="AS42" s="26">
        <v>251088364</v>
      </c>
      <c r="AT42" s="25">
        <v>239236688</v>
      </c>
      <c r="AU42" s="16">
        <v>29415882</v>
      </c>
      <c r="AV42" s="16">
        <v>32474407</v>
      </c>
      <c r="AW42" s="16">
        <v>21459207</v>
      </c>
      <c r="AX42" s="16">
        <v>18671738</v>
      </c>
      <c r="AY42" s="16">
        <v>17816941</v>
      </c>
      <c r="AZ42" s="16">
        <v>9278082</v>
      </c>
      <c r="BA42" s="16">
        <v>8430431</v>
      </c>
      <c r="BB42" s="16">
        <v>7558869</v>
      </c>
      <c r="BC42" s="16">
        <v>9090993</v>
      </c>
      <c r="BD42" s="26">
        <v>8355592</v>
      </c>
      <c r="BE42" s="25">
        <v>6589281</v>
      </c>
      <c r="BF42" s="16">
        <v>5218831</v>
      </c>
      <c r="BG42" s="16">
        <v>3461510</v>
      </c>
      <c r="BH42" s="16">
        <v>3852400</v>
      </c>
      <c r="BI42" s="16">
        <v>2400336</v>
      </c>
      <c r="BJ42" s="16">
        <v>2244529</v>
      </c>
      <c r="BK42" s="16">
        <v>1563726</v>
      </c>
      <c r="BL42" s="16">
        <v>1769656</v>
      </c>
      <c r="BM42" s="16">
        <v>3955654</v>
      </c>
      <c r="BN42" s="16">
        <v>11410176</v>
      </c>
      <c r="BO42" s="26">
        <v>444254929</v>
      </c>
      <c r="BP42" s="25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26">
        <v>0</v>
      </c>
      <c r="CA42" s="25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26">
        <v>0</v>
      </c>
      <c r="CL42" s="25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26">
        <v>0</v>
      </c>
      <c r="CW42" s="25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26">
        <v>0</v>
      </c>
      <c r="DH42" s="25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26">
        <v>0</v>
      </c>
      <c r="DS42" s="25">
        <v>0</v>
      </c>
      <c r="DT42" s="16">
        <v>0</v>
      </c>
      <c r="DU42" s="16">
        <v>0</v>
      </c>
      <c r="DV42" s="16">
        <v>0</v>
      </c>
      <c r="DW42" s="16">
        <v>0</v>
      </c>
      <c r="DX42" s="16">
        <v>0</v>
      </c>
      <c r="DY42" s="16">
        <v>0</v>
      </c>
      <c r="DZ42" s="16">
        <v>0</v>
      </c>
      <c r="EA42" s="16">
        <v>0</v>
      </c>
      <c r="EB42" s="16">
        <v>0</v>
      </c>
      <c r="EC42" s="26">
        <v>0</v>
      </c>
      <c r="ED42" s="25">
        <v>48717493</v>
      </c>
      <c r="EE42" s="16">
        <v>60178</v>
      </c>
      <c r="EF42" s="16">
        <v>14086</v>
      </c>
      <c r="EG42" s="16">
        <v>96</v>
      </c>
      <c r="EH42" s="16">
        <v>77</v>
      </c>
      <c r="EI42" s="16">
        <v>0</v>
      </c>
      <c r="EJ42" s="16">
        <v>0</v>
      </c>
      <c r="EK42" s="16">
        <v>0</v>
      </c>
      <c r="EL42" s="16">
        <v>416</v>
      </c>
      <c r="EM42" s="16">
        <v>0</v>
      </c>
      <c r="EN42" s="26">
        <v>0</v>
      </c>
      <c r="EO42" s="25">
        <v>24968</v>
      </c>
      <c r="EP42" s="16">
        <v>0</v>
      </c>
      <c r="EQ42" s="16">
        <v>58</v>
      </c>
      <c r="ER42" s="16">
        <v>0</v>
      </c>
      <c r="ES42" s="16">
        <v>0</v>
      </c>
      <c r="ET42" s="16">
        <v>0</v>
      </c>
      <c r="EU42" s="16">
        <v>0</v>
      </c>
      <c r="EV42" s="16">
        <v>0</v>
      </c>
      <c r="EW42" s="16">
        <v>0</v>
      </c>
      <c r="EX42" s="16">
        <v>81</v>
      </c>
      <c r="EY42" s="26">
        <v>48817453</v>
      </c>
      <c r="EZ42" s="25">
        <v>8278386</v>
      </c>
      <c r="FA42" s="16">
        <v>250</v>
      </c>
      <c r="FB42" s="16">
        <v>69</v>
      </c>
      <c r="FC42" s="16">
        <v>17</v>
      </c>
      <c r="FD42" s="16">
        <v>25</v>
      </c>
      <c r="FE42" s="16">
        <v>19</v>
      </c>
      <c r="FF42" s="16">
        <v>14</v>
      </c>
      <c r="FG42" s="16">
        <v>23</v>
      </c>
      <c r="FH42" s="16">
        <v>2</v>
      </c>
      <c r="FI42" s="16">
        <v>6</v>
      </c>
      <c r="FJ42" s="26">
        <v>0</v>
      </c>
      <c r="FK42" s="25">
        <v>470</v>
      </c>
      <c r="FL42" s="16">
        <v>0</v>
      </c>
      <c r="FM42" s="16">
        <v>48</v>
      </c>
      <c r="FN42" s="16">
        <v>0</v>
      </c>
      <c r="FO42" s="16">
        <v>17</v>
      </c>
      <c r="FP42" s="16">
        <v>0</v>
      </c>
      <c r="FQ42" s="16">
        <v>0</v>
      </c>
      <c r="FR42" s="16">
        <v>0</v>
      </c>
      <c r="FS42" s="16">
        <v>0</v>
      </c>
      <c r="FT42" s="16">
        <v>0</v>
      </c>
      <c r="FU42" s="26">
        <v>8279346</v>
      </c>
      <c r="FV42" s="25">
        <v>56995879</v>
      </c>
      <c r="FW42" s="16">
        <v>60428</v>
      </c>
      <c r="FX42" s="16">
        <v>14155</v>
      </c>
      <c r="FY42" s="16">
        <v>113</v>
      </c>
      <c r="FZ42" s="16">
        <v>102</v>
      </c>
      <c r="GA42" s="16">
        <v>19</v>
      </c>
      <c r="GB42" s="16">
        <v>14</v>
      </c>
      <c r="GC42" s="16">
        <v>23</v>
      </c>
      <c r="GD42" s="16">
        <v>418</v>
      </c>
      <c r="GE42" s="16">
        <v>6</v>
      </c>
      <c r="GF42" s="26">
        <v>0</v>
      </c>
      <c r="GG42" s="25">
        <v>25438</v>
      </c>
      <c r="GH42" s="16">
        <v>0</v>
      </c>
      <c r="GI42" s="16">
        <v>106</v>
      </c>
      <c r="GJ42" s="16">
        <v>0</v>
      </c>
      <c r="GK42" s="16">
        <v>17</v>
      </c>
      <c r="GL42" s="16">
        <v>0</v>
      </c>
      <c r="GM42" s="16">
        <v>0</v>
      </c>
      <c r="GN42" s="16">
        <v>0</v>
      </c>
      <c r="GO42" s="16">
        <v>0</v>
      </c>
      <c r="GP42" s="16">
        <v>81</v>
      </c>
      <c r="GQ42" s="26">
        <v>57096799</v>
      </c>
      <c r="GR42" s="25">
        <v>183797624</v>
      </c>
      <c r="GS42" s="16">
        <v>13314036</v>
      </c>
      <c r="GT42" s="16">
        <v>9148316</v>
      </c>
      <c r="GU42" s="16">
        <v>5460474</v>
      </c>
      <c r="GV42" s="16">
        <v>3934627</v>
      </c>
      <c r="GW42" s="16">
        <v>3367257</v>
      </c>
      <c r="GX42" s="16">
        <v>1310853</v>
      </c>
      <c r="GY42" s="16">
        <v>1002256</v>
      </c>
      <c r="GZ42" s="16">
        <v>852723</v>
      </c>
      <c r="HA42" s="16">
        <v>1603689</v>
      </c>
      <c r="HB42" s="26">
        <v>576464</v>
      </c>
      <c r="HC42" s="25">
        <v>533841</v>
      </c>
      <c r="HD42" s="16">
        <v>694692</v>
      </c>
      <c r="HE42" s="16">
        <v>511703</v>
      </c>
      <c r="HF42" s="16">
        <v>849505</v>
      </c>
      <c r="HG42" s="16">
        <v>870674</v>
      </c>
      <c r="HH42" s="16">
        <v>1041125</v>
      </c>
      <c r="HI42" s="16">
        <v>937931</v>
      </c>
      <c r="HJ42" s="16">
        <v>909850</v>
      </c>
      <c r="HK42" s="16">
        <v>1985206</v>
      </c>
      <c r="HL42" s="16">
        <v>9281172</v>
      </c>
      <c r="HM42" s="26">
        <v>241984018</v>
      </c>
      <c r="HN42" s="25">
        <v>112434943</v>
      </c>
      <c r="HO42" s="16">
        <v>16162274</v>
      </c>
      <c r="HP42" s="16">
        <v>23340246</v>
      </c>
      <c r="HQ42" s="16">
        <v>15998846</v>
      </c>
      <c r="HR42" s="16">
        <v>14737213</v>
      </c>
      <c r="HS42" s="16">
        <v>14449703</v>
      </c>
      <c r="HT42" s="16">
        <v>7967243</v>
      </c>
      <c r="HU42" s="16">
        <v>7428198</v>
      </c>
      <c r="HV42" s="16">
        <v>6706564</v>
      </c>
      <c r="HW42" s="16">
        <v>7487310</v>
      </c>
      <c r="HX42" s="26">
        <v>7779128</v>
      </c>
      <c r="HY42" s="25">
        <v>6080878</v>
      </c>
      <c r="HZ42" s="16">
        <v>4524139</v>
      </c>
      <c r="IA42" s="16">
        <v>2949913</v>
      </c>
      <c r="IB42" s="16">
        <v>3002895</v>
      </c>
      <c r="IC42" s="16">
        <v>1529679</v>
      </c>
      <c r="ID42" s="16">
        <v>1203404</v>
      </c>
      <c r="IE42" s="16">
        <v>625795</v>
      </c>
      <c r="IF42" s="16">
        <v>859806</v>
      </c>
      <c r="IG42" s="16">
        <v>1970448</v>
      </c>
      <c r="IH42" s="16">
        <v>2129085</v>
      </c>
      <c r="II42" s="26">
        <v>259367710</v>
      </c>
      <c r="IJ42" s="25">
        <v>296232567</v>
      </c>
      <c r="IK42" s="16">
        <v>29476310</v>
      </c>
      <c r="IL42" s="16">
        <v>32488562</v>
      </c>
      <c r="IM42" s="16">
        <v>21459320</v>
      </c>
      <c r="IN42" s="16">
        <v>18671840</v>
      </c>
      <c r="IO42" s="16">
        <v>17816960</v>
      </c>
      <c r="IP42" s="16">
        <v>9278096</v>
      </c>
      <c r="IQ42" s="16">
        <v>8430454</v>
      </c>
      <c r="IR42" s="16">
        <v>7559287</v>
      </c>
      <c r="IS42" s="16">
        <v>9090999</v>
      </c>
      <c r="IT42" s="26">
        <v>8355592</v>
      </c>
      <c r="IU42" s="25">
        <v>6614719</v>
      </c>
      <c r="IV42" s="16">
        <v>5218831</v>
      </c>
      <c r="IW42" s="16">
        <v>3461616</v>
      </c>
      <c r="IX42" s="16">
        <v>3852400</v>
      </c>
      <c r="IY42" s="16">
        <v>2400353</v>
      </c>
      <c r="IZ42" s="16">
        <v>2244529</v>
      </c>
      <c r="JA42" s="16">
        <v>1563726</v>
      </c>
      <c r="JB42" s="16">
        <v>1769656</v>
      </c>
      <c r="JC42" s="16">
        <v>3955654</v>
      </c>
      <c r="JD42" s="16">
        <v>11410257</v>
      </c>
      <c r="JE42" s="17">
        <v>501351728</v>
      </c>
    </row>
    <row r="43" spans="1:265" s="30" customFormat="1" ht="9" customHeight="1" x14ac:dyDescent="0.2">
      <c r="A43" s="18" t="s">
        <v>35</v>
      </c>
      <c r="B43" s="25">
        <v>41795035</v>
      </c>
      <c r="C43" s="16">
        <v>407010</v>
      </c>
      <c r="D43" s="16">
        <v>188265</v>
      </c>
      <c r="E43" s="16">
        <v>139573</v>
      </c>
      <c r="F43" s="16">
        <v>98765</v>
      </c>
      <c r="G43" s="16">
        <v>81551</v>
      </c>
      <c r="H43" s="16">
        <v>33524</v>
      </c>
      <c r="I43" s="16">
        <v>27812</v>
      </c>
      <c r="J43" s="16">
        <v>49113</v>
      </c>
      <c r="K43" s="16">
        <v>21745</v>
      </c>
      <c r="L43" s="26">
        <v>5018</v>
      </c>
      <c r="M43" s="25">
        <v>43640</v>
      </c>
      <c r="N43" s="16">
        <v>22058</v>
      </c>
      <c r="O43" s="16">
        <v>3470</v>
      </c>
      <c r="P43" s="16">
        <v>10560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26">
        <v>42927139</v>
      </c>
      <c r="X43" s="25">
        <v>41452577</v>
      </c>
      <c r="Y43" s="16">
        <v>3078294</v>
      </c>
      <c r="Z43" s="16">
        <v>5579864</v>
      </c>
      <c r="AA43" s="16">
        <v>2768149</v>
      </c>
      <c r="AB43" s="16">
        <v>1920221</v>
      </c>
      <c r="AC43" s="16">
        <v>1914605</v>
      </c>
      <c r="AD43" s="16">
        <v>1130746</v>
      </c>
      <c r="AE43" s="16">
        <v>1041431</v>
      </c>
      <c r="AF43" s="16">
        <v>751090</v>
      </c>
      <c r="AG43" s="16">
        <v>953866</v>
      </c>
      <c r="AH43" s="26">
        <v>752562</v>
      </c>
      <c r="AI43" s="25">
        <v>549631</v>
      </c>
      <c r="AJ43" s="16">
        <v>238823</v>
      </c>
      <c r="AK43" s="16">
        <v>200547</v>
      </c>
      <c r="AL43" s="16">
        <v>114457</v>
      </c>
      <c r="AM43" s="16">
        <v>150135</v>
      </c>
      <c r="AN43" s="16">
        <v>57898</v>
      </c>
      <c r="AO43" s="16">
        <v>24527</v>
      </c>
      <c r="AP43" s="16">
        <v>5020</v>
      </c>
      <c r="AQ43" s="16">
        <v>9246</v>
      </c>
      <c r="AR43" s="16">
        <v>75917</v>
      </c>
      <c r="AS43" s="26">
        <v>62769606</v>
      </c>
      <c r="AT43" s="25">
        <v>83247612</v>
      </c>
      <c r="AU43" s="16">
        <v>3485304</v>
      </c>
      <c r="AV43" s="16">
        <v>5768129</v>
      </c>
      <c r="AW43" s="16">
        <v>2907722</v>
      </c>
      <c r="AX43" s="16">
        <v>2018986</v>
      </c>
      <c r="AY43" s="16">
        <v>1996156</v>
      </c>
      <c r="AZ43" s="16">
        <v>1164270</v>
      </c>
      <c r="BA43" s="16">
        <v>1069243</v>
      </c>
      <c r="BB43" s="16">
        <v>800203</v>
      </c>
      <c r="BC43" s="16">
        <v>975611</v>
      </c>
      <c r="BD43" s="26">
        <v>757580</v>
      </c>
      <c r="BE43" s="25">
        <v>593271</v>
      </c>
      <c r="BF43" s="16">
        <v>260881</v>
      </c>
      <c r="BG43" s="16">
        <v>204017</v>
      </c>
      <c r="BH43" s="16">
        <v>125017</v>
      </c>
      <c r="BI43" s="16">
        <v>150135</v>
      </c>
      <c r="BJ43" s="16">
        <v>57898</v>
      </c>
      <c r="BK43" s="16">
        <v>24527</v>
      </c>
      <c r="BL43" s="16">
        <v>5020</v>
      </c>
      <c r="BM43" s="16">
        <v>9246</v>
      </c>
      <c r="BN43" s="16">
        <v>75917</v>
      </c>
      <c r="BO43" s="26">
        <v>105696745</v>
      </c>
      <c r="BP43" s="25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26">
        <v>0</v>
      </c>
      <c r="CA43" s="25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26">
        <v>0</v>
      </c>
      <c r="CL43" s="25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26">
        <v>0</v>
      </c>
      <c r="CW43" s="25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26">
        <v>0</v>
      </c>
      <c r="DH43" s="25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26">
        <v>0</v>
      </c>
      <c r="DS43" s="25">
        <v>0</v>
      </c>
      <c r="DT43" s="16">
        <v>0</v>
      </c>
      <c r="DU43" s="16">
        <v>0</v>
      </c>
      <c r="DV43" s="16">
        <v>0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6">
        <v>0</v>
      </c>
      <c r="EC43" s="26">
        <v>0</v>
      </c>
      <c r="ED43" s="25">
        <v>39583920</v>
      </c>
      <c r="EE43" s="16">
        <v>1605367</v>
      </c>
      <c r="EF43" s="16">
        <v>1196822</v>
      </c>
      <c r="EG43" s="16">
        <v>510012</v>
      </c>
      <c r="EH43" s="16">
        <v>301563</v>
      </c>
      <c r="EI43" s="16">
        <v>223680</v>
      </c>
      <c r="EJ43" s="16">
        <v>96848</v>
      </c>
      <c r="EK43" s="16">
        <v>82059</v>
      </c>
      <c r="EL43" s="16">
        <v>71678</v>
      </c>
      <c r="EM43" s="16">
        <v>45618</v>
      </c>
      <c r="EN43" s="26">
        <v>18050</v>
      </c>
      <c r="EO43" s="25">
        <v>13857</v>
      </c>
      <c r="EP43" s="16">
        <v>8587</v>
      </c>
      <c r="EQ43" s="16">
        <v>6207</v>
      </c>
      <c r="ER43" s="16">
        <v>7460</v>
      </c>
      <c r="ES43" s="16">
        <v>2783</v>
      </c>
      <c r="ET43" s="16">
        <v>1179</v>
      </c>
      <c r="EU43" s="16">
        <v>615</v>
      </c>
      <c r="EV43" s="16">
        <v>80</v>
      </c>
      <c r="EW43" s="16">
        <v>155</v>
      </c>
      <c r="EX43" s="16">
        <v>240</v>
      </c>
      <c r="EY43" s="26">
        <v>43776780</v>
      </c>
      <c r="EZ43" s="25">
        <v>4809001</v>
      </c>
      <c r="FA43" s="16">
        <v>57021</v>
      </c>
      <c r="FB43" s="16">
        <v>48544</v>
      </c>
      <c r="FC43" s="16">
        <v>27680</v>
      </c>
      <c r="FD43" s="16">
        <v>20529</v>
      </c>
      <c r="FE43" s="16">
        <v>19681</v>
      </c>
      <c r="FF43" s="16">
        <v>9112</v>
      </c>
      <c r="FG43" s="16">
        <v>8911</v>
      </c>
      <c r="FH43" s="16">
        <v>8670</v>
      </c>
      <c r="FI43" s="16">
        <v>5093</v>
      </c>
      <c r="FJ43" s="26">
        <v>2674</v>
      </c>
      <c r="FK43" s="25">
        <v>2665</v>
      </c>
      <c r="FL43" s="16">
        <v>1532</v>
      </c>
      <c r="FM43" s="16">
        <v>743</v>
      </c>
      <c r="FN43" s="16">
        <v>368</v>
      </c>
      <c r="FO43" s="16">
        <v>746</v>
      </c>
      <c r="FP43" s="16">
        <v>1423</v>
      </c>
      <c r="FQ43" s="16">
        <v>360</v>
      </c>
      <c r="FR43" s="16">
        <v>199</v>
      </c>
      <c r="FS43" s="16">
        <v>10</v>
      </c>
      <c r="FT43" s="16">
        <v>1</v>
      </c>
      <c r="FU43" s="26">
        <v>5024963</v>
      </c>
      <c r="FV43" s="25">
        <v>44392921</v>
      </c>
      <c r="FW43" s="16">
        <v>1662388</v>
      </c>
      <c r="FX43" s="16">
        <v>1245366</v>
      </c>
      <c r="FY43" s="16">
        <v>537692</v>
      </c>
      <c r="FZ43" s="16">
        <v>322092</v>
      </c>
      <c r="GA43" s="16">
        <v>243361</v>
      </c>
      <c r="GB43" s="16">
        <v>105960</v>
      </c>
      <c r="GC43" s="16">
        <v>90970</v>
      </c>
      <c r="GD43" s="16">
        <v>80348</v>
      </c>
      <c r="GE43" s="16">
        <v>50711</v>
      </c>
      <c r="GF43" s="26">
        <v>20724</v>
      </c>
      <c r="GG43" s="25">
        <v>16522</v>
      </c>
      <c r="GH43" s="16">
        <v>10119</v>
      </c>
      <c r="GI43" s="16">
        <v>6950</v>
      </c>
      <c r="GJ43" s="16">
        <v>7828</v>
      </c>
      <c r="GK43" s="16">
        <v>3529</v>
      </c>
      <c r="GL43" s="16">
        <v>2602</v>
      </c>
      <c r="GM43" s="16">
        <v>975</v>
      </c>
      <c r="GN43" s="16">
        <v>279</v>
      </c>
      <c r="GO43" s="16">
        <v>165</v>
      </c>
      <c r="GP43" s="16">
        <v>241</v>
      </c>
      <c r="GQ43" s="26">
        <v>48801743</v>
      </c>
      <c r="GR43" s="25">
        <v>81378955</v>
      </c>
      <c r="GS43" s="16">
        <v>2012377</v>
      </c>
      <c r="GT43" s="16">
        <v>1385087</v>
      </c>
      <c r="GU43" s="16">
        <v>649585</v>
      </c>
      <c r="GV43" s="16">
        <v>400328</v>
      </c>
      <c r="GW43" s="16">
        <v>305231</v>
      </c>
      <c r="GX43" s="16">
        <v>130372</v>
      </c>
      <c r="GY43" s="16">
        <v>109871</v>
      </c>
      <c r="GZ43" s="16">
        <v>120791</v>
      </c>
      <c r="HA43" s="16">
        <v>67363</v>
      </c>
      <c r="HB43" s="26">
        <v>23068</v>
      </c>
      <c r="HC43" s="25">
        <v>57497</v>
      </c>
      <c r="HD43" s="16">
        <v>30645</v>
      </c>
      <c r="HE43" s="16">
        <v>9677</v>
      </c>
      <c r="HF43" s="16">
        <v>18020</v>
      </c>
      <c r="HG43" s="16">
        <v>2783</v>
      </c>
      <c r="HH43" s="16">
        <v>1179</v>
      </c>
      <c r="HI43" s="16">
        <v>615</v>
      </c>
      <c r="HJ43" s="16">
        <v>80</v>
      </c>
      <c r="HK43" s="16">
        <v>155</v>
      </c>
      <c r="HL43" s="16">
        <v>240</v>
      </c>
      <c r="HM43" s="26">
        <v>86703919</v>
      </c>
      <c r="HN43" s="25">
        <v>46261578</v>
      </c>
      <c r="HO43" s="16">
        <v>3135315</v>
      </c>
      <c r="HP43" s="16">
        <v>5628408</v>
      </c>
      <c r="HQ43" s="16">
        <v>2795829</v>
      </c>
      <c r="HR43" s="16">
        <v>1940750</v>
      </c>
      <c r="HS43" s="16">
        <v>1934286</v>
      </c>
      <c r="HT43" s="16">
        <v>1139858</v>
      </c>
      <c r="HU43" s="16">
        <v>1050342</v>
      </c>
      <c r="HV43" s="16">
        <v>759760</v>
      </c>
      <c r="HW43" s="16">
        <v>958959</v>
      </c>
      <c r="HX43" s="26">
        <v>755236</v>
      </c>
      <c r="HY43" s="25">
        <v>552296</v>
      </c>
      <c r="HZ43" s="16">
        <v>240355</v>
      </c>
      <c r="IA43" s="16">
        <v>201290</v>
      </c>
      <c r="IB43" s="16">
        <v>114825</v>
      </c>
      <c r="IC43" s="16">
        <v>150881</v>
      </c>
      <c r="ID43" s="16">
        <v>59321</v>
      </c>
      <c r="IE43" s="16">
        <v>24887</v>
      </c>
      <c r="IF43" s="16">
        <v>5219</v>
      </c>
      <c r="IG43" s="16">
        <v>9256</v>
      </c>
      <c r="IH43" s="16">
        <v>75918</v>
      </c>
      <c r="II43" s="26">
        <v>67794569</v>
      </c>
      <c r="IJ43" s="25">
        <v>127640533</v>
      </c>
      <c r="IK43" s="16">
        <v>5147692</v>
      </c>
      <c r="IL43" s="16">
        <v>7013495</v>
      </c>
      <c r="IM43" s="16">
        <v>3445414</v>
      </c>
      <c r="IN43" s="16">
        <v>2341078</v>
      </c>
      <c r="IO43" s="16">
        <v>2239517</v>
      </c>
      <c r="IP43" s="16">
        <v>1270230</v>
      </c>
      <c r="IQ43" s="16">
        <v>1160213</v>
      </c>
      <c r="IR43" s="16">
        <v>880551</v>
      </c>
      <c r="IS43" s="16">
        <v>1026322</v>
      </c>
      <c r="IT43" s="26">
        <v>778304</v>
      </c>
      <c r="IU43" s="25">
        <v>609793</v>
      </c>
      <c r="IV43" s="16">
        <v>271000</v>
      </c>
      <c r="IW43" s="16">
        <v>210967</v>
      </c>
      <c r="IX43" s="16">
        <v>132845</v>
      </c>
      <c r="IY43" s="16">
        <v>153664</v>
      </c>
      <c r="IZ43" s="16">
        <v>60500</v>
      </c>
      <c r="JA43" s="16">
        <v>25502</v>
      </c>
      <c r="JB43" s="16">
        <v>5299</v>
      </c>
      <c r="JC43" s="16">
        <v>9411</v>
      </c>
      <c r="JD43" s="16">
        <v>76158</v>
      </c>
      <c r="JE43" s="17">
        <v>154498488</v>
      </c>
    </row>
    <row r="44" spans="1:265" s="30" customFormat="1" ht="9" customHeight="1" x14ac:dyDescent="0.2">
      <c r="A44" s="19" t="s">
        <v>36</v>
      </c>
      <c r="B44" s="25">
        <v>73766362</v>
      </c>
      <c r="C44" s="16">
        <v>3286070</v>
      </c>
      <c r="D44" s="16">
        <v>2330140</v>
      </c>
      <c r="E44" s="16">
        <v>1444333</v>
      </c>
      <c r="F44" s="16">
        <v>1111774</v>
      </c>
      <c r="G44" s="16">
        <v>1163529</v>
      </c>
      <c r="H44" s="16">
        <v>327957</v>
      </c>
      <c r="I44" s="16">
        <v>730168</v>
      </c>
      <c r="J44" s="16">
        <v>282175</v>
      </c>
      <c r="K44" s="16">
        <v>116228</v>
      </c>
      <c r="L44" s="26">
        <v>414661</v>
      </c>
      <c r="M44" s="25">
        <v>279866</v>
      </c>
      <c r="N44" s="16">
        <v>445551</v>
      </c>
      <c r="O44" s="16">
        <v>232288</v>
      </c>
      <c r="P44" s="16">
        <v>235</v>
      </c>
      <c r="Q44" s="16">
        <v>58883</v>
      </c>
      <c r="R44" s="16">
        <v>12258</v>
      </c>
      <c r="S44" s="16">
        <v>1584</v>
      </c>
      <c r="T44" s="16">
        <v>6602</v>
      </c>
      <c r="U44" s="16">
        <v>4661</v>
      </c>
      <c r="V44" s="16">
        <v>64444</v>
      </c>
      <c r="W44" s="26">
        <v>86079769</v>
      </c>
      <c r="X44" s="25">
        <v>22847406</v>
      </c>
      <c r="Y44" s="16">
        <v>2950762</v>
      </c>
      <c r="Z44" s="16">
        <v>3057897</v>
      </c>
      <c r="AA44" s="16">
        <v>1892512</v>
      </c>
      <c r="AB44" s="16">
        <v>829961</v>
      </c>
      <c r="AC44" s="16">
        <v>999275</v>
      </c>
      <c r="AD44" s="16">
        <v>363640</v>
      </c>
      <c r="AE44" s="16">
        <v>490447</v>
      </c>
      <c r="AF44" s="16">
        <v>441281</v>
      </c>
      <c r="AG44" s="16">
        <v>632851</v>
      </c>
      <c r="AH44" s="26">
        <v>449234</v>
      </c>
      <c r="AI44" s="25">
        <v>261954</v>
      </c>
      <c r="AJ44" s="16">
        <v>394171</v>
      </c>
      <c r="AK44" s="16">
        <v>230853</v>
      </c>
      <c r="AL44" s="16">
        <v>416399</v>
      </c>
      <c r="AM44" s="16">
        <v>104691</v>
      </c>
      <c r="AN44" s="16">
        <v>189764</v>
      </c>
      <c r="AO44" s="16">
        <v>57188</v>
      </c>
      <c r="AP44" s="16">
        <v>59670</v>
      </c>
      <c r="AQ44" s="16">
        <v>27182</v>
      </c>
      <c r="AR44" s="16">
        <v>151467</v>
      </c>
      <c r="AS44" s="26">
        <v>36848605</v>
      </c>
      <c r="AT44" s="25">
        <v>96613768</v>
      </c>
      <c r="AU44" s="16">
        <v>6236832</v>
      </c>
      <c r="AV44" s="16">
        <v>5388037</v>
      </c>
      <c r="AW44" s="16">
        <v>3336845</v>
      </c>
      <c r="AX44" s="16">
        <v>1941735</v>
      </c>
      <c r="AY44" s="16">
        <v>2162804</v>
      </c>
      <c r="AZ44" s="16">
        <v>691597</v>
      </c>
      <c r="BA44" s="16">
        <v>1220615</v>
      </c>
      <c r="BB44" s="16">
        <v>723456</v>
      </c>
      <c r="BC44" s="16">
        <v>749079</v>
      </c>
      <c r="BD44" s="26">
        <v>863895</v>
      </c>
      <c r="BE44" s="25">
        <v>541820</v>
      </c>
      <c r="BF44" s="16">
        <v>839722</v>
      </c>
      <c r="BG44" s="16">
        <v>463141</v>
      </c>
      <c r="BH44" s="16">
        <v>416634</v>
      </c>
      <c r="BI44" s="16">
        <v>163574</v>
      </c>
      <c r="BJ44" s="16">
        <v>202022</v>
      </c>
      <c r="BK44" s="16">
        <v>58772</v>
      </c>
      <c r="BL44" s="16">
        <v>66272</v>
      </c>
      <c r="BM44" s="16">
        <v>31843</v>
      </c>
      <c r="BN44" s="16">
        <v>215911</v>
      </c>
      <c r="BO44" s="26">
        <v>122928374</v>
      </c>
      <c r="BP44" s="25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26">
        <v>0</v>
      </c>
      <c r="CA44" s="25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26">
        <v>0</v>
      </c>
      <c r="CL44" s="25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26">
        <v>0</v>
      </c>
      <c r="CW44" s="25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26">
        <v>0</v>
      </c>
      <c r="DH44" s="25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26">
        <v>0</v>
      </c>
      <c r="DS44" s="25">
        <v>0</v>
      </c>
      <c r="DT44" s="16">
        <v>0</v>
      </c>
      <c r="DU44" s="16">
        <v>0</v>
      </c>
      <c r="DV44" s="16">
        <v>0</v>
      </c>
      <c r="DW44" s="16">
        <v>0</v>
      </c>
      <c r="DX44" s="16">
        <v>0</v>
      </c>
      <c r="DY44" s="16">
        <v>0</v>
      </c>
      <c r="DZ44" s="16">
        <v>0</v>
      </c>
      <c r="EA44" s="16">
        <v>0</v>
      </c>
      <c r="EB44" s="16">
        <v>0</v>
      </c>
      <c r="EC44" s="26">
        <v>0</v>
      </c>
      <c r="ED44" s="25">
        <v>22189083</v>
      </c>
      <c r="EE44" s="16">
        <v>72210</v>
      </c>
      <c r="EF44" s="16">
        <v>1789</v>
      </c>
      <c r="EG44" s="16">
        <v>640</v>
      </c>
      <c r="EH44" s="16">
        <v>628</v>
      </c>
      <c r="EI44" s="16">
        <v>168</v>
      </c>
      <c r="EJ44" s="16">
        <v>272</v>
      </c>
      <c r="EK44" s="16">
        <v>109</v>
      </c>
      <c r="EL44" s="16">
        <v>30</v>
      </c>
      <c r="EM44" s="16">
        <v>77</v>
      </c>
      <c r="EN44" s="26">
        <v>84</v>
      </c>
      <c r="EO44" s="25">
        <v>12</v>
      </c>
      <c r="EP44" s="16">
        <v>0</v>
      </c>
      <c r="EQ44" s="16">
        <v>105</v>
      </c>
      <c r="ER44" s="16">
        <v>100</v>
      </c>
      <c r="ES44" s="16">
        <v>435</v>
      </c>
      <c r="ET44" s="16">
        <v>132</v>
      </c>
      <c r="EU44" s="16">
        <v>42</v>
      </c>
      <c r="EV44" s="16">
        <v>0</v>
      </c>
      <c r="EW44" s="16">
        <v>19</v>
      </c>
      <c r="EX44" s="16">
        <v>0</v>
      </c>
      <c r="EY44" s="26">
        <v>22265935</v>
      </c>
      <c r="EZ44" s="25">
        <v>6467651</v>
      </c>
      <c r="FA44" s="16">
        <v>2695</v>
      </c>
      <c r="FB44" s="16">
        <v>571</v>
      </c>
      <c r="FC44" s="16">
        <v>302</v>
      </c>
      <c r="FD44" s="16">
        <v>189</v>
      </c>
      <c r="FE44" s="16">
        <v>28</v>
      </c>
      <c r="FF44" s="16">
        <v>325</v>
      </c>
      <c r="FG44" s="16">
        <v>330</v>
      </c>
      <c r="FH44" s="16">
        <v>0</v>
      </c>
      <c r="FI44" s="16">
        <v>0</v>
      </c>
      <c r="FJ44" s="26">
        <v>125</v>
      </c>
      <c r="FK44" s="25">
        <v>188</v>
      </c>
      <c r="FL44" s="16">
        <v>54</v>
      </c>
      <c r="FM44" s="16">
        <v>18</v>
      </c>
      <c r="FN44" s="16">
        <v>428</v>
      </c>
      <c r="FO44" s="16">
        <v>0</v>
      </c>
      <c r="FP44" s="16">
        <v>0</v>
      </c>
      <c r="FQ44" s="16">
        <v>0</v>
      </c>
      <c r="FR44" s="16">
        <v>0</v>
      </c>
      <c r="FS44" s="16">
        <v>0</v>
      </c>
      <c r="FT44" s="16">
        <v>0</v>
      </c>
      <c r="FU44" s="26">
        <v>6472904</v>
      </c>
      <c r="FV44" s="25">
        <v>28656734</v>
      </c>
      <c r="FW44" s="16">
        <v>74905</v>
      </c>
      <c r="FX44" s="16">
        <v>2360</v>
      </c>
      <c r="FY44" s="16">
        <v>942</v>
      </c>
      <c r="FZ44" s="16">
        <v>817</v>
      </c>
      <c r="GA44" s="16">
        <v>196</v>
      </c>
      <c r="GB44" s="16">
        <v>597</v>
      </c>
      <c r="GC44" s="16">
        <v>439</v>
      </c>
      <c r="GD44" s="16">
        <v>30</v>
      </c>
      <c r="GE44" s="16">
        <v>77</v>
      </c>
      <c r="GF44" s="26">
        <v>209</v>
      </c>
      <c r="GG44" s="25">
        <v>200</v>
      </c>
      <c r="GH44" s="16">
        <v>54</v>
      </c>
      <c r="GI44" s="16">
        <v>123</v>
      </c>
      <c r="GJ44" s="16">
        <v>528</v>
      </c>
      <c r="GK44" s="16">
        <v>435</v>
      </c>
      <c r="GL44" s="16">
        <v>132</v>
      </c>
      <c r="GM44" s="16">
        <v>42</v>
      </c>
      <c r="GN44" s="16">
        <v>0</v>
      </c>
      <c r="GO44" s="16">
        <v>19</v>
      </c>
      <c r="GP44" s="16">
        <v>0</v>
      </c>
      <c r="GQ44" s="26">
        <v>28738839</v>
      </c>
      <c r="GR44" s="25">
        <v>95955445</v>
      </c>
      <c r="GS44" s="16">
        <v>3358280</v>
      </c>
      <c r="GT44" s="16">
        <v>2331929</v>
      </c>
      <c r="GU44" s="16">
        <v>1444973</v>
      </c>
      <c r="GV44" s="16">
        <v>1112402</v>
      </c>
      <c r="GW44" s="16">
        <v>1163697</v>
      </c>
      <c r="GX44" s="16">
        <v>328229</v>
      </c>
      <c r="GY44" s="16">
        <v>730277</v>
      </c>
      <c r="GZ44" s="16">
        <v>282205</v>
      </c>
      <c r="HA44" s="16">
        <v>116305</v>
      </c>
      <c r="HB44" s="26">
        <v>414745</v>
      </c>
      <c r="HC44" s="25">
        <v>279878</v>
      </c>
      <c r="HD44" s="16">
        <v>445551</v>
      </c>
      <c r="HE44" s="16">
        <v>232393</v>
      </c>
      <c r="HF44" s="16">
        <v>335</v>
      </c>
      <c r="HG44" s="16">
        <v>59318</v>
      </c>
      <c r="HH44" s="16">
        <v>12390</v>
      </c>
      <c r="HI44" s="16">
        <v>1626</v>
      </c>
      <c r="HJ44" s="16">
        <v>6602</v>
      </c>
      <c r="HK44" s="16">
        <v>4680</v>
      </c>
      <c r="HL44" s="16">
        <v>64444</v>
      </c>
      <c r="HM44" s="26">
        <v>108345704</v>
      </c>
      <c r="HN44" s="25">
        <v>29315057</v>
      </c>
      <c r="HO44" s="16">
        <v>2953457</v>
      </c>
      <c r="HP44" s="16">
        <v>3058468</v>
      </c>
      <c r="HQ44" s="16">
        <v>1892814</v>
      </c>
      <c r="HR44" s="16">
        <v>830150</v>
      </c>
      <c r="HS44" s="16">
        <v>999303</v>
      </c>
      <c r="HT44" s="16">
        <v>363965</v>
      </c>
      <c r="HU44" s="16">
        <v>490777</v>
      </c>
      <c r="HV44" s="16">
        <v>441281</v>
      </c>
      <c r="HW44" s="16">
        <v>632851</v>
      </c>
      <c r="HX44" s="26">
        <v>449359</v>
      </c>
      <c r="HY44" s="25">
        <v>262142</v>
      </c>
      <c r="HZ44" s="16">
        <v>394225</v>
      </c>
      <c r="IA44" s="16">
        <v>230871</v>
      </c>
      <c r="IB44" s="16">
        <v>416827</v>
      </c>
      <c r="IC44" s="16">
        <v>104691</v>
      </c>
      <c r="ID44" s="16">
        <v>189764</v>
      </c>
      <c r="IE44" s="16">
        <v>57188</v>
      </c>
      <c r="IF44" s="16">
        <v>59670</v>
      </c>
      <c r="IG44" s="16">
        <v>27182</v>
      </c>
      <c r="IH44" s="16">
        <v>151467</v>
      </c>
      <c r="II44" s="26">
        <v>43321509</v>
      </c>
      <c r="IJ44" s="25">
        <v>125270502</v>
      </c>
      <c r="IK44" s="16">
        <v>6311737</v>
      </c>
      <c r="IL44" s="16">
        <v>5390397</v>
      </c>
      <c r="IM44" s="16">
        <v>3337787</v>
      </c>
      <c r="IN44" s="16">
        <v>1942552</v>
      </c>
      <c r="IO44" s="16">
        <v>2163000</v>
      </c>
      <c r="IP44" s="16">
        <v>692194</v>
      </c>
      <c r="IQ44" s="16">
        <v>1221054</v>
      </c>
      <c r="IR44" s="16">
        <v>723486</v>
      </c>
      <c r="IS44" s="16">
        <v>749156</v>
      </c>
      <c r="IT44" s="26">
        <v>864104</v>
      </c>
      <c r="IU44" s="25">
        <v>542020</v>
      </c>
      <c r="IV44" s="16">
        <v>839776</v>
      </c>
      <c r="IW44" s="16">
        <v>463264</v>
      </c>
      <c r="IX44" s="16">
        <v>417162</v>
      </c>
      <c r="IY44" s="16">
        <v>164009</v>
      </c>
      <c r="IZ44" s="16">
        <v>202154</v>
      </c>
      <c r="JA44" s="16">
        <v>58814</v>
      </c>
      <c r="JB44" s="16">
        <v>66272</v>
      </c>
      <c r="JC44" s="16">
        <v>31862</v>
      </c>
      <c r="JD44" s="16">
        <v>215911</v>
      </c>
      <c r="JE44" s="17">
        <v>151667213</v>
      </c>
    </row>
    <row r="45" spans="1:265" s="30" customFormat="1" ht="9" customHeight="1" x14ac:dyDescent="0.2">
      <c r="A45" s="15" t="s">
        <v>37</v>
      </c>
      <c r="B45" s="25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26">
        <v>0</v>
      </c>
      <c r="M45" s="25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26">
        <v>0</v>
      </c>
      <c r="X45" s="25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26">
        <v>0</v>
      </c>
      <c r="AI45" s="25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26">
        <v>0</v>
      </c>
      <c r="AT45" s="25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26">
        <v>0</v>
      </c>
      <c r="BE45" s="25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26">
        <v>0</v>
      </c>
      <c r="BP45" s="25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26">
        <v>0</v>
      </c>
      <c r="CA45" s="25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v>0</v>
      </c>
      <c r="CK45" s="26">
        <v>0</v>
      </c>
      <c r="CL45" s="25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26">
        <v>0</v>
      </c>
      <c r="CW45" s="25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26">
        <v>0</v>
      </c>
      <c r="DH45" s="25">
        <v>0</v>
      </c>
      <c r="DI45" s="16">
        <v>0</v>
      </c>
      <c r="DJ45" s="16">
        <v>0</v>
      </c>
      <c r="DK45" s="16">
        <v>0</v>
      </c>
      <c r="DL45" s="16">
        <v>0</v>
      </c>
      <c r="DM45" s="16">
        <v>0</v>
      </c>
      <c r="DN45" s="16">
        <v>0</v>
      </c>
      <c r="DO45" s="16">
        <v>0</v>
      </c>
      <c r="DP45" s="16">
        <v>0</v>
      </c>
      <c r="DQ45" s="16">
        <v>0</v>
      </c>
      <c r="DR45" s="26">
        <v>0</v>
      </c>
      <c r="DS45" s="25">
        <v>0</v>
      </c>
      <c r="DT45" s="16">
        <v>0</v>
      </c>
      <c r="DU45" s="16">
        <v>0</v>
      </c>
      <c r="DV45" s="16">
        <v>0</v>
      </c>
      <c r="DW45" s="16">
        <v>0</v>
      </c>
      <c r="DX45" s="16">
        <v>0</v>
      </c>
      <c r="DY45" s="16">
        <v>0</v>
      </c>
      <c r="DZ45" s="16">
        <v>0</v>
      </c>
      <c r="EA45" s="16">
        <v>0</v>
      </c>
      <c r="EB45" s="16">
        <v>0</v>
      </c>
      <c r="EC45" s="26">
        <v>0</v>
      </c>
      <c r="ED45" s="25">
        <v>29400325</v>
      </c>
      <c r="EE45" s="16">
        <v>26031</v>
      </c>
      <c r="EF45" s="16">
        <v>11812</v>
      </c>
      <c r="EG45" s="16">
        <v>8314</v>
      </c>
      <c r="EH45" s="16">
        <v>1291</v>
      </c>
      <c r="EI45" s="16">
        <v>1690</v>
      </c>
      <c r="EJ45" s="16">
        <v>1984</v>
      </c>
      <c r="EK45" s="16">
        <v>1169</v>
      </c>
      <c r="EL45" s="16">
        <v>698</v>
      </c>
      <c r="EM45" s="16">
        <v>978</v>
      </c>
      <c r="EN45" s="26">
        <v>1745</v>
      </c>
      <c r="EO45" s="25">
        <v>830</v>
      </c>
      <c r="EP45" s="16">
        <v>0</v>
      </c>
      <c r="EQ45" s="16">
        <v>422</v>
      </c>
      <c r="ER45" s="16">
        <v>7</v>
      </c>
      <c r="ES45" s="16">
        <v>247</v>
      </c>
      <c r="ET45" s="16">
        <v>361</v>
      </c>
      <c r="EU45" s="16">
        <v>108</v>
      </c>
      <c r="EV45" s="16">
        <v>132</v>
      </c>
      <c r="EW45" s="16">
        <v>0</v>
      </c>
      <c r="EX45" s="16">
        <v>261</v>
      </c>
      <c r="EY45" s="26">
        <v>29458405</v>
      </c>
      <c r="EZ45" s="25">
        <v>4968367</v>
      </c>
      <c r="FA45" s="16">
        <v>2707</v>
      </c>
      <c r="FB45" s="16">
        <v>4032</v>
      </c>
      <c r="FC45" s="16">
        <v>2119</v>
      </c>
      <c r="FD45" s="16">
        <v>1066</v>
      </c>
      <c r="FE45" s="16">
        <v>1999</v>
      </c>
      <c r="FF45" s="16">
        <v>936</v>
      </c>
      <c r="FG45" s="16">
        <v>1448</v>
      </c>
      <c r="FH45" s="16">
        <v>128</v>
      </c>
      <c r="FI45" s="16">
        <v>122</v>
      </c>
      <c r="FJ45" s="26">
        <v>0</v>
      </c>
      <c r="FK45" s="25">
        <v>0</v>
      </c>
      <c r="FL45" s="16">
        <v>0</v>
      </c>
      <c r="FM45" s="16">
        <v>0</v>
      </c>
      <c r="FN45" s="16">
        <v>38</v>
      </c>
      <c r="FO45" s="16">
        <v>0</v>
      </c>
      <c r="FP45" s="16">
        <v>17</v>
      </c>
      <c r="FQ45" s="16">
        <v>0</v>
      </c>
      <c r="FR45" s="16">
        <v>154</v>
      </c>
      <c r="FS45" s="16">
        <v>0</v>
      </c>
      <c r="FT45" s="16">
        <v>1040</v>
      </c>
      <c r="FU45" s="26">
        <v>4984173</v>
      </c>
      <c r="FV45" s="25">
        <v>34368692</v>
      </c>
      <c r="FW45" s="16">
        <v>28738</v>
      </c>
      <c r="FX45" s="16">
        <v>15844</v>
      </c>
      <c r="FY45" s="16">
        <v>10433</v>
      </c>
      <c r="FZ45" s="16">
        <v>2357</v>
      </c>
      <c r="GA45" s="16">
        <v>3689</v>
      </c>
      <c r="GB45" s="16">
        <v>2920</v>
      </c>
      <c r="GC45" s="16">
        <v>2617</v>
      </c>
      <c r="GD45" s="16">
        <v>826</v>
      </c>
      <c r="GE45" s="16">
        <v>1100</v>
      </c>
      <c r="GF45" s="26">
        <v>1745</v>
      </c>
      <c r="GG45" s="25">
        <v>830</v>
      </c>
      <c r="GH45" s="16">
        <v>0</v>
      </c>
      <c r="GI45" s="16">
        <v>422</v>
      </c>
      <c r="GJ45" s="16">
        <v>45</v>
      </c>
      <c r="GK45" s="16">
        <v>247</v>
      </c>
      <c r="GL45" s="16">
        <v>378</v>
      </c>
      <c r="GM45" s="16">
        <v>108</v>
      </c>
      <c r="GN45" s="16">
        <v>286</v>
      </c>
      <c r="GO45" s="16">
        <v>0</v>
      </c>
      <c r="GP45" s="16">
        <v>1301</v>
      </c>
      <c r="GQ45" s="26">
        <v>34442578</v>
      </c>
      <c r="GR45" s="25">
        <v>29400325</v>
      </c>
      <c r="GS45" s="16">
        <v>26031</v>
      </c>
      <c r="GT45" s="16">
        <v>11812</v>
      </c>
      <c r="GU45" s="16">
        <v>8314</v>
      </c>
      <c r="GV45" s="16">
        <v>1291</v>
      </c>
      <c r="GW45" s="16">
        <v>1690</v>
      </c>
      <c r="GX45" s="16">
        <v>1984</v>
      </c>
      <c r="GY45" s="16">
        <v>1169</v>
      </c>
      <c r="GZ45" s="16">
        <v>698</v>
      </c>
      <c r="HA45" s="16">
        <v>978</v>
      </c>
      <c r="HB45" s="26">
        <v>1745</v>
      </c>
      <c r="HC45" s="25">
        <v>830</v>
      </c>
      <c r="HD45" s="16">
        <v>0</v>
      </c>
      <c r="HE45" s="16">
        <v>422</v>
      </c>
      <c r="HF45" s="16">
        <v>7</v>
      </c>
      <c r="HG45" s="16">
        <v>247</v>
      </c>
      <c r="HH45" s="16">
        <v>361</v>
      </c>
      <c r="HI45" s="16">
        <v>108</v>
      </c>
      <c r="HJ45" s="16">
        <v>132</v>
      </c>
      <c r="HK45" s="16">
        <v>0</v>
      </c>
      <c r="HL45" s="16">
        <v>261</v>
      </c>
      <c r="HM45" s="26">
        <v>29458405</v>
      </c>
      <c r="HN45" s="25">
        <v>4968367</v>
      </c>
      <c r="HO45" s="16">
        <v>2707</v>
      </c>
      <c r="HP45" s="16">
        <v>4032</v>
      </c>
      <c r="HQ45" s="16">
        <v>2119</v>
      </c>
      <c r="HR45" s="16">
        <v>1066</v>
      </c>
      <c r="HS45" s="16">
        <v>1999</v>
      </c>
      <c r="HT45" s="16">
        <v>936</v>
      </c>
      <c r="HU45" s="16">
        <v>1448</v>
      </c>
      <c r="HV45" s="16">
        <v>128</v>
      </c>
      <c r="HW45" s="16">
        <v>122</v>
      </c>
      <c r="HX45" s="26">
        <v>0</v>
      </c>
      <c r="HY45" s="25">
        <v>0</v>
      </c>
      <c r="HZ45" s="16">
        <v>0</v>
      </c>
      <c r="IA45" s="16">
        <v>0</v>
      </c>
      <c r="IB45" s="16">
        <v>38</v>
      </c>
      <c r="IC45" s="16">
        <v>0</v>
      </c>
      <c r="ID45" s="16">
        <v>17</v>
      </c>
      <c r="IE45" s="16">
        <v>0</v>
      </c>
      <c r="IF45" s="16">
        <v>154</v>
      </c>
      <c r="IG45" s="16">
        <v>0</v>
      </c>
      <c r="IH45" s="16">
        <v>1040</v>
      </c>
      <c r="II45" s="26">
        <v>4984173</v>
      </c>
      <c r="IJ45" s="25">
        <v>34368692</v>
      </c>
      <c r="IK45" s="16">
        <v>28738</v>
      </c>
      <c r="IL45" s="16">
        <v>15844</v>
      </c>
      <c r="IM45" s="16">
        <v>10433</v>
      </c>
      <c r="IN45" s="16">
        <v>2357</v>
      </c>
      <c r="IO45" s="16">
        <v>3689</v>
      </c>
      <c r="IP45" s="16">
        <v>2920</v>
      </c>
      <c r="IQ45" s="16">
        <v>2617</v>
      </c>
      <c r="IR45" s="16">
        <v>826</v>
      </c>
      <c r="IS45" s="16">
        <v>1100</v>
      </c>
      <c r="IT45" s="26">
        <v>1745</v>
      </c>
      <c r="IU45" s="25">
        <v>830</v>
      </c>
      <c r="IV45" s="16">
        <v>0</v>
      </c>
      <c r="IW45" s="16">
        <v>422</v>
      </c>
      <c r="IX45" s="16">
        <v>45</v>
      </c>
      <c r="IY45" s="16">
        <v>247</v>
      </c>
      <c r="IZ45" s="16">
        <v>378</v>
      </c>
      <c r="JA45" s="16">
        <v>108</v>
      </c>
      <c r="JB45" s="16">
        <v>286</v>
      </c>
      <c r="JC45" s="16">
        <v>0</v>
      </c>
      <c r="JD45" s="16">
        <v>1301</v>
      </c>
      <c r="JE45" s="17">
        <v>34442578</v>
      </c>
    </row>
    <row r="46" spans="1:265" s="30" customFormat="1" ht="9" customHeight="1" x14ac:dyDescent="0.2">
      <c r="A46" s="15" t="s">
        <v>38</v>
      </c>
      <c r="B46" s="25">
        <v>71904269</v>
      </c>
      <c r="C46" s="16">
        <v>3766878</v>
      </c>
      <c r="D46" s="16">
        <v>3490175</v>
      </c>
      <c r="E46" s="16">
        <v>1339514</v>
      </c>
      <c r="F46" s="16">
        <v>736674</v>
      </c>
      <c r="G46" s="16">
        <v>534734</v>
      </c>
      <c r="H46" s="16">
        <v>217577</v>
      </c>
      <c r="I46" s="16">
        <v>242769</v>
      </c>
      <c r="J46" s="16">
        <v>211116</v>
      </c>
      <c r="K46" s="16">
        <v>178247</v>
      </c>
      <c r="L46" s="26">
        <v>338168</v>
      </c>
      <c r="M46" s="25">
        <v>315423</v>
      </c>
      <c r="N46" s="16">
        <v>116910</v>
      </c>
      <c r="O46" s="16">
        <v>304045</v>
      </c>
      <c r="P46" s="16">
        <v>307152</v>
      </c>
      <c r="Q46" s="16">
        <v>588796</v>
      </c>
      <c r="R46" s="16">
        <v>580874</v>
      </c>
      <c r="S46" s="16">
        <v>739696</v>
      </c>
      <c r="T46" s="16">
        <v>1212223</v>
      </c>
      <c r="U46" s="16">
        <v>1781333</v>
      </c>
      <c r="V46" s="16">
        <v>872999</v>
      </c>
      <c r="W46" s="26">
        <v>89779572</v>
      </c>
      <c r="X46" s="25">
        <v>16033534</v>
      </c>
      <c r="Y46" s="16">
        <v>496534</v>
      </c>
      <c r="Z46" s="16">
        <v>560170</v>
      </c>
      <c r="AA46" s="16">
        <v>450290</v>
      </c>
      <c r="AB46" s="16">
        <v>165801</v>
      </c>
      <c r="AC46" s="16">
        <v>267758</v>
      </c>
      <c r="AD46" s="16">
        <v>185771</v>
      </c>
      <c r="AE46" s="16">
        <v>58616</v>
      </c>
      <c r="AF46" s="16">
        <v>63441</v>
      </c>
      <c r="AG46" s="16">
        <v>202373</v>
      </c>
      <c r="AH46" s="26">
        <v>206989</v>
      </c>
      <c r="AI46" s="25">
        <v>161499</v>
      </c>
      <c r="AJ46" s="16">
        <v>60559</v>
      </c>
      <c r="AK46" s="16">
        <v>84208</v>
      </c>
      <c r="AL46" s="16">
        <v>65953</v>
      </c>
      <c r="AM46" s="16">
        <v>158661</v>
      </c>
      <c r="AN46" s="16">
        <v>97658</v>
      </c>
      <c r="AO46" s="16">
        <v>58630</v>
      </c>
      <c r="AP46" s="16">
        <v>94618</v>
      </c>
      <c r="AQ46" s="16">
        <v>83178</v>
      </c>
      <c r="AR46" s="16">
        <v>1057204</v>
      </c>
      <c r="AS46" s="26">
        <v>20613445</v>
      </c>
      <c r="AT46" s="25">
        <v>87937803</v>
      </c>
      <c r="AU46" s="16">
        <v>4263412</v>
      </c>
      <c r="AV46" s="16">
        <v>4050345</v>
      </c>
      <c r="AW46" s="16">
        <v>1789804</v>
      </c>
      <c r="AX46" s="16">
        <v>902475</v>
      </c>
      <c r="AY46" s="16">
        <v>802492</v>
      </c>
      <c r="AZ46" s="16">
        <v>403348</v>
      </c>
      <c r="BA46" s="16">
        <v>301385</v>
      </c>
      <c r="BB46" s="16">
        <v>274557</v>
      </c>
      <c r="BC46" s="16">
        <v>380620</v>
      </c>
      <c r="BD46" s="26">
        <v>545157</v>
      </c>
      <c r="BE46" s="25">
        <v>476922</v>
      </c>
      <c r="BF46" s="16">
        <v>177469</v>
      </c>
      <c r="BG46" s="16">
        <v>388253</v>
      </c>
      <c r="BH46" s="16">
        <v>373105</v>
      </c>
      <c r="BI46" s="16">
        <v>747457</v>
      </c>
      <c r="BJ46" s="16">
        <v>678532</v>
      </c>
      <c r="BK46" s="16">
        <v>798326</v>
      </c>
      <c r="BL46" s="16">
        <v>1306841</v>
      </c>
      <c r="BM46" s="16">
        <v>1864511</v>
      </c>
      <c r="BN46" s="16">
        <v>1930203</v>
      </c>
      <c r="BO46" s="26">
        <v>110393017</v>
      </c>
      <c r="BP46" s="25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26">
        <v>0</v>
      </c>
      <c r="CA46" s="25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26">
        <v>0</v>
      </c>
      <c r="CL46" s="25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26">
        <v>0</v>
      </c>
      <c r="CW46" s="25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26">
        <v>0</v>
      </c>
      <c r="DH46" s="25">
        <v>0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26">
        <v>0</v>
      </c>
      <c r="DS46" s="25">
        <v>0</v>
      </c>
      <c r="DT46" s="16">
        <v>0</v>
      </c>
      <c r="DU46" s="16">
        <v>0</v>
      </c>
      <c r="DV46" s="16">
        <v>0</v>
      </c>
      <c r="DW46" s="16">
        <v>0</v>
      </c>
      <c r="DX46" s="16">
        <v>0</v>
      </c>
      <c r="DY46" s="16">
        <v>0</v>
      </c>
      <c r="DZ46" s="16">
        <v>0</v>
      </c>
      <c r="EA46" s="16">
        <v>0</v>
      </c>
      <c r="EB46" s="16">
        <v>0</v>
      </c>
      <c r="EC46" s="26">
        <v>0</v>
      </c>
      <c r="ED46" s="25">
        <v>26386075</v>
      </c>
      <c r="EE46" s="16">
        <v>5688</v>
      </c>
      <c r="EF46" s="16">
        <v>16957</v>
      </c>
      <c r="EG46" s="16">
        <v>6562</v>
      </c>
      <c r="EH46" s="16">
        <v>7050</v>
      </c>
      <c r="EI46" s="16">
        <v>3526</v>
      </c>
      <c r="EJ46" s="16">
        <v>3824</v>
      </c>
      <c r="EK46" s="16">
        <v>634</v>
      </c>
      <c r="EL46" s="16">
        <v>2853</v>
      </c>
      <c r="EM46" s="16">
        <v>364</v>
      </c>
      <c r="EN46" s="26">
        <v>373</v>
      </c>
      <c r="EO46" s="25">
        <v>1769</v>
      </c>
      <c r="EP46" s="16">
        <v>2324</v>
      </c>
      <c r="EQ46" s="16">
        <v>391</v>
      </c>
      <c r="ER46" s="16">
        <v>93</v>
      </c>
      <c r="ES46" s="16">
        <v>0</v>
      </c>
      <c r="ET46" s="16">
        <v>12</v>
      </c>
      <c r="EU46" s="16">
        <v>0</v>
      </c>
      <c r="EV46" s="16">
        <v>0</v>
      </c>
      <c r="EW46" s="16">
        <v>137</v>
      </c>
      <c r="EX46" s="16">
        <v>0</v>
      </c>
      <c r="EY46" s="26">
        <v>26438632</v>
      </c>
      <c r="EZ46" s="25">
        <v>16408913</v>
      </c>
      <c r="FA46" s="16">
        <v>7090</v>
      </c>
      <c r="FB46" s="16">
        <v>26133</v>
      </c>
      <c r="FC46" s="16">
        <v>10829</v>
      </c>
      <c r="FD46" s="16">
        <v>3565</v>
      </c>
      <c r="FE46" s="16">
        <v>1715</v>
      </c>
      <c r="FF46" s="16">
        <v>947</v>
      </c>
      <c r="FG46" s="16">
        <v>2892</v>
      </c>
      <c r="FH46" s="16">
        <v>933</v>
      </c>
      <c r="FI46" s="16">
        <v>161</v>
      </c>
      <c r="FJ46" s="26">
        <v>2214</v>
      </c>
      <c r="FK46" s="25">
        <v>52</v>
      </c>
      <c r="FL46" s="16">
        <v>919</v>
      </c>
      <c r="FM46" s="16">
        <v>215</v>
      </c>
      <c r="FN46" s="16">
        <v>296</v>
      </c>
      <c r="FO46" s="16">
        <v>0</v>
      </c>
      <c r="FP46" s="16">
        <v>0</v>
      </c>
      <c r="FQ46" s="16">
        <v>59</v>
      </c>
      <c r="FR46" s="16">
        <v>0</v>
      </c>
      <c r="FS46" s="16">
        <v>0</v>
      </c>
      <c r="FT46" s="16">
        <v>1</v>
      </c>
      <c r="FU46" s="26">
        <v>16466934</v>
      </c>
      <c r="FV46" s="25">
        <v>42794988</v>
      </c>
      <c r="FW46" s="16">
        <v>12778</v>
      </c>
      <c r="FX46" s="16">
        <v>43090</v>
      </c>
      <c r="FY46" s="16">
        <v>17391</v>
      </c>
      <c r="FZ46" s="16">
        <v>10615</v>
      </c>
      <c r="GA46" s="16">
        <v>5241</v>
      </c>
      <c r="GB46" s="16">
        <v>4771</v>
      </c>
      <c r="GC46" s="16">
        <v>3526</v>
      </c>
      <c r="GD46" s="16">
        <v>3786</v>
      </c>
      <c r="GE46" s="16">
        <v>525</v>
      </c>
      <c r="GF46" s="26">
        <v>2587</v>
      </c>
      <c r="GG46" s="25">
        <v>1821</v>
      </c>
      <c r="GH46" s="16">
        <v>3243</v>
      </c>
      <c r="GI46" s="16">
        <v>606</v>
      </c>
      <c r="GJ46" s="16">
        <v>389</v>
      </c>
      <c r="GK46" s="16">
        <v>0</v>
      </c>
      <c r="GL46" s="16">
        <v>12</v>
      </c>
      <c r="GM46" s="16">
        <v>59</v>
      </c>
      <c r="GN46" s="16">
        <v>0</v>
      </c>
      <c r="GO46" s="16">
        <v>137</v>
      </c>
      <c r="GP46" s="16">
        <v>1</v>
      </c>
      <c r="GQ46" s="26">
        <v>42905566</v>
      </c>
      <c r="GR46" s="25">
        <v>98290344</v>
      </c>
      <c r="GS46" s="16">
        <v>3772566</v>
      </c>
      <c r="GT46" s="16">
        <v>3507132</v>
      </c>
      <c r="GU46" s="16">
        <v>1346076</v>
      </c>
      <c r="GV46" s="16">
        <v>743724</v>
      </c>
      <c r="GW46" s="16">
        <v>538260</v>
      </c>
      <c r="GX46" s="16">
        <v>221401</v>
      </c>
      <c r="GY46" s="16">
        <v>243403</v>
      </c>
      <c r="GZ46" s="16">
        <v>213969</v>
      </c>
      <c r="HA46" s="16">
        <v>178611</v>
      </c>
      <c r="HB46" s="26">
        <v>338541</v>
      </c>
      <c r="HC46" s="25">
        <v>317192</v>
      </c>
      <c r="HD46" s="16">
        <v>119234</v>
      </c>
      <c r="HE46" s="16">
        <v>304436</v>
      </c>
      <c r="HF46" s="16">
        <v>307245</v>
      </c>
      <c r="HG46" s="16">
        <v>588796</v>
      </c>
      <c r="HH46" s="16">
        <v>580886</v>
      </c>
      <c r="HI46" s="16">
        <v>739696</v>
      </c>
      <c r="HJ46" s="16">
        <v>1212223</v>
      </c>
      <c r="HK46" s="16">
        <v>1781470</v>
      </c>
      <c r="HL46" s="16">
        <v>872999</v>
      </c>
      <c r="HM46" s="26">
        <v>116218204</v>
      </c>
      <c r="HN46" s="25">
        <v>32442447</v>
      </c>
      <c r="HO46" s="16">
        <v>503624</v>
      </c>
      <c r="HP46" s="16">
        <v>586303</v>
      </c>
      <c r="HQ46" s="16">
        <v>461119</v>
      </c>
      <c r="HR46" s="16">
        <v>169366</v>
      </c>
      <c r="HS46" s="16">
        <v>269473</v>
      </c>
      <c r="HT46" s="16">
        <v>186718</v>
      </c>
      <c r="HU46" s="16">
        <v>61508</v>
      </c>
      <c r="HV46" s="16">
        <v>64374</v>
      </c>
      <c r="HW46" s="16">
        <v>202534</v>
      </c>
      <c r="HX46" s="26">
        <v>209203</v>
      </c>
      <c r="HY46" s="25">
        <v>161551</v>
      </c>
      <c r="HZ46" s="16">
        <v>61478</v>
      </c>
      <c r="IA46" s="16">
        <v>84423</v>
      </c>
      <c r="IB46" s="16">
        <v>66249</v>
      </c>
      <c r="IC46" s="16">
        <v>158661</v>
      </c>
      <c r="ID46" s="16">
        <v>97658</v>
      </c>
      <c r="IE46" s="16">
        <v>58689</v>
      </c>
      <c r="IF46" s="16">
        <v>94618</v>
      </c>
      <c r="IG46" s="16">
        <v>83178</v>
      </c>
      <c r="IH46" s="16">
        <v>1057205</v>
      </c>
      <c r="II46" s="26">
        <v>37080379</v>
      </c>
      <c r="IJ46" s="25">
        <v>130732791</v>
      </c>
      <c r="IK46" s="16">
        <v>4276190</v>
      </c>
      <c r="IL46" s="16">
        <v>4093435</v>
      </c>
      <c r="IM46" s="16">
        <v>1807195</v>
      </c>
      <c r="IN46" s="16">
        <v>913090</v>
      </c>
      <c r="IO46" s="16">
        <v>807733</v>
      </c>
      <c r="IP46" s="16">
        <v>408119</v>
      </c>
      <c r="IQ46" s="16">
        <v>304911</v>
      </c>
      <c r="IR46" s="16">
        <v>278343</v>
      </c>
      <c r="IS46" s="16">
        <v>381145</v>
      </c>
      <c r="IT46" s="26">
        <v>547744</v>
      </c>
      <c r="IU46" s="25">
        <v>478743</v>
      </c>
      <c r="IV46" s="16">
        <v>180712</v>
      </c>
      <c r="IW46" s="16">
        <v>388859</v>
      </c>
      <c r="IX46" s="16">
        <v>373494</v>
      </c>
      <c r="IY46" s="16">
        <v>747457</v>
      </c>
      <c r="IZ46" s="16">
        <v>678544</v>
      </c>
      <c r="JA46" s="16">
        <v>798385</v>
      </c>
      <c r="JB46" s="16">
        <v>1306841</v>
      </c>
      <c r="JC46" s="16">
        <v>1864648</v>
      </c>
      <c r="JD46" s="16">
        <v>1930204</v>
      </c>
      <c r="JE46" s="17">
        <v>153298583</v>
      </c>
    </row>
    <row r="47" spans="1:265" s="30" customFormat="1" ht="9" customHeight="1" x14ac:dyDescent="0.2">
      <c r="A47" s="18" t="s">
        <v>39</v>
      </c>
      <c r="B47" s="25">
        <v>23914734</v>
      </c>
      <c r="C47" s="16">
        <v>3400712</v>
      </c>
      <c r="D47" s="16">
        <v>3537640</v>
      </c>
      <c r="E47" s="16">
        <v>2186801</v>
      </c>
      <c r="F47" s="16">
        <v>1854224</v>
      </c>
      <c r="G47" s="16">
        <v>1099739</v>
      </c>
      <c r="H47" s="16">
        <v>475941</v>
      </c>
      <c r="I47" s="16">
        <v>457402</v>
      </c>
      <c r="J47" s="16">
        <v>352420</v>
      </c>
      <c r="K47" s="16">
        <v>191855</v>
      </c>
      <c r="L47" s="26">
        <v>134402</v>
      </c>
      <c r="M47" s="25">
        <v>9431</v>
      </c>
      <c r="N47" s="16">
        <v>4662</v>
      </c>
      <c r="O47" s="16">
        <v>0</v>
      </c>
      <c r="P47" s="16">
        <v>5081</v>
      </c>
      <c r="Q47" s="16">
        <v>13017</v>
      </c>
      <c r="R47" s="16">
        <v>1129</v>
      </c>
      <c r="S47" s="16">
        <v>26113</v>
      </c>
      <c r="T47" s="16">
        <v>0</v>
      </c>
      <c r="U47" s="16">
        <v>0</v>
      </c>
      <c r="V47" s="16">
        <v>0</v>
      </c>
      <c r="W47" s="26">
        <v>37665303</v>
      </c>
      <c r="X47" s="25">
        <v>15211440</v>
      </c>
      <c r="Y47" s="16">
        <v>4688544</v>
      </c>
      <c r="Z47" s="16">
        <v>4455467</v>
      </c>
      <c r="AA47" s="16">
        <v>4383337</v>
      </c>
      <c r="AB47" s="16">
        <v>3874878</v>
      </c>
      <c r="AC47" s="16">
        <v>3175974</v>
      </c>
      <c r="AD47" s="16">
        <v>1830329</v>
      </c>
      <c r="AE47" s="16">
        <v>2334177</v>
      </c>
      <c r="AF47" s="16">
        <v>1882388</v>
      </c>
      <c r="AG47" s="16">
        <v>1399697</v>
      </c>
      <c r="AH47" s="26">
        <v>1139723</v>
      </c>
      <c r="AI47" s="25">
        <v>1148421</v>
      </c>
      <c r="AJ47" s="16">
        <v>917444</v>
      </c>
      <c r="AK47" s="16">
        <v>768333</v>
      </c>
      <c r="AL47" s="16">
        <v>303377</v>
      </c>
      <c r="AM47" s="16">
        <v>114605</v>
      </c>
      <c r="AN47" s="16">
        <v>48505</v>
      </c>
      <c r="AO47" s="16">
        <v>27416</v>
      </c>
      <c r="AP47" s="16">
        <v>20479</v>
      </c>
      <c r="AQ47" s="16">
        <v>8343</v>
      </c>
      <c r="AR47" s="16">
        <v>0</v>
      </c>
      <c r="AS47" s="26">
        <v>47732877</v>
      </c>
      <c r="AT47" s="25">
        <v>39126174</v>
      </c>
      <c r="AU47" s="16">
        <v>8089256</v>
      </c>
      <c r="AV47" s="16">
        <v>7993107</v>
      </c>
      <c r="AW47" s="16">
        <v>6570138</v>
      </c>
      <c r="AX47" s="16">
        <v>5729102</v>
      </c>
      <c r="AY47" s="16">
        <v>4275713</v>
      </c>
      <c r="AZ47" s="16">
        <v>2306270</v>
      </c>
      <c r="BA47" s="16">
        <v>2791579</v>
      </c>
      <c r="BB47" s="16">
        <v>2234808</v>
      </c>
      <c r="BC47" s="16">
        <v>1591552</v>
      </c>
      <c r="BD47" s="26">
        <v>1274125</v>
      </c>
      <c r="BE47" s="25">
        <v>1157852</v>
      </c>
      <c r="BF47" s="16">
        <v>922106</v>
      </c>
      <c r="BG47" s="16">
        <v>768333</v>
      </c>
      <c r="BH47" s="16">
        <v>308458</v>
      </c>
      <c r="BI47" s="16">
        <v>127622</v>
      </c>
      <c r="BJ47" s="16">
        <v>49634</v>
      </c>
      <c r="BK47" s="16">
        <v>53529</v>
      </c>
      <c r="BL47" s="16">
        <v>20479</v>
      </c>
      <c r="BM47" s="16">
        <v>8343</v>
      </c>
      <c r="BN47" s="16">
        <v>0</v>
      </c>
      <c r="BO47" s="26">
        <v>85398180</v>
      </c>
      <c r="BP47" s="25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26">
        <v>0</v>
      </c>
      <c r="CA47" s="25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26">
        <v>0</v>
      </c>
      <c r="CL47" s="25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26">
        <v>0</v>
      </c>
      <c r="CW47" s="25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26">
        <v>0</v>
      </c>
      <c r="DH47" s="25">
        <v>0</v>
      </c>
      <c r="DI47" s="16">
        <v>0</v>
      </c>
      <c r="DJ47" s="16">
        <v>0</v>
      </c>
      <c r="DK47" s="16">
        <v>0</v>
      </c>
      <c r="DL47" s="16">
        <v>0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26">
        <v>0</v>
      </c>
      <c r="DS47" s="25">
        <v>0</v>
      </c>
      <c r="DT47" s="16">
        <v>0</v>
      </c>
      <c r="DU47" s="16">
        <v>0</v>
      </c>
      <c r="DV47" s="16">
        <v>0</v>
      </c>
      <c r="DW47" s="16">
        <v>0</v>
      </c>
      <c r="DX47" s="16">
        <v>0</v>
      </c>
      <c r="DY47" s="16">
        <v>0</v>
      </c>
      <c r="DZ47" s="16">
        <v>0</v>
      </c>
      <c r="EA47" s="16">
        <v>0</v>
      </c>
      <c r="EB47" s="16">
        <v>0</v>
      </c>
      <c r="EC47" s="26">
        <v>0</v>
      </c>
      <c r="ED47" s="25">
        <v>22144963</v>
      </c>
      <c r="EE47" s="16">
        <v>14053</v>
      </c>
      <c r="EF47" s="16">
        <v>14879</v>
      </c>
      <c r="EG47" s="16">
        <v>6769</v>
      </c>
      <c r="EH47" s="16">
        <v>3335</v>
      </c>
      <c r="EI47" s="16">
        <v>3704</v>
      </c>
      <c r="EJ47" s="16">
        <v>2098</v>
      </c>
      <c r="EK47" s="16">
        <v>1510</v>
      </c>
      <c r="EL47" s="16">
        <v>3175</v>
      </c>
      <c r="EM47" s="16">
        <v>2001</v>
      </c>
      <c r="EN47" s="26">
        <v>300</v>
      </c>
      <c r="EO47" s="25">
        <v>279</v>
      </c>
      <c r="EP47" s="16">
        <v>539</v>
      </c>
      <c r="EQ47" s="16">
        <v>174</v>
      </c>
      <c r="ER47" s="16">
        <v>103</v>
      </c>
      <c r="ES47" s="16">
        <v>66</v>
      </c>
      <c r="ET47" s="16">
        <v>319</v>
      </c>
      <c r="EU47" s="16">
        <v>0</v>
      </c>
      <c r="EV47" s="16">
        <v>479</v>
      </c>
      <c r="EW47" s="16">
        <v>395</v>
      </c>
      <c r="EX47" s="16">
        <v>819</v>
      </c>
      <c r="EY47" s="26">
        <v>22199960</v>
      </c>
      <c r="EZ47" s="25">
        <v>4029511</v>
      </c>
      <c r="FA47" s="16">
        <v>1724</v>
      </c>
      <c r="FB47" s="16">
        <v>2182</v>
      </c>
      <c r="FC47" s="16">
        <v>1349</v>
      </c>
      <c r="FD47" s="16">
        <v>827</v>
      </c>
      <c r="FE47" s="16">
        <v>486</v>
      </c>
      <c r="FF47" s="16">
        <v>186</v>
      </c>
      <c r="FG47" s="16">
        <v>89</v>
      </c>
      <c r="FH47" s="16">
        <v>103</v>
      </c>
      <c r="FI47" s="16">
        <v>23</v>
      </c>
      <c r="FJ47" s="26">
        <v>174</v>
      </c>
      <c r="FK47" s="25">
        <v>10</v>
      </c>
      <c r="FL47" s="16">
        <v>339</v>
      </c>
      <c r="FM47" s="16">
        <v>22</v>
      </c>
      <c r="FN47" s="16">
        <v>22</v>
      </c>
      <c r="FO47" s="16">
        <v>3</v>
      </c>
      <c r="FP47" s="16">
        <v>17</v>
      </c>
      <c r="FQ47" s="16">
        <v>34</v>
      </c>
      <c r="FR47" s="16">
        <v>0</v>
      </c>
      <c r="FS47" s="16">
        <v>2425</v>
      </c>
      <c r="FT47" s="16">
        <v>2</v>
      </c>
      <c r="FU47" s="26">
        <v>4039528</v>
      </c>
      <c r="FV47" s="25">
        <v>26174474</v>
      </c>
      <c r="FW47" s="16">
        <v>15777</v>
      </c>
      <c r="FX47" s="16">
        <v>17061</v>
      </c>
      <c r="FY47" s="16">
        <v>8118</v>
      </c>
      <c r="FZ47" s="16">
        <v>4162</v>
      </c>
      <c r="GA47" s="16">
        <v>4190</v>
      </c>
      <c r="GB47" s="16">
        <v>2284</v>
      </c>
      <c r="GC47" s="16">
        <v>1599</v>
      </c>
      <c r="GD47" s="16">
        <v>3278</v>
      </c>
      <c r="GE47" s="16">
        <v>2024</v>
      </c>
      <c r="GF47" s="26">
        <v>474</v>
      </c>
      <c r="GG47" s="25">
        <v>289</v>
      </c>
      <c r="GH47" s="16">
        <v>878</v>
      </c>
      <c r="GI47" s="16">
        <v>196</v>
      </c>
      <c r="GJ47" s="16">
        <v>125</v>
      </c>
      <c r="GK47" s="16">
        <v>69</v>
      </c>
      <c r="GL47" s="16">
        <v>336</v>
      </c>
      <c r="GM47" s="16">
        <v>34</v>
      </c>
      <c r="GN47" s="16">
        <v>479</v>
      </c>
      <c r="GO47" s="16">
        <v>2820</v>
      </c>
      <c r="GP47" s="16">
        <v>821</v>
      </c>
      <c r="GQ47" s="26">
        <v>26239488</v>
      </c>
      <c r="GR47" s="25">
        <v>46059697</v>
      </c>
      <c r="GS47" s="16">
        <v>3414765</v>
      </c>
      <c r="GT47" s="16">
        <v>3552519</v>
      </c>
      <c r="GU47" s="16">
        <v>2193570</v>
      </c>
      <c r="GV47" s="16">
        <v>1857559</v>
      </c>
      <c r="GW47" s="16">
        <v>1103443</v>
      </c>
      <c r="GX47" s="16">
        <v>478039</v>
      </c>
      <c r="GY47" s="16">
        <v>458912</v>
      </c>
      <c r="GZ47" s="16">
        <v>355595</v>
      </c>
      <c r="HA47" s="16">
        <v>193856</v>
      </c>
      <c r="HB47" s="26">
        <v>134702</v>
      </c>
      <c r="HC47" s="25">
        <v>9710</v>
      </c>
      <c r="HD47" s="16">
        <v>5201</v>
      </c>
      <c r="HE47" s="16">
        <v>174</v>
      </c>
      <c r="HF47" s="16">
        <v>5184</v>
      </c>
      <c r="HG47" s="16">
        <v>13083</v>
      </c>
      <c r="HH47" s="16">
        <v>1448</v>
      </c>
      <c r="HI47" s="16">
        <v>26113</v>
      </c>
      <c r="HJ47" s="16">
        <v>479</v>
      </c>
      <c r="HK47" s="16">
        <v>395</v>
      </c>
      <c r="HL47" s="16">
        <v>819</v>
      </c>
      <c r="HM47" s="26">
        <v>59865263</v>
      </c>
      <c r="HN47" s="25">
        <v>19240951</v>
      </c>
      <c r="HO47" s="16">
        <v>4690268</v>
      </c>
      <c r="HP47" s="16">
        <v>4457649</v>
      </c>
      <c r="HQ47" s="16">
        <v>4384686</v>
      </c>
      <c r="HR47" s="16">
        <v>3875705</v>
      </c>
      <c r="HS47" s="16">
        <v>3176460</v>
      </c>
      <c r="HT47" s="16">
        <v>1830515</v>
      </c>
      <c r="HU47" s="16">
        <v>2334266</v>
      </c>
      <c r="HV47" s="16">
        <v>1882491</v>
      </c>
      <c r="HW47" s="16">
        <v>1399720</v>
      </c>
      <c r="HX47" s="26">
        <v>1139897</v>
      </c>
      <c r="HY47" s="25">
        <v>1148431</v>
      </c>
      <c r="HZ47" s="16">
        <v>917783</v>
      </c>
      <c r="IA47" s="16">
        <v>768355</v>
      </c>
      <c r="IB47" s="16">
        <v>303399</v>
      </c>
      <c r="IC47" s="16">
        <v>114608</v>
      </c>
      <c r="ID47" s="16">
        <v>48522</v>
      </c>
      <c r="IE47" s="16">
        <v>27450</v>
      </c>
      <c r="IF47" s="16">
        <v>20479</v>
      </c>
      <c r="IG47" s="16">
        <v>10768</v>
      </c>
      <c r="IH47" s="16">
        <v>2</v>
      </c>
      <c r="II47" s="26">
        <v>51772405</v>
      </c>
      <c r="IJ47" s="25">
        <v>65300648</v>
      </c>
      <c r="IK47" s="16">
        <v>8105033</v>
      </c>
      <c r="IL47" s="16">
        <v>8010168</v>
      </c>
      <c r="IM47" s="16">
        <v>6578256</v>
      </c>
      <c r="IN47" s="16">
        <v>5733264</v>
      </c>
      <c r="IO47" s="16">
        <v>4279903</v>
      </c>
      <c r="IP47" s="16">
        <v>2308554</v>
      </c>
      <c r="IQ47" s="16">
        <v>2793178</v>
      </c>
      <c r="IR47" s="16">
        <v>2238086</v>
      </c>
      <c r="IS47" s="16">
        <v>1593576</v>
      </c>
      <c r="IT47" s="26">
        <v>1274599</v>
      </c>
      <c r="IU47" s="25">
        <v>1158141</v>
      </c>
      <c r="IV47" s="16">
        <v>922984</v>
      </c>
      <c r="IW47" s="16">
        <v>768529</v>
      </c>
      <c r="IX47" s="16">
        <v>308583</v>
      </c>
      <c r="IY47" s="16">
        <v>127691</v>
      </c>
      <c r="IZ47" s="16">
        <v>49970</v>
      </c>
      <c r="JA47" s="16">
        <v>53563</v>
      </c>
      <c r="JB47" s="16">
        <v>20958</v>
      </c>
      <c r="JC47" s="16">
        <v>11163</v>
      </c>
      <c r="JD47" s="16">
        <v>821</v>
      </c>
      <c r="JE47" s="17">
        <v>111637668</v>
      </c>
    </row>
    <row r="48" spans="1:265" s="30" customFormat="1" ht="9" customHeight="1" x14ac:dyDescent="0.2">
      <c r="A48" s="19" t="s">
        <v>40</v>
      </c>
      <c r="B48" s="25">
        <v>64392350</v>
      </c>
      <c r="C48" s="16">
        <v>20931284</v>
      </c>
      <c r="D48" s="16">
        <v>20205068</v>
      </c>
      <c r="E48" s="16">
        <v>10263547</v>
      </c>
      <c r="F48" s="16">
        <v>8575449</v>
      </c>
      <c r="G48" s="16">
        <v>6693483</v>
      </c>
      <c r="H48" s="16">
        <v>2146439</v>
      </c>
      <c r="I48" s="16">
        <v>2596107</v>
      </c>
      <c r="J48" s="16">
        <v>2640766</v>
      </c>
      <c r="K48" s="16">
        <v>2838183</v>
      </c>
      <c r="L48" s="26">
        <v>2436730</v>
      </c>
      <c r="M48" s="25">
        <v>2314129</v>
      </c>
      <c r="N48" s="16">
        <v>1347033</v>
      </c>
      <c r="O48" s="16">
        <v>959436</v>
      </c>
      <c r="P48" s="16">
        <v>1101343</v>
      </c>
      <c r="Q48" s="16">
        <v>838069</v>
      </c>
      <c r="R48" s="16">
        <v>519982</v>
      </c>
      <c r="S48" s="16">
        <v>312466</v>
      </c>
      <c r="T48" s="16">
        <v>205250</v>
      </c>
      <c r="U48" s="16">
        <v>172002</v>
      </c>
      <c r="V48" s="16">
        <v>2070734</v>
      </c>
      <c r="W48" s="26">
        <v>153559850</v>
      </c>
      <c r="X48" s="25">
        <v>34376968</v>
      </c>
      <c r="Y48" s="16">
        <v>9071854</v>
      </c>
      <c r="Z48" s="16">
        <v>9919716</v>
      </c>
      <c r="AA48" s="16">
        <v>6438057</v>
      </c>
      <c r="AB48" s="16">
        <v>5732505</v>
      </c>
      <c r="AC48" s="16">
        <v>4388451</v>
      </c>
      <c r="AD48" s="16">
        <v>3148398</v>
      </c>
      <c r="AE48" s="16">
        <v>2913082</v>
      </c>
      <c r="AF48" s="16">
        <v>3284558</v>
      </c>
      <c r="AG48" s="16">
        <v>3397907</v>
      </c>
      <c r="AH48" s="26">
        <v>2731063</v>
      </c>
      <c r="AI48" s="25">
        <v>3080098</v>
      </c>
      <c r="AJ48" s="16">
        <v>3933219</v>
      </c>
      <c r="AK48" s="16">
        <v>2391723</v>
      </c>
      <c r="AL48" s="16">
        <v>2298398</v>
      </c>
      <c r="AM48" s="16">
        <v>2393503</v>
      </c>
      <c r="AN48" s="16">
        <v>2020996</v>
      </c>
      <c r="AO48" s="16">
        <v>1511743</v>
      </c>
      <c r="AP48" s="16">
        <v>1426251</v>
      </c>
      <c r="AQ48" s="16">
        <v>1336108</v>
      </c>
      <c r="AR48" s="16">
        <v>3508294</v>
      </c>
      <c r="AS48" s="26">
        <v>109302892</v>
      </c>
      <c r="AT48" s="25">
        <v>98769318</v>
      </c>
      <c r="AU48" s="16">
        <v>30003138</v>
      </c>
      <c r="AV48" s="16">
        <v>30124784</v>
      </c>
      <c r="AW48" s="16">
        <v>16701604</v>
      </c>
      <c r="AX48" s="16">
        <v>14307954</v>
      </c>
      <c r="AY48" s="16">
        <v>11081934</v>
      </c>
      <c r="AZ48" s="16">
        <v>5294837</v>
      </c>
      <c r="BA48" s="16">
        <v>5509189</v>
      </c>
      <c r="BB48" s="16">
        <v>5925324</v>
      </c>
      <c r="BC48" s="16">
        <v>6236090</v>
      </c>
      <c r="BD48" s="26">
        <v>5167793</v>
      </c>
      <c r="BE48" s="25">
        <v>5394227</v>
      </c>
      <c r="BF48" s="16">
        <v>5280252</v>
      </c>
      <c r="BG48" s="16">
        <v>3351159</v>
      </c>
      <c r="BH48" s="16">
        <v>3399741</v>
      </c>
      <c r="BI48" s="16">
        <v>3231572</v>
      </c>
      <c r="BJ48" s="16">
        <v>2540978</v>
      </c>
      <c r="BK48" s="16">
        <v>1824209</v>
      </c>
      <c r="BL48" s="16">
        <v>1631501</v>
      </c>
      <c r="BM48" s="16">
        <v>1508110</v>
      </c>
      <c r="BN48" s="16">
        <v>5579028</v>
      </c>
      <c r="BO48" s="26">
        <v>262862742</v>
      </c>
      <c r="BP48" s="25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26">
        <v>0</v>
      </c>
      <c r="CA48" s="25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26">
        <v>0</v>
      </c>
      <c r="CL48" s="25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26">
        <v>0</v>
      </c>
      <c r="CW48" s="25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26">
        <v>0</v>
      </c>
      <c r="DH48" s="25">
        <v>0</v>
      </c>
      <c r="DI48" s="16">
        <v>0</v>
      </c>
      <c r="DJ48" s="16">
        <v>0</v>
      </c>
      <c r="DK48" s="16">
        <v>0</v>
      </c>
      <c r="DL48" s="16">
        <v>0</v>
      </c>
      <c r="DM48" s="16">
        <v>0</v>
      </c>
      <c r="DN48" s="16">
        <v>0</v>
      </c>
      <c r="DO48" s="16">
        <v>0</v>
      </c>
      <c r="DP48" s="16">
        <v>0</v>
      </c>
      <c r="DQ48" s="16">
        <v>0</v>
      </c>
      <c r="DR48" s="26">
        <v>0</v>
      </c>
      <c r="DS48" s="25">
        <v>0</v>
      </c>
      <c r="DT48" s="16">
        <v>0</v>
      </c>
      <c r="DU48" s="16">
        <v>0</v>
      </c>
      <c r="DV48" s="16">
        <v>0</v>
      </c>
      <c r="DW48" s="16">
        <v>0</v>
      </c>
      <c r="DX48" s="16">
        <v>0</v>
      </c>
      <c r="DY48" s="16">
        <v>0</v>
      </c>
      <c r="DZ48" s="16">
        <v>0</v>
      </c>
      <c r="EA48" s="16">
        <v>0</v>
      </c>
      <c r="EB48" s="16">
        <v>0</v>
      </c>
      <c r="EC48" s="26">
        <v>0</v>
      </c>
      <c r="ED48" s="25">
        <v>78064800</v>
      </c>
      <c r="EE48" s="16">
        <v>129019</v>
      </c>
      <c r="EF48" s="16">
        <v>101567</v>
      </c>
      <c r="EG48" s="16">
        <v>25003</v>
      </c>
      <c r="EH48" s="16">
        <v>10737</v>
      </c>
      <c r="EI48" s="16">
        <v>7234</v>
      </c>
      <c r="EJ48" s="16">
        <v>2563</v>
      </c>
      <c r="EK48" s="16">
        <v>414236</v>
      </c>
      <c r="EL48" s="16">
        <v>41738</v>
      </c>
      <c r="EM48" s="16">
        <v>14879</v>
      </c>
      <c r="EN48" s="26">
        <v>8821</v>
      </c>
      <c r="EO48" s="25">
        <v>341</v>
      </c>
      <c r="EP48" s="16">
        <v>251</v>
      </c>
      <c r="EQ48" s="16">
        <v>103</v>
      </c>
      <c r="ER48" s="16">
        <v>83</v>
      </c>
      <c r="ES48" s="16">
        <v>189</v>
      </c>
      <c r="ET48" s="16">
        <v>78</v>
      </c>
      <c r="EU48" s="16">
        <v>27</v>
      </c>
      <c r="EV48" s="16">
        <v>164</v>
      </c>
      <c r="EW48" s="16">
        <v>183</v>
      </c>
      <c r="EX48" s="16">
        <v>9</v>
      </c>
      <c r="EY48" s="26">
        <v>78822025</v>
      </c>
      <c r="EZ48" s="25">
        <v>9415164</v>
      </c>
      <c r="FA48" s="16">
        <v>246511</v>
      </c>
      <c r="FB48" s="16">
        <v>114394</v>
      </c>
      <c r="FC48" s="16">
        <v>26670</v>
      </c>
      <c r="FD48" s="16">
        <v>23064</v>
      </c>
      <c r="FE48" s="16">
        <v>970</v>
      </c>
      <c r="FF48" s="16">
        <v>1264</v>
      </c>
      <c r="FG48" s="16">
        <v>308561</v>
      </c>
      <c r="FH48" s="16">
        <v>51346</v>
      </c>
      <c r="FI48" s="16">
        <v>2128</v>
      </c>
      <c r="FJ48" s="26">
        <v>2115</v>
      </c>
      <c r="FK48" s="25">
        <v>47</v>
      </c>
      <c r="FL48" s="16">
        <v>257</v>
      </c>
      <c r="FM48" s="16">
        <v>61</v>
      </c>
      <c r="FN48" s="16">
        <v>0</v>
      </c>
      <c r="FO48" s="16">
        <v>109</v>
      </c>
      <c r="FP48" s="16">
        <v>0</v>
      </c>
      <c r="FQ48" s="16">
        <v>19</v>
      </c>
      <c r="FR48" s="16">
        <v>0</v>
      </c>
      <c r="FS48" s="16">
        <v>0</v>
      </c>
      <c r="FT48" s="16">
        <v>1</v>
      </c>
      <c r="FU48" s="26">
        <v>10192681</v>
      </c>
      <c r="FV48" s="25">
        <v>87479964</v>
      </c>
      <c r="FW48" s="16">
        <v>375530</v>
      </c>
      <c r="FX48" s="16">
        <v>215961</v>
      </c>
      <c r="FY48" s="16">
        <v>51673</v>
      </c>
      <c r="FZ48" s="16">
        <v>33801</v>
      </c>
      <c r="GA48" s="16">
        <v>8204</v>
      </c>
      <c r="GB48" s="16">
        <v>3827</v>
      </c>
      <c r="GC48" s="16">
        <v>722797</v>
      </c>
      <c r="GD48" s="16">
        <v>93084</v>
      </c>
      <c r="GE48" s="16">
        <v>17007</v>
      </c>
      <c r="GF48" s="26">
        <v>10936</v>
      </c>
      <c r="GG48" s="25">
        <v>388</v>
      </c>
      <c r="GH48" s="16">
        <v>508</v>
      </c>
      <c r="GI48" s="16">
        <v>164</v>
      </c>
      <c r="GJ48" s="16">
        <v>83</v>
      </c>
      <c r="GK48" s="16">
        <v>298</v>
      </c>
      <c r="GL48" s="16">
        <v>78</v>
      </c>
      <c r="GM48" s="16">
        <v>46</v>
      </c>
      <c r="GN48" s="16">
        <v>164</v>
      </c>
      <c r="GO48" s="16">
        <v>183</v>
      </c>
      <c r="GP48" s="16">
        <v>10</v>
      </c>
      <c r="GQ48" s="26">
        <v>89014706</v>
      </c>
      <c r="GR48" s="25">
        <v>142457150</v>
      </c>
      <c r="GS48" s="16">
        <v>21060303</v>
      </c>
      <c r="GT48" s="16">
        <v>20306635</v>
      </c>
      <c r="GU48" s="16">
        <v>10288550</v>
      </c>
      <c r="GV48" s="16">
        <v>8586186</v>
      </c>
      <c r="GW48" s="16">
        <v>6700717</v>
      </c>
      <c r="GX48" s="16">
        <v>2149002</v>
      </c>
      <c r="GY48" s="16">
        <v>3010343</v>
      </c>
      <c r="GZ48" s="16">
        <v>2682504</v>
      </c>
      <c r="HA48" s="16">
        <v>2853062</v>
      </c>
      <c r="HB48" s="26">
        <v>2445551</v>
      </c>
      <c r="HC48" s="25">
        <v>2314470</v>
      </c>
      <c r="HD48" s="16">
        <v>1347284</v>
      </c>
      <c r="HE48" s="16">
        <v>959539</v>
      </c>
      <c r="HF48" s="16">
        <v>1101426</v>
      </c>
      <c r="HG48" s="16">
        <v>838258</v>
      </c>
      <c r="HH48" s="16">
        <v>520060</v>
      </c>
      <c r="HI48" s="16">
        <v>312493</v>
      </c>
      <c r="HJ48" s="16">
        <v>205414</v>
      </c>
      <c r="HK48" s="16">
        <v>172185</v>
      </c>
      <c r="HL48" s="16">
        <v>2070743</v>
      </c>
      <c r="HM48" s="26">
        <v>232381875</v>
      </c>
      <c r="HN48" s="25">
        <v>43792132</v>
      </c>
      <c r="HO48" s="16">
        <v>9318365</v>
      </c>
      <c r="HP48" s="16">
        <v>10034110</v>
      </c>
      <c r="HQ48" s="16">
        <v>6464727</v>
      </c>
      <c r="HR48" s="16">
        <v>5755569</v>
      </c>
      <c r="HS48" s="16">
        <v>4389421</v>
      </c>
      <c r="HT48" s="16">
        <v>3149662</v>
      </c>
      <c r="HU48" s="16">
        <v>3221643</v>
      </c>
      <c r="HV48" s="16">
        <v>3335904</v>
      </c>
      <c r="HW48" s="16">
        <v>3400035</v>
      </c>
      <c r="HX48" s="26">
        <v>2733178</v>
      </c>
      <c r="HY48" s="25">
        <v>3080145</v>
      </c>
      <c r="HZ48" s="16">
        <v>3933476</v>
      </c>
      <c r="IA48" s="16">
        <v>2391784</v>
      </c>
      <c r="IB48" s="16">
        <v>2298398</v>
      </c>
      <c r="IC48" s="16">
        <v>2393612</v>
      </c>
      <c r="ID48" s="16">
        <v>2020996</v>
      </c>
      <c r="IE48" s="16">
        <v>1511762</v>
      </c>
      <c r="IF48" s="16">
        <v>1426251</v>
      </c>
      <c r="IG48" s="16">
        <v>1336108</v>
      </c>
      <c r="IH48" s="16">
        <v>3508295</v>
      </c>
      <c r="II48" s="26">
        <v>119495573</v>
      </c>
      <c r="IJ48" s="25">
        <v>186249282</v>
      </c>
      <c r="IK48" s="16">
        <v>30378668</v>
      </c>
      <c r="IL48" s="16">
        <v>30340745</v>
      </c>
      <c r="IM48" s="16">
        <v>16753277</v>
      </c>
      <c r="IN48" s="16">
        <v>14341755</v>
      </c>
      <c r="IO48" s="16">
        <v>11090138</v>
      </c>
      <c r="IP48" s="16">
        <v>5298664</v>
      </c>
      <c r="IQ48" s="16">
        <v>6231986</v>
      </c>
      <c r="IR48" s="16">
        <v>6018408</v>
      </c>
      <c r="IS48" s="16">
        <v>6253097</v>
      </c>
      <c r="IT48" s="26">
        <v>5178729</v>
      </c>
      <c r="IU48" s="25">
        <v>5394615</v>
      </c>
      <c r="IV48" s="16">
        <v>5280760</v>
      </c>
      <c r="IW48" s="16">
        <v>3351323</v>
      </c>
      <c r="IX48" s="16">
        <v>3399824</v>
      </c>
      <c r="IY48" s="16">
        <v>3231870</v>
      </c>
      <c r="IZ48" s="16">
        <v>2541056</v>
      </c>
      <c r="JA48" s="16">
        <v>1824255</v>
      </c>
      <c r="JB48" s="16">
        <v>1631665</v>
      </c>
      <c r="JC48" s="16">
        <v>1508293</v>
      </c>
      <c r="JD48" s="16">
        <v>5579038</v>
      </c>
      <c r="JE48" s="17">
        <v>351877448</v>
      </c>
    </row>
    <row r="49" spans="1:265" s="30" customFormat="1" ht="9" customHeight="1" x14ac:dyDescent="0.2">
      <c r="A49" s="15" t="s">
        <v>41</v>
      </c>
      <c r="B49" s="25">
        <v>9321264</v>
      </c>
      <c r="C49" s="16">
        <v>2332924</v>
      </c>
      <c r="D49" s="16">
        <v>546732</v>
      </c>
      <c r="E49" s="16">
        <v>290301</v>
      </c>
      <c r="F49" s="16">
        <v>168106</v>
      </c>
      <c r="G49" s="16">
        <v>84409</v>
      </c>
      <c r="H49" s="16">
        <v>19291</v>
      </c>
      <c r="I49" s="16">
        <v>19233</v>
      </c>
      <c r="J49" s="16">
        <v>0</v>
      </c>
      <c r="K49" s="16">
        <v>1199</v>
      </c>
      <c r="L49" s="26">
        <v>9054</v>
      </c>
      <c r="M49" s="25">
        <v>23429</v>
      </c>
      <c r="N49" s="16">
        <v>23</v>
      </c>
      <c r="O49" s="16">
        <v>7691</v>
      </c>
      <c r="P49" s="16">
        <v>47151</v>
      </c>
      <c r="Q49" s="16">
        <v>104219</v>
      </c>
      <c r="R49" s="16">
        <v>0</v>
      </c>
      <c r="S49" s="16">
        <v>0</v>
      </c>
      <c r="T49" s="16">
        <v>2855</v>
      </c>
      <c r="U49" s="16">
        <v>9978</v>
      </c>
      <c r="V49" s="16">
        <v>0</v>
      </c>
      <c r="W49" s="26">
        <v>12987859</v>
      </c>
      <c r="X49" s="25">
        <v>6149921</v>
      </c>
      <c r="Y49" s="16">
        <v>1223349</v>
      </c>
      <c r="Z49" s="16">
        <v>788848</v>
      </c>
      <c r="AA49" s="16">
        <v>186364</v>
      </c>
      <c r="AB49" s="16">
        <v>136646</v>
      </c>
      <c r="AC49" s="16">
        <v>24883</v>
      </c>
      <c r="AD49" s="16">
        <v>39897</v>
      </c>
      <c r="AE49" s="16">
        <v>6767</v>
      </c>
      <c r="AF49" s="16">
        <v>24688</v>
      </c>
      <c r="AG49" s="16">
        <v>8731</v>
      </c>
      <c r="AH49" s="26">
        <v>68693</v>
      </c>
      <c r="AI49" s="25">
        <v>22931</v>
      </c>
      <c r="AJ49" s="16">
        <v>33398</v>
      </c>
      <c r="AK49" s="16">
        <v>32064</v>
      </c>
      <c r="AL49" s="16">
        <v>46588</v>
      </c>
      <c r="AM49" s="16">
        <v>39667</v>
      </c>
      <c r="AN49" s="16">
        <v>17130</v>
      </c>
      <c r="AO49" s="16">
        <v>119916</v>
      </c>
      <c r="AP49" s="16">
        <v>837884</v>
      </c>
      <c r="AQ49" s="16">
        <v>6671</v>
      </c>
      <c r="AR49" s="16">
        <v>17403</v>
      </c>
      <c r="AS49" s="26">
        <v>9832439</v>
      </c>
      <c r="AT49" s="25">
        <v>15471185</v>
      </c>
      <c r="AU49" s="16">
        <v>3556273</v>
      </c>
      <c r="AV49" s="16">
        <v>1335580</v>
      </c>
      <c r="AW49" s="16">
        <v>476665</v>
      </c>
      <c r="AX49" s="16">
        <v>304752</v>
      </c>
      <c r="AY49" s="16">
        <v>109292</v>
      </c>
      <c r="AZ49" s="16">
        <v>59188</v>
      </c>
      <c r="BA49" s="16">
        <v>26000</v>
      </c>
      <c r="BB49" s="16">
        <v>24688</v>
      </c>
      <c r="BC49" s="16">
        <v>9930</v>
      </c>
      <c r="BD49" s="26">
        <v>77747</v>
      </c>
      <c r="BE49" s="25">
        <v>46360</v>
      </c>
      <c r="BF49" s="16">
        <v>33421</v>
      </c>
      <c r="BG49" s="16">
        <v>39755</v>
      </c>
      <c r="BH49" s="16">
        <v>93739</v>
      </c>
      <c r="BI49" s="16">
        <v>143886</v>
      </c>
      <c r="BJ49" s="16">
        <v>17130</v>
      </c>
      <c r="BK49" s="16">
        <v>119916</v>
      </c>
      <c r="BL49" s="16">
        <v>840739</v>
      </c>
      <c r="BM49" s="16">
        <v>16649</v>
      </c>
      <c r="BN49" s="16">
        <v>17403</v>
      </c>
      <c r="BO49" s="26">
        <v>22820298</v>
      </c>
      <c r="BP49" s="25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26">
        <v>0</v>
      </c>
      <c r="CA49" s="25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26">
        <v>0</v>
      </c>
      <c r="CL49" s="25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26">
        <v>0</v>
      </c>
      <c r="CW49" s="25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26">
        <v>0</v>
      </c>
      <c r="DH49" s="25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26">
        <v>0</v>
      </c>
      <c r="DS49" s="25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</v>
      </c>
      <c r="DY49" s="16">
        <v>0</v>
      </c>
      <c r="DZ49" s="16">
        <v>0</v>
      </c>
      <c r="EA49" s="16">
        <v>0</v>
      </c>
      <c r="EB49" s="16">
        <v>0</v>
      </c>
      <c r="EC49" s="26">
        <v>0</v>
      </c>
      <c r="ED49" s="25">
        <v>50163163</v>
      </c>
      <c r="EE49" s="16">
        <v>3621684</v>
      </c>
      <c r="EF49" s="16">
        <v>1580104</v>
      </c>
      <c r="EG49" s="16">
        <v>832840</v>
      </c>
      <c r="EH49" s="16">
        <v>360696</v>
      </c>
      <c r="EI49" s="16">
        <v>214638</v>
      </c>
      <c r="EJ49" s="16">
        <v>86614</v>
      </c>
      <c r="EK49" s="16">
        <v>50250</v>
      </c>
      <c r="EL49" s="16">
        <v>50392</v>
      </c>
      <c r="EM49" s="16">
        <v>33244</v>
      </c>
      <c r="EN49" s="26">
        <v>20796</v>
      </c>
      <c r="EO49" s="25">
        <v>17477</v>
      </c>
      <c r="EP49" s="16">
        <v>10834</v>
      </c>
      <c r="EQ49" s="16">
        <v>5930</v>
      </c>
      <c r="ER49" s="16">
        <v>3110</v>
      </c>
      <c r="ES49" s="16">
        <v>1777</v>
      </c>
      <c r="ET49" s="16">
        <v>649</v>
      </c>
      <c r="EU49" s="16">
        <v>0</v>
      </c>
      <c r="EV49" s="16">
        <v>155</v>
      </c>
      <c r="EW49" s="16">
        <v>0</v>
      </c>
      <c r="EX49" s="16">
        <v>0</v>
      </c>
      <c r="EY49" s="26">
        <v>57054353</v>
      </c>
      <c r="EZ49" s="25">
        <v>7714924</v>
      </c>
      <c r="FA49" s="16">
        <v>297350</v>
      </c>
      <c r="FB49" s="16">
        <v>534753</v>
      </c>
      <c r="FC49" s="16">
        <v>305838</v>
      </c>
      <c r="FD49" s="16">
        <v>187525</v>
      </c>
      <c r="FE49" s="16">
        <v>179532</v>
      </c>
      <c r="FF49" s="16">
        <v>70357</v>
      </c>
      <c r="FG49" s="16">
        <v>59986</v>
      </c>
      <c r="FH49" s="16">
        <v>39374</v>
      </c>
      <c r="FI49" s="16">
        <v>36510</v>
      </c>
      <c r="FJ49" s="26">
        <v>14042</v>
      </c>
      <c r="FK49" s="25">
        <v>6040</v>
      </c>
      <c r="FL49" s="16">
        <v>4815</v>
      </c>
      <c r="FM49" s="16">
        <v>870</v>
      </c>
      <c r="FN49" s="16">
        <v>185</v>
      </c>
      <c r="FO49" s="16">
        <v>191</v>
      </c>
      <c r="FP49" s="16">
        <v>25</v>
      </c>
      <c r="FQ49" s="16">
        <v>12</v>
      </c>
      <c r="FR49" s="16">
        <v>45</v>
      </c>
      <c r="FS49" s="16">
        <v>0</v>
      </c>
      <c r="FT49" s="16">
        <v>0</v>
      </c>
      <c r="FU49" s="26">
        <v>9452374</v>
      </c>
      <c r="FV49" s="25">
        <v>57878087</v>
      </c>
      <c r="FW49" s="16">
        <v>3919034</v>
      </c>
      <c r="FX49" s="16">
        <v>2114857</v>
      </c>
      <c r="FY49" s="16">
        <v>1138678</v>
      </c>
      <c r="FZ49" s="16">
        <v>548221</v>
      </c>
      <c r="GA49" s="16">
        <v>394170</v>
      </c>
      <c r="GB49" s="16">
        <v>156971</v>
      </c>
      <c r="GC49" s="16">
        <v>110236</v>
      </c>
      <c r="GD49" s="16">
        <v>89766</v>
      </c>
      <c r="GE49" s="16">
        <v>69754</v>
      </c>
      <c r="GF49" s="26">
        <v>34838</v>
      </c>
      <c r="GG49" s="25">
        <v>23517</v>
      </c>
      <c r="GH49" s="16">
        <v>15649</v>
      </c>
      <c r="GI49" s="16">
        <v>6800</v>
      </c>
      <c r="GJ49" s="16">
        <v>3295</v>
      </c>
      <c r="GK49" s="16">
        <v>1968</v>
      </c>
      <c r="GL49" s="16">
        <v>674</v>
      </c>
      <c r="GM49" s="16">
        <v>12</v>
      </c>
      <c r="GN49" s="16">
        <v>200</v>
      </c>
      <c r="GO49" s="16">
        <v>0</v>
      </c>
      <c r="GP49" s="16">
        <v>0</v>
      </c>
      <c r="GQ49" s="26">
        <v>66506727</v>
      </c>
      <c r="GR49" s="25">
        <v>59484427</v>
      </c>
      <c r="GS49" s="16">
        <v>5954608</v>
      </c>
      <c r="GT49" s="16">
        <v>2126836</v>
      </c>
      <c r="GU49" s="16">
        <v>1123141</v>
      </c>
      <c r="GV49" s="16">
        <v>528802</v>
      </c>
      <c r="GW49" s="16">
        <v>299047</v>
      </c>
      <c r="GX49" s="16">
        <v>105905</v>
      </c>
      <c r="GY49" s="16">
        <v>69483</v>
      </c>
      <c r="GZ49" s="16">
        <v>50392</v>
      </c>
      <c r="HA49" s="16">
        <v>34443</v>
      </c>
      <c r="HB49" s="26">
        <v>29850</v>
      </c>
      <c r="HC49" s="25">
        <v>40906</v>
      </c>
      <c r="HD49" s="16">
        <v>10857</v>
      </c>
      <c r="HE49" s="16">
        <v>13621</v>
      </c>
      <c r="HF49" s="16">
        <v>50261</v>
      </c>
      <c r="HG49" s="16">
        <v>105996</v>
      </c>
      <c r="HH49" s="16">
        <v>649</v>
      </c>
      <c r="HI49" s="16">
        <v>0</v>
      </c>
      <c r="HJ49" s="16">
        <v>3010</v>
      </c>
      <c r="HK49" s="16">
        <v>9978</v>
      </c>
      <c r="HL49" s="16">
        <v>0</v>
      </c>
      <c r="HM49" s="26">
        <v>70042212</v>
      </c>
      <c r="HN49" s="25">
        <v>13864845</v>
      </c>
      <c r="HO49" s="16">
        <v>1520699</v>
      </c>
      <c r="HP49" s="16">
        <v>1323601</v>
      </c>
      <c r="HQ49" s="16">
        <v>492202</v>
      </c>
      <c r="HR49" s="16">
        <v>324171</v>
      </c>
      <c r="HS49" s="16">
        <v>204415</v>
      </c>
      <c r="HT49" s="16">
        <v>110254</v>
      </c>
      <c r="HU49" s="16">
        <v>66753</v>
      </c>
      <c r="HV49" s="16">
        <v>64062</v>
      </c>
      <c r="HW49" s="16">
        <v>45241</v>
      </c>
      <c r="HX49" s="26">
        <v>82735</v>
      </c>
      <c r="HY49" s="25">
        <v>28971</v>
      </c>
      <c r="HZ49" s="16">
        <v>38213</v>
      </c>
      <c r="IA49" s="16">
        <v>32934</v>
      </c>
      <c r="IB49" s="16">
        <v>46773</v>
      </c>
      <c r="IC49" s="16">
        <v>39858</v>
      </c>
      <c r="ID49" s="16">
        <v>17155</v>
      </c>
      <c r="IE49" s="16">
        <v>119928</v>
      </c>
      <c r="IF49" s="16">
        <v>837929</v>
      </c>
      <c r="IG49" s="16">
        <v>6671</v>
      </c>
      <c r="IH49" s="16">
        <v>17403</v>
      </c>
      <c r="II49" s="26">
        <v>19284813</v>
      </c>
      <c r="IJ49" s="25">
        <v>73349272</v>
      </c>
      <c r="IK49" s="16">
        <v>7475307</v>
      </c>
      <c r="IL49" s="16">
        <v>3450437</v>
      </c>
      <c r="IM49" s="16">
        <v>1615343</v>
      </c>
      <c r="IN49" s="16">
        <v>852973</v>
      </c>
      <c r="IO49" s="16">
        <v>503462</v>
      </c>
      <c r="IP49" s="16">
        <v>216159</v>
      </c>
      <c r="IQ49" s="16">
        <v>136236</v>
      </c>
      <c r="IR49" s="16">
        <v>114454</v>
      </c>
      <c r="IS49" s="16">
        <v>79684</v>
      </c>
      <c r="IT49" s="26">
        <v>112585</v>
      </c>
      <c r="IU49" s="25">
        <v>69877</v>
      </c>
      <c r="IV49" s="16">
        <v>49070</v>
      </c>
      <c r="IW49" s="16">
        <v>46555</v>
      </c>
      <c r="IX49" s="16">
        <v>97034</v>
      </c>
      <c r="IY49" s="16">
        <v>145854</v>
      </c>
      <c r="IZ49" s="16">
        <v>17804</v>
      </c>
      <c r="JA49" s="16">
        <v>119928</v>
      </c>
      <c r="JB49" s="16">
        <v>840939</v>
      </c>
      <c r="JC49" s="16">
        <v>16649</v>
      </c>
      <c r="JD49" s="16">
        <v>17403</v>
      </c>
      <c r="JE49" s="17">
        <v>89327025</v>
      </c>
    </row>
    <row r="50" spans="1:265" s="30" customFormat="1" ht="9" customHeight="1" x14ac:dyDescent="0.2">
      <c r="A50" s="15" t="s">
        <v>42</v>
      </c>
      <c r="B50" s="25">
        <v>7467697</v>
      </c>
      <c r="C50" s="16">
        <v>161341</v>
      </c>
      <c r="D50" s="16">
        <v>115039</v>
      </c>
      <c r="E50" s="16">
        <v>131460</v>
      </c>
      <c r="F50" s="16">
        <v>117957</v>
      </c>
      <c r="G50" s="16">
        <v>26505</v>
      </c>
      <c r="H50" s="16">
        <v>6377</v>
      </c>
      <c r="I50" s="16">
        <v>9420</v>
      </c>
      <c r="J50" s="16">
        <v>6049</v>
      </c>
      <c r="K50" s="16">
        <v>11535</v>
      </c>
      <c r="L50" s="26">
        <v>13686</v>
      </c>
      <c r="M50" s="25">
        <v>50030</v>
      </c>
      <c r="N50" s="16">
        <v>8192</v>
      </c>
      <c r="O50" s="16">
        <v>10411</v>
      </c>
      <c r="P50" s="16">
        <v>696</v>
      </c>
      <c r="Q50" s="16">
        <v>520</v>
      </c>
      <c r="R50" s="16">
        <v>0</v>
      </c>
      <c r="S50" s="16">
        <v>0</v>
      </c>
      <c r="T50" s="16">
        <v>12103</v>
      </c>
      <c r="U50" s="16">
        <v>40054</v>
      </c>
      <c r="V50" s="16">
        <v>1307</v>
      </c>
      <c r="W50" s="26">
        <v>8190379</v>
      </c>
      <c r="X50" s="25">
        <v>19545153</v>
      </c>
      <c r="Y50" s="16">
        <v>798661</v>
      </c>
      <c r="Z50" s="16">
        <v>170759</v>
      </c>
      <c r="AA50" s="16">
        <v>128115</v>
      </c>
      <c r="AB50" s="16">
        <v>35094</v>
      </c>
      <c r="AC50" s="16">
        <v>55567</v>
      </c>
      <c r="AD50" s="16">
        <v>11391</v>
      </c>
      <c r="AE50" s="16">
        <v>4682</v>
      </c>
      <c r="AF50" s="16">
        <v>13370</v>
      </c>
      <c r="AG50" s="16">
        <v>7448</v>
      </c>
      <c r="AH50" s="26">
        <v>6154</v>
      </c>
      <c r="AI50" s="25">
        <v>8949</v>
      </c>
      <c r="AJ50" s="16">
        <v>5207</v>
      </c>
      <c r="AK50" s="16">
        <v>15060</v>
      </c>
      <c r="AL50" s="16">
        <v>27176</v>
      </c>
      <c r="AM50" s="16">
        <v>28082</v>
      </c>
      <c r="AN50" s="16">
        <v>140529</v>
      </c>
      <c r="AO50" s="16">
        <v>130334</v>
      </c>
      <c r="AP50" s="16">
        <v>102364</v>
      </c>
      <c r="AQ50" s="16">
        <v>18344</v>
      </c>
      <c r="AR50" s="16">
        <v>35504</v>
      </c>
      <c r="AS50" s="26">
        <v>21287943</v>
      </c>
      <c r="AT50" s="25">
        <v>27012850</v>
      </c>
      <c r="AU50" s="16">
        <v>960002</v>
      </c>
      <c r="AV50" s="16">
        <v>285798</v>
      </c>
      <c r="AW50" s="16">
        <v>259575</v>
      </c>
      <c r="AX50" s="16">
        <v>153051</v>
      </c>
      <c r="AY50" s="16">
        <v>82072</v>
      </c>
      <c r="AZ50" s="16">
        <v>17768</v>
      </c>
      <c r="BA50" s="16">
        <v>14102</v>
      </c>
      <c r="BB50" s="16">
        <v>19419</v>
      </c>
      <c r="BC50" s="16">
        <v>18983</v>
      </c>
      <c r="BD50" s="26">
        <v>19840</v>
      </c>
      <c r="BE50" s="25">
        <v>58979</v>
      </c>
      <c r="BF50" s="16">
        <v>13399</v>
      </c>
      <c r="BG50" s="16">
        <v>25471</v>
      </c>
      <c r="BH50" s="16">
        <v>27872</v>
      </c>
      <c r="BI50" s="16">
        <v>28602</v>
      </c>
      <c r="BJ50" s="16">
        <v>140529</v>
      </c>
      <c r="BK50" s="16">
        <v>130334</v>
      </c>
      <c r="BL50" s="16">
        <v>114467</v>
      </c>
      <c r="BM50" s="16">
        <v>58398</v>
      </c>
      <c r="BN50" s="16">
        <v>36811</v>
      </c>
      <c r="BO50" s="26">
        <v>29478322</v>
      </c>
      <c r="BP50" s="25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26">
        <v>0</v>
      </c>
      <c r="CA50" s="25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26">
        <v>0</v>
      </c>
      <c r="CL50" s="25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26">
        <v>0</v>
      </c>
      <c r="CW50" s="25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26">
        <v>0</v>
      </c>
      <c r="DH50" s="25">
        <v>0</v>
      </c>
      <c r="DI50" s="16">
        <v>0</v>
      </c>
      <c r="DJ50" s="16">
        <v>0</v>
      </c>
      <c r="DK50" s="16">
        <v>0</v>
      </c>
      <c r="DL50" s="16">
        <v>0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26">
        <v>0</v>
      </c>
      <c r="DS50" s="25">
        <v>0</v>
      </c>
      <c r="DT50" s="16">
        <v>0</v>
      </c>
      <c r="DU50" s="16">
        <v>0</v>
      </c>
      <c r="DV50" s="16">
        <v>0</v>
      </c>
      <c r="DW50" s="16">
        <v>0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26">
        <v>0</v>
      </c>
      <c r="ED50" s="25">
        <v>22848596</v>
      </c>
      <c r="EE50" s="16">
        <v>46571</v>
      </c>
      <c r="EF50" s="16">
        <v>20448</v>
      </c>
      <c r="EG50" s="16">
        <v>8094</v>
      </c>
      <c r="EH50" s="16">
        <v>3804</v>
      </c>
      <c r="EI50" s="16">
        <v>2299</v>
      </c>
      <c r="EJ50" s="16">
        <v>3185</v>
      </c>
      <c r="EK50" s="16">
        <v>2477</v>
      </c>
      <c r="EL50" s="16">
        <v>1553</v>
      </c>
      <c r="EM50" s="16">
        <v>457</v>
      </c>
      <c r="EN50" s="26">
        <v>587</v>
      </c>
      <c r="EO50" s="25">
        <v>292</v>
      </c>
      <c r="EP50" s="16">
        <v>440</v>
      </c>
      <c r="EQ50" s="16">
        <v>494</v>
      </c>
      <c r="ER50" s="16">
        <v>66</v>
      </c>
      <c r="ES50" s="16">
        <v>5</v>
      </c>
      <c r="ET50" s="16">
        <v>0</v>
      </c>
      <c r="EU50" s="16">
        <v>46</v>
      </c>
      <c r="EV50" s="16">
        <v>0</v>
      </c>
      <c r="EW50" s="16">
        <v>0</v>
      </c>
      <c r="EX50" s="16">
        <v>0</v>
      </c>
      <c r="EY50" s="26">
        <v>22939414</v>
      </c>
      <c r="EZ50" s="25">
        <v>14121434</v>
      </c>
      <c r="FA50" s="16">
        <v>73946</v>
      </c>
      <c r="FB50" s="16">
        <v>30079</v>
      </c>
      <c r="FC50" s="16">
        <v>28548</v>
      </c>
      <c r="FD50" s="16">
        <v>14015</v>
      </c>
      <c r="FE50" s="16">
        <v>15353</v>
      </c>
      <c r="FF50" s="16">
        <v>4250</v>
      </c>
      <c r="FG50" s="16">
        <v>2555</v>
      </c>
      <c r="FH50" s="16">
        <v>29975</v>
      </c>
      <c r="FI50" s="16">
        <v>13585</v>
      </c>
      <c r="FJ50" s="26">
        <v>10953</v>
      </c>
      <c r="FK50" s="25">
        <v>7620</v>
      </c>
      <c r="FL50" s="16">
        <v>9961</v>
      </c>
      <c r="FM50" s="16">
        <v>33826</v>
      </c>
      <c r="FN50" s="16">
        <v>2501</v>
      </c>
      <c r="FO50" s="16">
        <v>4448</v>
      </c>
      <c r="FP50" s="16">
        <v>28</v>
      </c>
      <c r="FQ50" s="16">
        <v>344</v>
      </c>
      <c r="FR50" s="16">
        <v>0</v>
      </c>
      <c r="FS50" s="16">
        <v>103</v>
      </c>
      <c r="FT50" s="16">
        <v>55</v>
      </c>
      <c r="FU50" s="26">
        <v>14403579</v>
      </c>
      <c r="FV50" s="25">
        <v>36970030</v>
      </c>
      <c r="FW50" s="16">
        <v>120517</v>
      </c>
      <c r="FX50" s="16">
        <v>50527</v>
      </c>
      <c r="FY50" s="16">
        <v>36642</v>
      </c>
      <c r="FZ50" s="16">
        <v>17819</v>
      </c>
      <c r="GA50" s="16">
        <v>17652</v>
      </c>
      <c r="GB50" s="16">
        <v>7435</v>
      </c>
      <c r="GC50" s="16">
        <v>5032</v>
      </c>
      <c r="GD50" s="16">
        <v>31528</v>
      </c>
      <c r="GE50" s="16">
        <v>14042</v>
      </c>
      <c r="GF50" s="26">
        <v>11540</v>
      </c>
      <c r="GG50" s="25">
        <v>7912</v>
      </c>
      <c r="GH50" s="16">
        <v>10401</v>
      </c>
      <c r="GI50" s="16">
        <v>34320</v>
      </c>
      <c r="GJ50" s="16">
        <v>2567</v>
      </c>
      <c r="GK50" s="16">
        <v>4453</v>
      </c>
      <c r="GL50" s="16">
        <v>28</v>
      </c>
      <c r="GM50" s="16">
        <v>390</v>
      </c>
      <c r="GN50" s="16">
        <v>0</v>
      </c>
      <c r="GO50" s="16">
        <v>103</v>
      </c>
      <c r="GP50" s="16">
        <v>55</v>
      </c>
      <c r="GQ50" s="26">
        <v>37342993</v>
      </c>
      <c r="GR50" s="25">
        <v>30316293</v>
      </c>
      <c r="GS50" s="16">
        <v>207912</v>
      </c>
      <c r="GT50" s="16">
        <v>135487</v>
      </c>
      <c r="GU50" s="16">
        <v>139554</v>
      </c>
      <c r="GV50" s="16">
        <v>121761</v>
      </c>
      <c r="GW50" s="16">
        <v>28804</v>
      </c>
      <c r="GX50" s="16">
        <v>9562</v>
      </c>
      <c r="GY50" s="16">
        <v>11897</v>
      </c>
      <c r="GZ50" s="16">
        <v>7602</v>
      </c>
      <c r="HA50" s="16">
        <v>11992</v>
      </c>
      <c r="HB50" s="26">
        <v>14273</v>
      </c>
      <c r="HC50" s="25">
        <v>50322</v>
      </c>
      <c r="HD50" s="16">
        <v>8632</v>
      </c>
      <c r="HE50" s="16">
        <v>10905</v>
      </c>
      <c r="HF50" s="16">
        <v>762</v>
      </c>
      <c r="HG50" s="16">
        <v>525</v>
      </c>
      <c r="HH50" s="16">
        <v>0</v>
      </c>
      <c r="HI50" s="16">
        <v>46</v>
      </c>
      <c r="HJ50" s="16">
        <v>12103</v>
      </c>
      <c r="HK50" s="16">
        <v>40054</v>
      </c>
      <c r="HL50" s="16">
        <v>1307</v>
      </c>
      <c r="HM50" s="26">
        <v>31129793</v>
      </c>
      <c r="HN50" s="25">
        <v>33666587</v>
      </c>
      <c r="HO50" s="16">
        <v>872607</v>
      </c>
      <c r="HP50" s="16">
        <v>200838</v>
      </c>
      <c r="HQ50" s="16">
        <v>156663</v>
      </c>
      <c r="HR50" s="16">
        <v>49109</v>
      </c>
      <c r="HS50" s="16">
        <v>70920</v>
      </c>
      <c r="HT50" s="16">
        <v>15641</v>
      </c>
      <c r="HU50" s="16">
        <v>7237</v>
      </c>
      <c r="HV50" s="16">
        <v>43345</v>
      </c>
      <c r="HW50" s="16">
        <v>21033</v>
      </c>
      <c r="HX50" s="26">
        <v>17107</v>
      </c>
      <c r="HY50" s="25">
        <v>16569</v>
      </c>
      <c r="HZ50" s="16">
        <v>15168</v>
      </c>
      <c r="IA50" s="16">
        <v>48886</v>
      </c>
      <c r="IB50" s="16">
        <v>29677</v>
      </c>
      <c r="IC50" s="16">
        <v>32530</v>
      </c>
      <c r="ID50" s="16">
        <v>140557</v>
      </c>
      <c r="IE50" s="16">
        <v>130678</v>
      </c>
      <c r="IF50" s="16">
        <v>102364</v>
      </c>
      <c r="IG50" s="16">
        <v>18447</v>
      </c>
      <c r="IH50" s="16">
        <v>35559</v>
      </c>
      <c r="II50" s="26">
        <v>35691522</v>
      </c>
      <c r="IJ50" s="25">
        <v>63982880</v>
      </c>
      <c r="IK50" s="16">
        <v>1080519</v>
      </c>
      <c r="IL50" s="16">
        <v>336325</v>
      </c>
      <c r="IM50" s="16">
        <v>296217</v>
      </c>
      <c r="IN50" s="16">
        <v>170870</v>
      </c>
      <c r="IO50" s="16">
        <v>99724</v>
      </c>
      <c r="IP50" s="16">
        <v>25203</v>
      </c>
      <c r="IQ50" s="16">
        <v>19134</v>
      </c>
      <c r="IR50" s="16">
        <v>50947</v>
      </c>
      <c r="IS50" s="16">
        <v>33025</v>
      </c>
      <c r="IT50" s="26">
        <v>31380</v>
      </c>
      <c r="IU50" s="25">
        <v>66891</v>
      </c>
      <c r="IV50" s="16">
        <v>23800</v>
      </c>
      <c r="IW50" s="16">
        <v>59791</v>
      </c>
      <c r="IX50" s="16">
        <v>30439</v>
      </c>
      <c r="IY50" s="16">
        <v>33055</v>
      </c>
      <c r="IZ50" s="16">
        <v>140557</v>
      </c>
      <c r="JA50" s="16">
        <v>130724</v>
      </c>
      <c r="JB50" s="16">
        <v>114467</v>
      </c>
      <c r="JC50" s="16">
        <v>58501</v>
      </c>
      <c r="JD50" s="16">
        <v>36866</v>
      </c>
      <c r="JE50" s="17">
        <v>66821315</v>
      </c>
    </row>
    <row r="51" spans="1:265" s="30" customFormat="1" ht="9" customHeight="1" x14ac:dyDescent="0.2">
      <c r="A51" s="15" t="s">
        <v>43</v>
      </c>
      <c r="B51" s="25">
        <v>7592406</v>
      </c>
      <c r="C51" s="16">
        <v>1147609</v>
      </c>
      <c r="D51" s="16">
        <v>1161130</v>
      </c>
      <c r="E51" s="16">
        <v>150732</v>
      </c>
      <c r="F51" s="16">
        <v>126725</v>
      </c>
      <c r="G51" s="16">
        <v>25266</v>
      </c>
      <c r="H51" s="16">
        <v>0</v>
      </c>
      <c r="I51" s="16">
        <v>0</v>
      </c>
      <c r="J51" s="16">
        <v>0</v>
      </c>
      <c r="K51" s="16">
        <v>0</v>
      </c>
      <c r="L51" s="26">
        <v>0</v>
      </c>
      <c r="M51" s="25">
        <v>0</v>
      </c>
      <c r="N51" s="16">
        <v>0</v>
      </c>
      <c r="O51" s="16">
        <v>0</v>
      </c>
      <c r="P51" s="16">
        <v>7829</v>
      </c>
      <c r="Q51" s="16">
        <v>14402</v>
      </c>
      <c r="R51" s="16">
        <v>367126</v>
      </c>
      <c r="S51" s="16">
        <v>690037</v>
      </c>
      <c r="T51" s="16">
        <v>427958</v>
      </c>
      <c r="U51" s="16">
        <v>78997</v>
      </c>
      <c r="V51" s="16">
        <v>100779</v>
      </c>
      <c r="W51" s="26">
        <v>11890996</v>
      </c>
      <c r="X51" s="25">
        <v>29605482</v>
      </c>
      <c r="Y51" s="16">
        <v>11792687</v>
      </c>
      <c r="Z51" s="16">
        <v>3642030</v>
      </c>
      <c r="AA51" s="16">
        <v>744927</v>
      </c>
      <c r="AB51" s="16">
        <v>467360</v>
      </c>
      <c r="AC51" s="16">
        <v>58343</v>
      </c>
      <c r="AD51" s="16">
        <v>14813</v>
      </c>
      <c r="AE51" s="16">
        <v>0</v>
      </c>
      <c r="AF51" s="16">
        <v>0</v>
      </c>
      <c r="AG51" s="16">
        <v>6921</v>
      </c>
      <c r="AH51" s="26">
        <v>6994</v>
      </c>
      <c r="AI51" s="25">
        <v>55914</v>
      </c>
      <c r="AJ51" s="16">
        <v>35077</v>
      </c>
      <c r="AK51" s="16">
        <v>6336</v>
      </c>
      <c r="AL51" s="16">
        <v>0</v>
      </c>
      <c r="AM51" s="16">
        <v>0</v>
      </c>
      <c r="AN51" s="16">
        <v>0</v>
      </c>
      <c r="AO51" s="16">
        <v>33860</v>
      </c>
      <c r="AP51" s="16">
        <v>129547</v>
      </c>
      <c r="AQ51" s="16">
        <v>952615</v>
      </c>
      <c r="AR51" s="16">
        <v>535114</v>
      </c>
      <c r="AS51" s="26">
        <v>48088020</v>
      </c>
      <c r="AT51" s="25">
        <v>37197888</v>
      </c>
      <c r="AU51" s="16">
        <v>12940296</v>
      </c>
      <c r="AV51" s="16">
        <v>4803160</v>
      </c>
      <c r="AW51" s="16">
        <v>895659</v>
      </c>
      <c r="AX51" s="16">
        <v>594085</v>
      </c>
      <c r="AY51" s="16">
        <v>83609</v>
      </c>
      <c r="AZ51" s="16">
        <v>14813</v>
      </c>
      <c r="BA51" s="16">
        <v>0</v>
      </c>
      <c r="BB51" s="16">
        <v>0</v>
      </c>
      <c r="BC51" s="16">
        <v>6921</v>
      </c>
      <c r="BD51" s="26">
        <v>6994</v>
      </c>
      <c r="BE51" s="25">
        <v>55914</v>
      </c>
      <c r="BF51" s="16">
        <v>35077</v>
      </c>
      <c r="BG51" s="16">
        <v>6336</v>
      </c>
      <c r="BH51" s="16">
        <v>7829</v>
      </c>
      <c r="BI51" s="16">
        <v>14402</v>
      </c>
      <c r="BJ51" s="16">
        <v>367126</v>
      </c>
      <c r="BK51" s="16">
        <v>723897</v>
      </c>
      <c r="BL51" s="16">
        <v>557505</v>
      </c>
      <c r="BM51" s="16">
        <v>1031612</v>
      </c>
      <c r="BN51" s="16">
        <v>635893</v>
      </c>
      <c r="BO51" s="26">
        <v>59979016</v>
      </c>
      <c r="BP51" s="25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26">
        <v>0</v>
      </c>
      <c r="CA51" s="25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26">
        <v>0</v>
      </c>
      <c r="CL51" s="25">
        <v>0</v>
      </c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53045</v>
      </c>
      <c r="CV51" s="26">
        <v>0</v>
      </c>
      <c r="CW51" s="25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26">
        <v>53045</v>
      </c>
      <c r="DH51" s="25">
        <v>0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53045</v>
      </c>
      <c r="DR51" s="26">
        <v>0</v>
      </c>
      <c r="DS51" s="25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  <c r="DZ51" s="16">
        <v>0</v>
      </c>
      <c r="EA51" s="16">
        <v>0</v>
      </c>
      <c r="EB51" s="16">
        <v>0</v>
      </c>
      <c r="EC51" s="26">
        <v>53045</v>
      </c>
      <c r="ED51" s="25">
        <v>78224805</v>
      </c>
      <c r="EE51" s="16">
        <v>1815541</v>
      </c>
      <c r="EF51" s="16">
        <v>681917</v>
      </c>
      <c r="EG51" s="16">
        <v>185603</v>
      </c>
      <c r="EH51" s="16">
        <v>52816</v>
      </c>
      <c r="EI51" s="16">
        <v>30772</v>
      </c>
      <c r="EJ51" s="16">
        <v>26971</v>
      </c>
      <c r="EK51" s="16">
        <v>12515</v>
      </c>
      <c r="EL51" s="16">
        <v>15234</v>
      </c>
      <c r="EM51" s="16">
        <v>13284</v>
      </c>
      <c r="EN51" s="26">
        <v>12931</v>
      </c>
      <c r="EO51" s="25">
        <v>4207</v>
      </c>
      <c r="EP51" s="16">
        <v>3551</v>
      </c>
      <c r="EQ51" s="16">
        <v>2569</v>
      </c>
      <c r="ER51" s="16">
        <v>2165</v>
      </c>
      <c r="ES51" s="16">
        <v>2229</v>
      </c>
      <c r="ET51" s="16">
        <v>1639</v>
      </c>
      <c r="EU51" s="16">
        <v>1094</v>
      </c>
      <c r="EV51" s="16">
        <v>6242</v>
      </c>
      <c r="EW51" s="16">
        <v>87</v>
      </c>
      <c r="EX51" s="16">
        <v>588</v>
      </c>
      <c r="EY51" s="26">
        <v>81096760</v>
      </c>
      <c r="EZ51" s="25">
        <v>20214870</v>
      </c>
      <c r="FA51" s="16">
        <v>628294</v>
      </c>
      <c r="FB51" s="16">
        <v>483566</v>
      </c>
      <c r="FC51" s="16">
        <v>140152</v>
      </c>
      <c r="FD51" s="16">
        <v>119308</v>
      </c>
      <c r="FE51" s="16">
        <v>79182</v>
      </c>
      <c r="FF51" s="16">
        <v>27708</v>
      </c>
      <c r="FG51" s="16">
        <v>29657</v>
      </c>
      <c r="FH51" s="16">
        <v>31914</v>
      </c>
      <c r="FI51" s="16">
        <v>10535</v>
      </c>
      <c r="FJ51" s="26">
        <v>10900</v>
      </c>
      <c r="FK51" s="25">
        <v>4563</v>
      </c>
      <c r="FL51" s="16">
        <v>554</v>
      </c>
      <c r="FM51" s="16">
        <v>623</v>
      </c>
      <c r="FN51" s="16">
        <v>968</v>
      </c>
      <c r="FO51" s="16">
        <v>641</v>
      </c>
      <c r="FP51" s="16">
        <v>148</v>
      </c>
      <c r="FQ51" s="16">
        <v>104</v>
      </c>
      <c r="FR51" s="16">
        <v>238</v>
      </c>
      <c r="FS51" s="16">
        <v>515</v>
      </c>
      <c r="FT51" s="16">
        <v>247</v>
      </c>
      <c r="FU51" s="26">
        <v>21784687</v>
      </c>
      <c r="FV51" s="25">
        <v>98439675</v>
      </c>
      <c r="FW51" s="16">
        <v>2443835</v>
      </c>
      <c r="FX51" s="16">
        <v>1165483</v>
      </c>
      <c r="FY51" s="16">
        <v>325755</v>
      </c>
      <c r="FZ51" s="16">
        <v>172124</v>
      </c>
      <c r="GA51" s="16">
        <v>109954</v>
      </c>
      <c r="GB51" s="16">
        <v>54679</v>
      </c>
      <c r="GC51" s="16">
        <v>42172</v>
      </c>
      <c r="GD51" s="16">
        <v>47148</v>
      </c>
      <c r="GE51" s="16">
        <v>23819</v>
      </c>
      <c r="GF51" s="26">
        <v>23831</v>
      </c>
      <c r="GG51" s="25">
        <v>8770</v>
      </c>
      <c r="GH51" s="16">
        <v>4105</v>
      </c>
      <c r="GI51" s="16">
        <v>3192</v>
      </c>
      <c r="GJ51" s="16">
        <v>3133</v>
      </c>
      <c r="GK51" s="16">
        <v>2870</v>
      </c>
      <c r="GL51" s="16">
        <v>1787</v>
      </c>
      <c r="GM51" s="16">
        <v>1198</v>
      </c>
      <c r="GN51" s="16">
        <v>6480</v>
      </c>
      <c r="GO51" s="16">
        <v>602</v>
      </c>
      <c r="GP51" s="16">
        <v>835</v>
      </c>
      <c r="GQ51" s="26">
        <v>102881447</v>
      </c>
      <c r="GR51" s="25">
        <v>85817211</v>
      </c>
      <c r="GS51" s="16">
        <v>2963150</v>
      </c>
      <c r="GT51" s="16">
        <v>1843047</v>
      </c>
      <c r="GU51" s="16">
        <v>336335</v>
      </c>
      <c r="GV51" s="16">
        <v>179541</v>
      </c>
      <c r="GW51" s="16">
        <v>56038</v>
      </c>
      <c r="GX51" s="16">
        <v>26971</v>
      </c>
      <c r="GY51" s="16">
        <v>12515</v>
      </c>
      <c r="GZ51" s="16">
        <v>15234</v>
      </c>
      <c r="HA51" s="16">
        <v>13284</v>
      </c>
      <c r="HB51" s="26">
        <v>12931</v>
      </c>
      <c r="HC51" s="25">
        <v>4207</v>
      </c>
      <c r="HD51" s="16">
        <v>3551</v>
      </c>
      <c r="HE51" s="16">
        <v>2569</v>
      </c>
      <c r="HF51" s="16">
        <v>9994</v>
      </c>
      <c r="HG51" s="16">
        <v>16631</v>
      </c>
      <c r="HH51" s="16">
        <v>368765</v>
      </c>
      <c r="HI51" s="16">
        <v>691131</v>
      </c>
      <c r="HJ51" s="16">
        <v>434200</v>
      </c>
      <c r="HK51" s="16">
        <v>79084</v>
      </c>
      <c r="HL51" s="16">
        <v>101367</v>
      </c>
      <c r="HM51" s="26">
        <v>92987756</v>
      </c>
      <c r="HN51" s="25">
        <v>49820352</v>
      </c>
      <c r="HO51" s="16">
        <v>12420981</v>
      </c>
      <c r="HP51" s="16">
        <v>4125596</v>
      </c>
      <c r="HQ51" s="16">
        <v>885079</v>
      </c>
      <c r="HR51" s="16">
        <v>586668</v>
      </c>
      <c r="HS51" s="16">
        <v>137525</v>
      </c>
      <c r="HT51" s="16">
        <v>42521</v>
      </c>
      <c r="HU51" s="16">
        <v>29657</v>
      </c>
      <c r="HV51" s="16">
        <v>31914</v>
      </c>
      <c r="HW51" s="16">
        <v>70501</v>
      </c>
      <c r="HX51" s="26">
        <v>17894</v>
      </c>
      <c r="HY51" s="25">
        <v>60477</v>
      </c>
      <c r="HZ51" s="16">
        <v>35631</v>
      </c>
      <c r="IA51" s="16">
        <v>6959</v>
      </c>
      <c r="IB51" s="16">
        <v>968</v>
      </c>
      <c r="IC51" s="16">
        <v>641</v>
      </c>
      <c r="ID51" s="16">
        <v>148</v>
      </c>
      <c r="IE51" s="16">
        <v>33964</v>
      </c>
      <c r="IF51" s="16">
        <v>129785</v>
      </c>
      <c r="IG51" s="16">
        <v>953130</v>
      </c>
      <c r="IH51" s="16">
        <v>535361</v>
      </c>
      <c r="II51" s="26">
        <v>69925752</v>
      </c>
      <c r="IJ51" s="25">
        <v>135637563</v>
      </c>
      <c r="IK51" s="16">
        <v>15384131</v>
      </c>
      <c r="IL51" s="16">
        <v>5968643</v>
      </c>
      <c r="IM51" s="16">
        <v>1221414</v>
      </c>
      <c r="IN51" s="16">
        <v>766209</v>
      </c>
      <c r="IO51" s="16">
        <v>193563</v>
      </c>
      <c r="IP51" s="16">
        <v>69492</v>
      </c>
      <c r="IQ51" s="16">
        <v>42172</v>
      </c>
      <c r="IR51" s="16">
        <v>47148</v>
      </c>
      <c r="IS51" s="16">
        <v>83785</v>
      </c>
      <c r="IT51" s="26">
        <v>30825</v>
      </c>
      <c r="IU51" s="25">
        <v>64684</v>
      </c>
      <c r="IV51" s="16">
        <v>39182</v>
      </c>
      <c r="IW51" s="16">
        <v>9528</v>
      </c>
      <c r="IX51" s="16">
        <v>10962</v>
      </c>
      <c r="IY51" s="16">
        <v>17272</v>
      </c>
      <c r="IZ51" s="16">
        <v>368913</v>
      </c>
      <c r="JA51" s="16">
        <v>725095</v>
      </c>
      <c r="JB51" s="16">
        <v>563985</v>
      </c>
      <c r="JC51" s="16">
        <v>1032214</v>
      </c>
      <c r="JD51" s="16">
        <v>636728</v>
      </c>
      <c r="JE51" s="17">
        <v>162913508</v>
      </c>
    </row>
    <row r="52" spans="1:265" s="30" customFormat="1" ht="9" customHeight="1" x14ac:dyDescent="0.2">
      <c r="A52" s="15" t="s">
        <v>44</v>
      </c>
      <c r="B52" s="25">
        <v>26624895</v>
      </c>
      <c r="C52" s="16">
        <v>680959</v>
      </c>
      <c r="D52" s="16">
        <v>119667</v>
      </c>
      <c r="E52" s="16">
        <v>22347</v>
      </c>
      <c r="F52" s="16">
        <v>19634</v>
      </c>
      <c r="G52" s="16">
        <v>6711</v>
      </c>
      <c r="H52" s="16">
        <v>51507</v>
      </c>
      <c r="I52" s="16">
        <v>31915</v>
      </c>
      <c r="J52" s="16">
        <v>5031</v>
      </c>
      <c r="K52" s="16">
        <v>8530</v>
      </c>
      <c r="L52" s="26">
        <v>6985</v>
      </c>
      <c r="M52" s="25">
        <v>2843</v>
      </c>
      <c r="N52" s="16">
        <v>426</v>
      </c>
      <c r="O52" s="16">
        <v>7210</v>
      </c>
      <c r="P52" s="16">
        <v>0</v>
      </c>
      <c r="Q52" s="16">
        <v>0</v>
      </c>
      <c r="R52" s="16">
        <v>9322</v>
      </c>
      <c r="S52" s="16">
        <v>11562</v>
      </c>
      <c r="T52" s="16">
        <v>0</v>
      </c>
      <c r="U52" s="16">
        <v>9673</v>
      </c>
      <c r="V52" s="16">
        <v>15016</v>
      </c>
      <c r="W52" s="26">
        <v>27634233</v>
      </c>
      <c r="X52" s="25">
        <v>27631114</v>
      </c>
      <c r="Y52" s="16">
        <v>4538867</v>
      </c>
      <c r="Z52" s="16">
        <v>2114575</v>
      </c>
      <c r="AA52" s="16">
        <v>620413</v>
      </c>
      <c r="AB52" s="16">
        <v>767585</v>
      </c>
      <c r="AC52" s="16">
        <v>641060</v>
      </c>
      <c r="AD52" s="16">
        <v>287560</v>
      </c>
      <c r="AE52" s="16">
        <v>131088</v>
      </c>
      <c r="AF52" s="16">
        <v>93154</v>
      </c>
      <c r="AG52" s="16">
        <v>115317</v>
      </c>
      <c r="AH52" s="26">
        <v>3693</v>
      </c>
      <c r="AI52" s="25">
        <v>51297</v>
      </c>
      <c r="AJ52" s="16">
        <v>27626</v>
      </c>
      <c r="AK52" s="16">
        <v>471088</v>
      </c>
      <c r="AL52" s="16">
        <v>37228</v>
      </c>
      <c r="AM52" s="16">
        <v>1061</v>
      </c>
      <c r="AN52" s="16">
        <v>1088</v>
      </c>
      <c r="AO52" s="16">
        <v>632</v>
      </c>
      <c r="AP52" s="16">
        <v>57583</v>
      </c>
      <c r="AQ52" s="16">
        <v>46031</v>
      </c>
      <c r="AR52" s="16">
        <v>11023</v>
      </c>
      <c r="AS52" s="26">
        <v>37649083</v>
      </c>
      <c r="AT52" s="25">
        <v>54256009</v>
      </c>
      <c r="AU52" s="16">
        <v>5219826</v>
      </c>
      <c r="AV52" s="16">
        <v>2234242</v>
      </c>
      <c r="AW52" s="16">
        <v>642760</v>
      </c>
      <c r="AX52" s="16">
        <v>787219</v>
      </c>
      <c r="AY52" s="16">
        <v>647771</v>
      </c>
      <c r="AZ52" s="16">
        <v>339067</v>
      </c>
      <c r="BA52" s="16">
        <v>163003</v>
      </c>
      <c r="BB52" s="16">
        <v>98185</v>
      </c>
      <c r="BC52" s="16">
        <v>123847</v>
      </c>
      <c r="BD52" s="26">
        <v>10678</v>
      </c>
      <c r="BE52" s="25">
        <v>54140</v>
      </c>
      <c r="BF52" s="16">
        <v>28052</v>
      </c>
      <c r="BG52" s="16">
        <v>478298</v>
      </c>
      <c r="BH52" s="16">
        <v>37228</v>
      </c>
      <c r="BI52" s="16">
        <v>1061</v>
      </c>
      <c r="BJ52" s="16">
        <v>10410</v>
      </c>
      <c r="BK52" s="16">
        <v>12194</v>
      </c>
      <c r="BL52" s="16">
        <v>57583</v>
      </c>
      <c r="BM52" s="16">
        <v>55704</v>
      </c>
      <c r="BN52" s="16">
        <v>26039</v>
      </c>
      <c r="BO52" s="26">
        <v>65283316</v>
      </c>
      <c r="BP52" s="25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26">
        <v>0</v>
      </c>
      <c r="CA52" s="25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924</v>
      </c>
      <c r="CI52" s="16">
        <v>1046</v>
      </c>
      <c r="CJ52" s="16">
        <v>0</v>
      </c>
      <c r="CK52" s="26">
        <v>1970</v>
      </c>
      <c r="CL52" s="25">
        <v>1384</v>
      </c>
      <c r="CM52" s="16">
        <v>0</v>
      </c>
      <c r="CN52" s="16">
        <v>0</v>
      </c>
      <c r="CO52" s="16">
        <v>0</v>
      </c>
      <c r="CP52" s="16">
        <v>0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26">
        <v>0</v>
      </c>
      <c r="CW52" s="25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11223</v>
      </c>
      <c r="DG52" s="26">
        <v>12607</v>
      </c>
      <c r="DH52" s="25">
        <v>1384</v>
      </c>
      <c r="DI52" s="16">
        <v>0</v>
      </c>
      <c r="DJ52" s="16">
        <v>0</v>
      </c>
      <c r="DK52" s="16">
        <v>0</v>
      </c>
      <c r="DL52" s="16">
        <v>0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26">
        <v>0</v>
      </c>
      <c r="DS52" s="25">
        <v>0</v>
      </c>
      <c r="DT52" s="16">
        <v>0</v>
      </c>
      <c r="DU52" s="16">
        <v>0</v>
      </c>
      <c r="DV52" s="16">
        <v>0</v>
      </c>
      <c r="DW52" s="16">
        <v>0</v>
      </c>
      <c r="DX52" s="16">
        <v>0</v>
      </c>
      <c r="DY52" s="16">
        <v>0</v>
      </c>
      <c r="DZ52" s="16">
        <v>924</v>
      </c>
      <c r="EA52" s="16">
        <v>1046</v>
      </c>
      <c r="EB52" s="16">
        <v>11223</v>
      </c>
      <c r="EC52" s="26">
        <v>14577</v>
      </c>
      <c r="ED52" s="25">
        <v>37117366</v>
      </c>
      <c r="EE52" s="16">
        <v>670102</v>
      </c>
      <c r="EF52" s="16">
        <v>967044</v>
      </c>
      <c r="EG52" s="16">
        <v>394444</v>
      </c>
      <c r="EH52" s="16">
        <v>268023</v>
      </c>
      <c r="EI52" s="16">
        <v>208007</v>
      </c>
      <c r="EJ52" s="16">
        <v>96176</v>
      </c>
      <c r="EK52" s="16">
        <v>78329</v>
      </c>
      <c r="EL52" s="16">
        <v>58467</v>
      </c>
      <c r="EM52" s="16">
        <v>46402</v>
      </c>
      <c r="EN52" s="26">
        <v>23390</v>
      </c>
      <c r="EO52" s="25">
        <v>14439</v>
      </c>
      <c r="EP52" s="16">
        <v>6717</v>
      </c>
      <c r="EQ52" s="16">
        <v>7031</v>
      </c>
      <c r="ER52" s="16">
        <v>5203</v>
      </c>
      <c r="ES52" s="16">
        <v>3844</v>
      </c>
      <c r="ET52" s="16">
        <v>2608</v>
      </c>
      <c r="EU52" s="16">
        <v>1752</v>
      </c>
      <c r="EV52" s="16">
        <v>647</v>
      </c>
      <c r="EW52" s="16">
        <v>884</v>
      </c>
      <c r="EX52" s="16">
        <v>742</v>
      </c>
      <c r="EY52" s="26">
        <v>39971617</v>
      </c>
      <c r="EZ52" s="25">
        <v>6929060</v>
      </c>
      <c r="FA52" s="16">
        <v>134680</v>
      </c>
      <c r="FB52" s="16">
        <v>336161</v>
      </c>
      <c r="FC52" s="16">
        <v>135639</v>
      </c>
      <c r="FD52" s="16">
        <v>27385</v>
      </c>
      <c r="FE52" s="16">
        <v>14513</v>
      </c>
      <c r="FF52" s="16">
        <v>8132</v>
      </c>
      <c r="FG52" s="16">
        <v>5795</v>
      </c>
      <c r="FH52" s="16">
        <v>3813</v>
      </c>
      <c r="FI52" s="16">
        <v>4127</v>
      </c>
      <c r="FJ52" s="26">
        <v>2336</v>
      </c>
      <c r="FK52" s="25">
        <v>771</v>
      </c>
      <c r="FL52" s="16">
        <v>807</v>
      </c>
      <c r="FM52" s="16">
        <v>975</v>
      </c>
      <c r="FN52" s="16">
        <v>1788</v>
      </c>
      <c r="FO52" s="16">
        <v>971</v>
      </c>
      <c r="FP52" s="16">
        <v>695</v>
      </c>
      <c r="FQ52" s="16">
        <v>508</v>
      </c>
      <c r="FR52" s="16">
        <v>628</v>
      </c>
      <c r="FS52" s="16">
        <v>373</v>
      </c>
      <c r="FT52" s="16">
        <v>262</v>
      </c>
      <c r="FU52" s="26">
        <v>7609419</v>
      </c>
      <c r="FV52" s="25">
        <v>44046426</v>
      </c>
      <c r="FW52" s="16">
        <v>804782</v>
      </c>
      <c r="FX52" s="16">
        <v>1303205</v>
      </c>
      <c r="FY52" s="16">
        <v>530083</v>
      </c>
      <c r="FZ52" s="16">
        <v>295408</v>
      </c>
      <c r="GA52" s="16">
        <v>222520</v>
      </c>
      <c r="GB52" s="16">
        <v>104308</v>
      </c>
      <c r="GC52" s="16">
        <v>84124</v>
      </c>
      <c r="GD52" s="16">
        <v>62280</v>
      </c>
      <c r="GE52" s="16">
        <v>50529</v>
      </c>
      <c r="GF52" s="26">
        <v>25726</v>
      </c>
      <c r="GG52" s="25">
        <v>15210</v>
      </c>
      <c r="GH52" s="16">
        <v>7524</v>
      </c>
      <c r="GI52" s="16">
        <v>8006</v>
      </c>
      <c r="GJ52" s="16">
        <v>6991</v>
      </c>
      <c r="GK52" s="16">
        <v>4815</v>
      </c>
      <c r="GL52" s="16">
        <v>3303</v>
      </c>
      <c r="GM52" s="16">
        <v>2260</v>
      </c>
      <c r="GN52" s="16">
        <v>1275</v>
      </c>
      <c r="GO52" s="16">
        <v>1257</v>
      </c>
      <c r="GP52" s="16">
        <v>1004</v>
      </c>
      <c r="GQ52" s="26">
        <v>47581036</v>
      </c>
      <c r="GR52" s="25">
        <v>63742261</v>
      </c>
      <c r="GS52" s="16">
        <v>1351061</v>
      </c>
      <c r="GT52" s="16">
        <v>1086711</v>
      </c>
      <c r="GU52" s="16">
        <v>416791</v>
      </c>
      <c r="GV52" s="16">
        <v>287657</v>
      </c>
      <c r="GW52" s="16">
        <v>214718</v>
      </c>
      <c r="GX52" s="16">
        <v>147683</v>
      </c>
      <c r="GY52" s="16">
        <v>110244</v>
      </c>
      <c r="GZ52" s="16">
        <v>63498</v>
      </c>
      <c r="HA52" s="16">
        <v>54932</v>
      </c>
      <c r="HB52" s="26">
        <v>30375</v>
      </c>
      <c r="HC52" s="25">
        <v>17282</v>
      </c>
      <c r="HD52" s="16">
        <v>7143</v>
      </c>
      <c r="HE52" s="16">
        <v>14241</v>
      </c>
      <c r="HF52" s="16">
        <v>5203</v>
      </c>
      <c r="HG52" s="16">
        <v>3844</v>
      </c>
      <c r="HH52" s="16">
        <v>11930</v>
      </c>
      <c r="HI52" s="16">
        <v>13314</v>
      </c>
      <c r="HJ52" s="16">
        <v>1571</v>
      </c>
      <c r="HK52" s="16">
        <v>11603</v>
      </c>
      <c r="HL52" s="16">
        <v>15758</v>
      </c>
      <c r="HM52" s="26">
        <v>67607820</v>
      </c>
      <c r="HN52" s="25">
        <v>34561558</v>
      </c>
      <c r="HO52" s="16">
        <v>4673547</v>
      </c>
      <c r="HP52" s="16">
        <v>2450736</v>
      </c>
      <c r="HQ52" s="16">
        <v>756052</v>
      </c>
      <c r="HR52" s="16">
        <v>794970</v>
      </c>
      <c r="HS52" s="16">
        <v>655573</v>
      </c>
      <c r="HT52" s="16">
        <v>295692</v>
      </c>
      <c r="HU52" s="16">
        <v>136883</v>
      </c>
      <c r="HV52" s="16">
        <v>96967</v>
      </c>
      <c r="HW52" s="16">
        <v>119444</v>
      </c>
      <c r="HX52" s="26">
        <v>6029</v>
      </c>
      <c r="HY52" s="25">
        <v>52068</v>
      </c>
      <c r="HZ52" s="16">
        <v>28433</v>
      </c>
      <c r="IA52" s="16">
        <v>472063</v>
      </c>
      <c r="IB52" s="16">
        <v>39016</v>
      </c>
      <c r="IC52" s="16">
        <v>2032</v>
      </c>
      <c r="ID52" s="16">
        <v>1783</v>
      </c>
      <c r="IE52" s="16">
        <v>1140</v>
      </c>
      <c r="IF52" s="16">
        <v>58211</v>
      </c>
      <c r="IG52" s="16">
        <v>46404</v>
      </c>
      <c r="IH52" s="16">
        <v>22508</v>
      </c>
      <c r="II52" s="26">
        <v>45271109</v>
      </c>
      <c r="IJ52" s="25">
        <v>98303819</v>
      </c>
      <c r="IK52" s="16">
        <v>6024608</v>
      </c>
      <c r="IL52" s="16">
        <v>3537447</v>
      </c>
      <c r="IM52" s="16">
        <v>1172843</v>
      </c>
      <c r="IN52" s="16">
        <v>1082627</v>
      </c>
      <c r="IO52" s="16">
        <v>870291</v>
      </c>
      <c r="IP52" s="16">
        <v>443375</v>
      </c>
      <c r="IQ52" s="16">
        <v>247127</v>
      </c>
      <c r="IR52" s="16">
        <v>160465</v>
      </c>
      <c r="IS52" s="16">
        <v>174376</v>
      </c>
      <c r="IT52" s="26">
        <v>36404</v>
      </c>
      <c r="IU52" s="25">
        <v>69350</v>
      </c>
      <c r="IV52" s="16">
        <v>35576</v>
      </c>
      <c r="IW52" s="16">
        <v>486304</v>
      </c>
      <c r="IX52" s="16">
        <v>44219</v>
      </c>
      <c r="IY52" s="16">
        <v>5876</v>
      </c>
      <c r="IZ52" s="16">
        <v>13713</v>
      </c>
      <c r="JA52" s="16">
        <v>14454</v>
      </c>
      <c r="JB52" s="16">
        <v>59782</v>
      </c>
      <c r="JC52" s="16">
        <v>58007</v>
      </c>
      <c r="JD52" s="16">
        <v>38266</v>
      </c>
      <c r="JE52" s="17">
        <v>112878929</v>
      </c>
    </row>
    <row r="53" spans="1:265" s="30" customFormat="1" ht="9" customHeight="1" x14ac:dyDescent="0.2">
      <c r="A53" s="15" t="s">
        <v>45</v>
      </c>
      <c r="B53" s="25">
        <v>10813723</v>
      </c>
      <c r="C53" s="16">
        <v>1177433</v>
      </c>
      <c r="D53" s="16">
        <v>241322</v>
      </c>
      <c r="E53" s="16">
        <v>132404</v>
      </c>
      <c r="F53" s="16">
        <v>15921</v>
      </c>
      <c r="G53" s="16">
        <v>17259</v>
      </c>
      <c r="H53" s="16">
        <v>3077</v>
      </c>
      <c r="I53" s="16">
        <v>12041</v>
      </c>
      <c r="J53" s="16">
        <v>4677</v>
      </c>
      <c r="K53" s="16">
        <v>0</v>
      </c>
      <c r="L53" s="26">
        <v>0</v>
      </c>
      <c r="M53" s="25">
        <v>0</v>
      </c>
      <c r="N53" s="16">
        <v>8672</v>
      </c>
      <c r="O53" s="16">
        <v>5370</v>
      </c>
      <c r="P53" s="16">
        <v>0</v>
      </c>
      <c r="Q53" s="16">
        <v>972</v>
      </c>
      <c r="R53" s="16">
        <v>2301</v>
      </c>
      <c r="S53" s="16">
        <v>2451</v>
      </c>
      <c r="T53" s="16">
        <v>212094</v>
      </c>
      <c r="U53" s="16">
        <v>1134998</v>
      </c>
      <c r="V53" s="16">
        <v>122078</v>
      </c>
      <c r="W53" s="26">
        <v>13906793</v>
      </c>
      <c r="X53" s="25">
        <v>19285352</v>
      </c>
      <c r="Y53" s="16">
        <v>2894719</v>
      </c>
      <c r="Z53" s="16">
        <v>2515654</v>
      </c>
      <c r="AA53" s="16">
        <v>1677600</v>
      </c>
      <c r="AB53" s="16">
        <v>1296506</v>
      </c>
      <c r="AC53" s="16">
        <v>1208938</v>
      </c>
      <c r="AD53" s="16">
        <v>646595</v>
      </c>
      <c r="AE53" s="16">
        <v>784229</v>
      </c>
      <c r="AF53" s="16">
        <v>548306</v>
      </c>
      <c r="AG53" s="16">
        <v>635631</v>
      </c>
      <c r="AH53" s="26">
        <v>280102</v>
      </c>
      <c r="AI53" s="25">
        <v>199386</v>
      </c>
      <c r="AJ53" s="16">
        <v>67561</v>
      </c>
      <c r="AK53" s="16">
        <v>83306</v>
      </c>
      <c r="AL53" s="16">
        <v>31843</v>
      </c>
      <c r="AM53" s="16">
        <v>32247</v>
      </c>
      <c r="AN53" s="16">
        <v>1397</v>
      </c>
      <c r="AO53" s="16">
        <v>20184</v>
      </c>
      <c r="AP53" s="16">
        <v>22000</v>
      </c>
      <c r="AQ53" s="16">
        <v>184486</v>
      </c>
      <c r="AR53" s="16">
        <v>496205</v>
      </c>
      <c r="AS53" s="26">
        <v>32912247</v>
      </c>
      <c r="AT53" s="25">
        <v>30099075</v>
      </c>
      <c r="AU53" s="16">
        <v>4072152</v>
      </c>
      <c r="AV53" s="16">
        <v>2756976</v>
      </c>
      <c r="AW53" s="16">
        <v>1810004</v>
      </c>
      <c r="AX53" s="16">
        <v>1312427</v>
      </c>
      <c r="AY53" s="16">
        <v>1226197</v>
      </c>
      <c r="AZ53" s="16">
        <v>649672</v>
      </c>
      <c r="BA53" s="16">
        <v>796270</v>
      </c>
      <c r="BB53" s="16">
        <v>552983</v>
      </c>
      <c r="BC53" s="16">
        <v>635631</v>
      </c>
      <c r="BD53" s="26">
        <v>280102</v>
      </c>
      <c r="BE53" s="25">
        <v>199386</v>
      </c>
      <c r="BF53" s="16">
        <v>76233</v>
      </c>
      <c r="BG53" s="16">
        <v>88676</v>
      </c>
      <c r="BH53" s="16">
        <v>31843</v>
      </c>
      <c r="BI53" s="16">
        <v>33219</v>
      </c>
      <c r="BJ53" s="16">
        <v>3698</v>
      </c>
      <c r="BK53" s="16">
        <v>22635</v>
      </c>
      <c r="BL53" s="16">
        <v>234094</v>
      </c>
      <c r="BM53" s="16">
        <v>1319484</v>
      </c>
      <c r="BN53" s="16">
        <v>618283</v>
      </c>
      <c r="BO53" s="26">
        <v>46819040</v>
      </c>
      <c r="BP53" s="25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26">
        <v>0</v>
      </c>
      <c r="CA53" s="25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26">
        <v>0</v>
      </c>
      <c r="CL53" s="25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26">
        <v>0</v>
      </c>
      <c r="CW53" s="25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26">
        <v>0</v>
      </c>
      <c r="DH53" s="25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26">
        <v>0</v>
      </c>
      <c r="DS53" s="25">
        <v>0</v>
      </c>
      <c r="DT53" s="16">
        <v>0</v>
      </c>
      <c r="DU53" s="16">
        <v>0</v>
      </c>
      <c r="DV53" s="16">
        <v>0</v>
      </c>
      <c r="DW53" s="16">
        <v>0</v>
      </c>
      <c r="DX53" s="16">
        <v>0</v>
      </c>
      <c r="DY53" s="16">
        <v>0</v>
      </c>
      <c r="DZ53" s="16">
        <v>0</v>
      </c>
      <c r="EA53" s="16">
        <v>0</v>
      </c>
      <c r="EB53" s="16">
        <v>0</v>
      </c>
      <c r="EC53" s="26">
        <v>0</v>
      </c>
      <c r="ED53" s="25">
        <v>33711412</v>
      </c>
      <c r="EE53" s="16">
        <v>331464</v>
      </c>
      <c r="EF53" s="16">
        <v>65465</v>
      </c>
      <c r="EG53" s="16">
        <v>7107</v>
      </c>
      <c r="EH53" s="16">
        <v>1465</v>
      </c>
      <c r="EI53" s="16">
        <v>1376</v>
      </c>
      <c r="EJ53" s="16">
        <v>759</v>
      </c>
      <c r="EK53" s="16">
        <v>989</v>
      </c>
      <c r="EL53" s="16">
        <v>885</v>
      </c>
      <c r="EM53" s="16">
        <v>701</v>
      </c>
      <c r="EN53" s="26">
        <v>457</v>
      </c>
      <c r="EO53" s="25">
        <v>24</v>
      </c>
      <c r="EP53" s="16">
        <v>47</v>
      </c>
      <c r="EQ53" s="16">
        <v>26</v>
      </c>
      <c r="ER53" s="16">
        <v>315</v>
      </c>
      <c r="ES53" s="16">
        <v>122</v>
      </c>
      <c r="ET53" s="16">
        <v>187</v>
      </c>
      <c r="EU53" s="16">
        <v>0</v>
      </c>
      <c r="EV53" s="16">
        <v>0</v>
      </c>
      <c r="EW53" s="16">
        <v>695</v>
      </c>
      <c r="EX53" s="16">
        <v>490</v>
      </c>
      <c r="EY53" s="26">
        <v>34123986</v>
      </c>
      <c r="EZ53" s="25">
        <v>13175320</v>
      </c>
      <c r="FA53" s="16">
        <v>88198</v>
      </c>
      <c r="FB53" s="16">
        <v>19392</v>
      </c>
      <c r="FC53" s="16">
        <v>1507</v>
      </c>
      <c r="FD53" s="16">
        <v>3103</v>
      </c>
      <c r="FE53" s="16">
        <v>508</v>
      </c>
      <c r="FF53" s="16">
        <v>171</v>
      </c>
      <c r="FG53" s="16">
        <v>454</v>
      </c>
      <c r="FH53" s="16">
        <v>42</v>
      </c>
      <c r="FI53" s="16">
        <v>355</v>
      </c>
      <c r="FJ53" s="26">
        <v>9</v>
      </c>
      <c r="FK53" s="25">
        <v>10</v>
      </c>
      <c r="FL53" s="16">
        <v>0</v>
      </c>
      <c r="FM53" s="16">
        <v>222</v>
      </c>
      <c r="FN53" s="16">
        <v>0</v>
      </c>
      <c r="FO53" s="16">
        <v>0</v>
      </c>
      <c r="FP53" s="16">
        <v>0</v>
      </c>
      <c r="FQ53" s="16">
        <v>0</v>
      </c>
      <c r="FR53" s="16">
        <v>0</v>
      </c>
      <c r="FS53" s="16">
        <v>0</v>
      </c>
      <c r="FT53" s="16">
        <v>127</v>
      </c>
      <c r="FU53" s="26">
        <v>13289418</v>
      </c>
      <c r="FV53" s="25">
        <v>46886732</v>
      </c>
      <c r="FW53" s="16">
        <v>419662</v>
      </c>
      <c r="FX53" s="16">
        <v>84857</v>
      </c>
      <c r="FY53" s="16">
        <v>8614</v>
      </c>
      <c r="FZ53" s="16">
        <v>4568</v>
      </c>
      <c r="GA53" s="16">
        <v>1884</v>
      </c>
      <c r="GB53" s="16">
        <v>930</v>
      </c>
      <c r="GC53" s="16">
        <v>1443</v>
      </c>
      <c r="GD53" s="16">
        <v>927</v>
      </c>
      <c r="GE53" s="16">
        <v>1056</v>
      </c>
      <c r="GF53" s="26">
        <v>466</v>
      </c>
      <c r="GG53" s="25">
        <v>34</v>
      </c>
      <c r="GH53" s="16">
        <v>47</v>
      </c>
      <c r="GI53" s="16">
        <v>248</v>
      </c>
      <c r="GJ53" s="16">
        <v>315</v>
      </c>
      <c r="GK53" s="16">
        <v>122</v>
      </c>
      <c r="GL53" s="16">
        <v>187</v>
      </c>
      <c r="GM53" s="16">
        <v>0</v>
      </c>
      <c r="GN53" s="16">
        <v>0</v>
      </c>
      <c r="GO53" s="16">
        <v>695</v>
      </c>
      <c r="GP53" s="16">
        <v>617</v>
      </c>
      <c r="GQ53" s="26">
        <v>47413404</v>
      </c>
      <c r="GR53" s="25">
        <v>44525135</v>
      </c>
      <c r="GS53" s="16">
        <v>1508897</v>
      </c>
      <c r="GT53" s="16">
        <v>306787</v>
      </c>
      <c r="GU53" s="16">
        <v>139511</v>
      </c>
      <c r="GV53" s="16">
        <v>17386</v>
      </c>
      <c r="GW53" s="16">
        <v>18635</v>
      </c>
      <c r="GX53" s="16">
        <v>3836</v>
      </c>
      <c r="GY53" s="16">
        <v>13030</v>
      </c>
      <c r="GZ53" s="16">
        <v>5562</v>
      </c>
      <c r="HA53" s="16">
        <v>701</v>
      </c>
      <c r="HB53" s="26">
        <v>457</v>
      </c>
      <c r="HC53" s="25">
        <v>24</v>
      </c>
      <c r="HD53" s="16">
        <v>8719</v>
      </c>
      <c r="HE53" s="16">
        <v>5396</v>
      </c>
      <c r="HF53" s="16">
        <v>315</v>
      </c>
      <c r="HG53" s="16">
        <v>1094</v>
      </c>
      <c r="HH53" s="16">
        <v>2488</v>
      </c>
      <c r="HI53" s="16">
        <v>2451</v>
      </c>
      <c r="HJ53" s="16">
        <v>212094</v>
      </c>
      <c r="HK53" s="16">
        <v>1135693</v>
      </c>
      <c r="HL53" s="16">
        <v>122568</v>
      </c>
      <c r="HM53" s="26">
        <v>48030779</v>
      </c>
      <c r="HN53" s="25">
        <v>32460672</v>
      </c>
      <c r="HO53" s="16">
        <v>2982917</v>
      </c>
      <c r="HP53" s="16">
        <v>2535046</v>
      </c>
      <c r="HQ53" s="16">
        <v>1679107</v>
      </c>
      <c r="HR53" s="16">
        <v>1299609</v>
      </c>
      <c r="HS53" s="16">
        <v>1209446</v>
      </c>
      <c r="HT53" s="16">
        <v>646766</v>
      </c>
      <c r="HU53" s="16">
        <v>784683</v>
      </c>
      <c r="HV53" s="16">
        <v>548348</v>
      </c>
      <c r="HW53" s="16">
        <v>635986</v>
      </c>
      <c r="HX53" s="26">
        <v>280111</v>
      </c>
      <c r="HY53" s="25">
        <v>199396</v>
      </c>
      <c r="HZ53" s="16">
        <v>67561</v>
      </c>
      <c r="IA53" s="16">
        <v>83528</v>
      </c>
      <c r="IB53" s="16">
        <v>31843</v>
      </c>
      <c r="IC53" s="16">
        <v>32247</v>
      </c>
      <c r="ID53" s="16">
        <v>1397</v>
      </c>
      <c r="IE53" s="16">
        <v>20184</v>
      </c>
      <c r="IF53" s="16">
        <v>22000</v>
      </c>
      <c r="IG53" s="16">
        <v>184486</v>
      </c>
      <c r="IH53" s="16">
        <v>496332</v>
      </c>
      <c r="II53" s="26">
        <v>46201665</v>
      </c>
      <c r="IJ53" s="25">
        <v>76985807</v>
      </c>
      <c r="IK53" s="16">
        <v>4491814</v>
      </c>
      <c r="IL53" s="16">
        <v>2841833</v>
      </c>
      <c r="IM53" s="16">
        <v>1818618</v>
      </c>
      <c r="IN53" s="16">
        <v>1316995</v>
      </c>
      <c r="IO53" s="16">
        <v>1228081</v>
      </c>
      <c r="IP53" s="16">
        <v>650602</v>
      </c>
      <c r="IQ53" s="16">
        <v>797713</v>
      </c>
      <c r="IR53" s="16">
        <v>553910</v>
      </c>
      <c r="IS53" s="16">
        <v>636687</v>
      </c>
      <c r="IT53" s="26">
        <v>280568</v>
      </c>
      <c r="IU53" s="25">
        <v>199420</v>
      </c>
      <c r="IV53" s="16">
        <v>76280</v>
      </c>
      <c r="IW53" s="16">
        <v>88924</v>
      </c>
      <c r="IX53" s="16">
        <v>32158</v>
      </c>
      <c r="IY53" s="16">
        <v>33341</v>
      </c>
      <c r="IZ53" s="16">
        <v>3885</v>
      </c>
      <c r="JA53" s="16">
        <v>22635</v>
      </c>
      <c r="JB53" s="16">
        <v>234094</v>
      </c>
      <c r="JC53" s="16">
        <v>1320179</v>
      </c>
      <c r="JD53" s="16">
        <v>618900</v>
      </c>
      <c r="JE53" s="17">
        <v>94232444</v>
      </c>
    </row>
    <row r="54" spans="1:265" s="30" customFormat="1" ht="9" customHeight="1" x14ac:dyDescent="0.2">
      <c r="A54" s="15" t="s">
        <v>46</v>
      </c>
      <c r="B54" s="25">
        <v>1880744</v>
      </c>
      <c r="C54" s="16">
        <v>151364</v>
      </c>
      <c r="D54" s="16">
        <v>204907</v>
      </c>
      <c r="E54" s="16">
        <v>120145</v>
      </c>
      <c r="F54" s="16">
        <v>19176</v>
      </c>
      <c r="G54" s="16">
        <v>2711</v>
      </c>
      <c r="H54" s="16">
        <v>0</v>
      </c>
      <c r="I54" s="16">
        <v>0</v>
      </c>
      <c r="J54" s="16">
        <v>0</v>
      </c>
      <c r="K54" s="16">
        <v>0</v>
      </c>
      <c r="L54" s="26">
        <v>0</v>
      </c>
      <c r="M54" s="25">
        <v>0</v>
      </c>
      <c r="N54" s="16">
        <v>0</v>
      </c>
      <c r="O54" s="16">
        <v>223</v>
      </c>
      <c r="P54" s="16">
        <v>0</v>
      </c>
      <c r="Q54" s="16">
        <v>0</v>
      </c>
      <c r="R54" s="16">
        <v>0</v>
      </c>
      <c r="S54" s="16">
        <v>0</v>
      </c>
      <c r="T54" s="16">
        <v>33606</v>
      </c>
      <c r="U54" s="16">
        <v>18147</v>
      </c>
      <c r="V54" s="16">
        <v>59500</v>
      </c>
      <c r="W54" s="26">
        <v>2490523</v>
      </c>
      <c r="X54" s="25">
        <v>11772352</v>
      </c>
      <c r="Y54" s="16">
        <v>2572147</v>
      </c>
      <c r="Z54" s="16">
        <v>2308105</v>
      </c>
      <c r="AA54" s="16">
        <v>1686082</v>
      </c>
      <c r="AB54" s="16">
        <v>1371772</v>
      </c>
      <c r="AC54" s="16">
        <v>1068697</v>
      </c>
      <c r="AD54" s="16">
        <v>917187</v>
      </c>
      <c r="AE54" s="16">
        <v>813380</v>
      </c>
      <c r="AF54" s="16">
        <v>941782</v>
      </c>
      <c r="AG54" s="16">
        <v>764730</v>
      </c>
      <c r="AH54" s="26">
        <v>2249420</v>
      </c>
      <c r="AI54" s="25">
        <v>768775</v>
      </c>
      <c r="AJ54" s="16">
        <v>646498</v>
      </c>
      <c r="AK54" s="16">
        <v>448583</v>
      </c>
      <c r="AL54" s="16">
        <v>517445</v>
      </c>
      <c r="AM54" s="16">
        <v>279477</v>
      </c>
      <c r="AN54" s="16">
        <v>224801</v>
      </c>
      <c r="AO54" s="16">
        <v>166514</v>
      </c>
      <c r="AP54" s="16">
        <v>31048</v>
      </c>
      <c r="AQ54" s="16">
        <v>10777</v>
      </c>
      <c r="AR54" s="16">
        <v>140552</v>
      </c>
      <c r="AS54" s="26">
        <v>29700124</v>
      </c>
      <c r="AT54" s="25">
        <v>13653096</v>
      </c>
      <c r="AU54" s="16">
        <v>2723511</v>
      </c>
      <c r="AV54" s="16">
        <v>2513012</v>
      </c>
      <c r="AW54" s="16">
        <v>1806227</v>
      </c>
      <c r="AX54" s="16">
        <v>1390948</v>
      </c>
      <c r="AY54" s="16">
        <v>1071408</v>
      </c>
      <c r="AZ54" s="16">
        <v>917187</v>
      </c>
      <c r="BA54" s="16">
        <v>813380</v>
      </c>
      <c r="BB54" s="16">
        <v>941782</v>
      </c>
      <c r="BC54" s="16">
        <v>764730</v>
      </c>
      <c r="BD54" s="26">
        <v>2249420</v>
      </c>
      <c r="BE54" s="25">
        <v>768775</v>
      </c>
      <c r="BF54" s="16">
        <v>646498</v>
      </c>
      <c r="BG54" s="16">
        <v>448806</v>
      </c>
      <c r="BH54" s="16">
        <v>517445</v>
      </c>
      <c r="BI54" s="16">
        <v>279477</v>
      </c>
      <c r="BJ54" s="16">
        <v>224801</v>
      </c>
      <c r="BK54" s="16">
        <v>166514</v>
      </c>
      <c r="BL54" s="16">
        <v>64654</v>
      </c>
      <c r="BM54" s="16">
        <v>28924</v>
      </c>
      <c r="BN54" s="16">
        <v>200052</v>
      </c>
      <c r="BO54" s="26">
        <v>32190647</v>
      </c>
      <c r="BP54" s="25">
        <v>9929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  <c r="BX54" s="16">
        <v>0</v>
      </c>
      <c r="BY54" s="16">
        <v>0</v>
      </c>
      <c r="BZ54" s="26">
        <v>0</v>
      </c>
      <c r="CA54" s="25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26">
        <v>9929</v>
      </c>
      <c r="CL54" s="25">
        <v>14689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26">
        <v>0</v>
      </c>
      <c r="CW54" s="25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26">
        <v>14689</v>
      </c>
      <c r="DH54" s="25">
        <v>24618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26">
        <v>0</v>
      </c>
      <c r="DS54" s="25">
        <v>0</v>
      </c>
      <c r="DT54" s="16">
        <v>0</v>
      </c>
      <c r="DU54" s="16">
        <v>0</v>
      </c>
      <c r="DV54" s="16">
        <v>0</v>
      </c>
      <c r="DW54" s="16">
        <v>0</v>
      </c>
      <c r="DX54" s="16">
        <v>0</v>
      </c>
      <c r="DY54" s="16">
        <v>0</v>
      </c>
      <c r="DZ54" s="16">
        <v>0</v>
      </c>
      <c r="EA54" s="16">
        <v>0</v>
      </c>
      <c r="EB54" s="16">
        <v>0</v>
      </c>
      <c r="EC54" s="26">
        <v>24618</v>
      </c>
      <c r="ED54" s="25">
        <v>40140428</v>
      </c>
      <c r="EE54" s="16">
        <v>250391</v>
      </c>
      <c r="EF54" s="16">
        <v>221405</v>
      </c>
      <c r="EG54" s="16">
        <v>105967</v>
      </c>
      <c r="EH54" s="16">
        <v>60955</v>
      </c>
      <c r="EI54" s="16">
        <v>64336</v>
      </c>
      <c r="EJ54" s="16">
        <v>22251</v>
      </c>
      <c r="EK54" s="16">
        <v>10438</v>
      </c>
      <c r="EL54" s="16">
        <v>13158</v>
      </c>
      <c r="EM54" s="16">
        <v>20386</v>
      </c>
      <c r="EN54" s="26">
        <v>7606</v>
      </c>
      <c r="EO54" s="25">
        <v>13627</v>
      </c>
      <c r="EP54" s="16">
        <v>8743</v>
      </c>
      <c r="EQ54" s="16">
        <v>1682</v>
      </c>
      <c r="ER54" s="16">
        <v>1033</v>
      </c>
      <c r="ES54" s="16">
        <v>460</v>
      </c>
      <c r="ET54" s="16">
        <v>579</v>
      </c>
      <c r="EU54" s="16">
        <v>550</v>
      </c>
      <c r="EV54" s="16">
        <v>695</v>
      </c>
      <c r="EW54" s="16">
        <v>474</v>
      </c>
      <c r="EX54" s="16">
        <v>372</v>
      </c>
      <c r="EY54" s="26">
        <v>40945536</v>
      </c>
      <c r="EZ54" s="25">
        <v>35862824</v>
      </c>
      <c r="FA54" s="16">
        <v>149793</v>
      </c>
      <c r="FB54" s="16">
        <v>79376</v>
      </c>
      <c r="FC54" s="16">
        <v>50348</v>
      </c>
      <c r="FD54" s="16">
        <v>25092</v>
      </c>
      <c r="FE54" s="16">
        <v>27872</v>
      </c>
      <c r="FF54" s="16">
        <v>7069</v>
      </c>
      <c r="FG54" s="16">
        <v>3283</v>
      </c>
      <c r="FH54" s="16">
        <v>6014</v>
      </c>
      <c r="FI54" s="16">
        <v>11552</v>
      </c>
      <c r="FJ54" s="26">
        <v>2813</v>
      </c>
      <c r="FK54" s="25">
        <v>18905</v>
      </c>
      <c r="FL54" s="16">
        <v>550</v>
      </c>
      <c r="FM54" s="16">
        <v>926</v>
      </c>
      <c r="FN54" s="16">
        <v>2542</v>
      </c>
      <c r="FO54" s="16">
        <v>1302</v>
      </c>
      <c r="FP54" s="16">
        <v>581</v>
      </c>
      <c r="FQ54" s="16">
        <v>1901</v>
      </c>
      <c r="FR54" s="16">
        <v>681</v>
      </c>
      <c r="FS54" s="16">
        <v>6475</v>
      </c>
      <c r="FT54" s="16">
        <v>1362</v>
      </c>
      <c r="FU54" s="26">
        <v>36261261</v>
      </c>
      <c r="FV54" s="25">
        <v>76003252</v>
      </c>
      <c r="FW54" s="16">
        <v>400184</v>
      </c>
      <c r="FX54" s="16">
        <v>300781</v>
      </c>
      <c r="FY54" s="16">
        <v>156315</v>
      </c>
      <c r="FZ54" s="16">
        <v>86047</v>
      </c>
      <c r="GA54" s="16">
        <v>92208</v>
      </c>
      <c r="GB54" s="16">
        <v>29320</v>
      </c>
      <c r="GC54" s="16">
        <v>13721</v>
      </c>
      <c r="GD54" s="16">
        <v>19172</v>
      </c>
      <c r="GE54" s="16">
        <v>31938</v>
      </c>
      <c r="GF54" s="26">
        <v>10419</v>
      </c>
      <c r="GG54" s="25">
        <v>32532</v>
      </c>
      <c r="GH54" s="16">
        <v>9293</v>
      </c>
      <c r="GI54" s="16">
        <v>2608</v>
      </c>
      <c r="GJ54" s="16">
        <v>3575</v>
      </c>
      <c r="GK54" s="16">
        <v>1762</v>
      </c>
      <c r="GL54" s="16">
        <v>1160</v>
      </c>
      <c r="GM54" s="16">
        <v>2451</v>
      </c>
      <c r="GN54" s="16">
        <v>1376</v>
      </c>
      <c r="GO54" s="16">
        <v>6949</v>
      </c>
      <c r="GP54" s="16">
        <v>1734</v>
      </c>
      <c r="GQ54" s="26">
        <v>77206797</v>
      </c>
      <c r="GR54" s="25">
        <v>42031101</v>
      </c>
      <c r="GS54" s="16">
        <v>401755</v>
      </c>
      <c r="GT54" s="16">
        <v>426312</v>
      </c>
      <c r="GU54" s="16">
        <v>226112</v>
      </c>
      <c r="GV54" s="16">
        <v>80131</v>
      </c>
      <c r="GW54" s="16">
        <v>67047</v>
      </c>
      <c r="GX54" s="16">
        <v>22251</v>
      </c>
      <c r="GY54" s="16">
        <v>10438</v>
      </c>
      <c r="GZ54" s="16">
        <v>13158</v>
      </c>
      <c r="HA54" s="16">
        <v>20386</v>
      </c>
      <c r="HB54" s="26">
        <v>7606</v>
      </c>
      <c r="HC54" s="25">
        <v>13627</v>
      </c>
      <c r="HD54" s="16">
        <v>8743</v>
      </c>
      <c r="HE54" s="16">
        <v>1905</v>
      </c>
      <c r="HF54" s="16">
        <v>1033</v>
      </c>
      <c r="HG54" s="16">
        <v>460</v>
      </c>
      <c r="HH54" s="16">
        <v>579</v>
      </c>
      <c r="HI54" s="16">
        <v>550</v>
      </c>
      <c r="HJ54" s="16">
        <v>34301</v>
      </c>
      <c r="HK54" s="16">
        <v>18621</v>
      </c>
      <c r="HL54" s="16">
        <v>59872</v>
      </c>
      <c r="HM54" s="26">
        <v>43445988</v>
      </c>
      <c r="HN54" s="25">
        <v>47649865</v>
      </c>
      <c r="HO54" s="16">
        <v>2721940</v>
      </c>
      <c r="HP54" s="16">
        <v>2387481</v>
      </c>
      <c r="HQ54" s="16">
        <v>1736430</v>
      </c>
      <c r="HR54" s="16">
        <v>1396864</v>
      </c>
      <c r="HS54" s="16">
        <v>1096569</v>
      </c>
      <c r="HT54" s="16">
        <v>924256</v>
      </c>
      <c r="HU54" s="16">
        <v>816663</v>
      </c>
      <c r="HV54" s="16">
        <v>947796</v>
      </c>
      <c r="HW54" s="16">
        <v>776282</v>
      </c>
      <c r="HX54" s="26">
        <v>2252233</v>
      </c>
      <c r="HY54" s="25">
        <v>787680</v>
      </c>
      <c r="HZ54" s="16">
        <v>647048</v>
      </c>
      <c r="IA54" s="16">
        <v>449509</v>
      </c>
      <c r="IB54" s="16">
        <v>519987</v>
      </c>
      <c r="IC54" s="16">
        <v>280779</v>
      </c>
      <c r="ID54" s="16">
        <v>225382</v>
      </c>
      <c r="IE54" s="16">
        <v>168415</v>
      </c>
      <c r="IF54" s="16">
        <v>31729</v>
      </c>
      <c r="IG54" s="16">
        <v>17252</v>
      </c>
      <c r="IH54" s="16">
        <v>141914</v>
      </c>
      <c r="II54" s="26">
        <v>65976074</v>
      </c>
      <c r="IJ54" s="25">
        <v>89680966</v>
      </c>
      <c r="IK54" s="16">
        <v>3123695</v>
      </c>
      <c r="IL54" s="16">
        <v>2813793</v>
      </c>
      <c r="IM54" s="16">
        <v>1962542</v>
      </c>
      <c r="IN54" s="16">
        <v>1476995</v>
      </c>
      <c r="IO54" s="16">
        <v>1163616</v>
      </c>
      <c r="IP54" s="16">
        <v>946507</v>
      </c>
      <c r="IQ54" s="16">
        <v>827101</v>
      </c>
      <c r="IR54" s="16">
        <v>960954</v>
      </c>
      <c r="IS54" s="16">
        <v>796668</v>
      </c>
      <c r="IT54" s="26">
        <v>2259839</v>
      </c>
      <c r="IU54" s="25">
        <v>801307</v>
      </c>
      <c r="IV54" s="16">
        <v>655791</v>
      </c>
      <c r="IW54" s="16">
        <v>451414</v>
      </c>
      <c r="IX54" s="16">
        <v>521020</v>
      </c>
      <c r="IY54" s="16">
        <v>281239</v>
      </c>
      <c r="IZ54" s="16">
        <v>225961</v>
      </c>
      <c r="JA54" s="16">
        <v>168965</v>
      </c>
      <c r="JB54" s="16">
        <v>66030</v>
      </c>
      <c r="JC54" s="16">
        <v>35873</v>
      </c>
      <c r="JD54" s="16">
        <v>201786</v>
      </c>
      <c r="JE54" s="17">
        <v>109422062</v>
      </c>
    </row>
    <row r="55" spans="1:265" s="30" customFormat="1" ht="9" customHeight="1" x14ac:dyDescent="0.2">
      <c r="A55" s="18" t="s">
        <v>47</v>
      </c>
      <c r="B55" s="25">
        <v>968983</v>
      </c>
      <c r="C55" s="16">
        <v>10</v>
      </c>
      <c r="D55" s="16">
        <v>0</v>
      </c>
      <c r="E55" s="16">
        <v>0</v>
      </c>
      <c r="F55" s="16">
        <v>0</v>
      </c>
      <c r="G55" s="16">
        <v>18273</v>
      </c>
      <c r="H55" s="16">
        <v>0</v>
      </c>
      <c r="I55" s="16">
        <v>8194</v>
      </c>
      <c r="J55" s="16">
        <v>8855</v>
      </c>
      <c r="K55" s="16">
        <v>6073</v>
      </c>
      <c r="L55" s="26">
        <v>1677</v>
      </c>
      <c r="M55" s="25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6">
        <v>1012065</v>
      </c>
      <c r="X55" s="25">
        <v>3937346</v>
      </c>
      <c r="Y55" s="16">
        <v>4150308</v>
      </c>
      <c r="Z55" s="16">
        <v>3823479</v>
      </c>
      <c r="AA55" s="16">
        <v>1835474</v>
      </c>
      <c r="AB55" s="16">
        <v>1091186</v>
      </c>
      <c r="AC55" s="16">
        <v>2176607</v>
      </c>
      <c r="AD55" s="16">
        <v>1405618</v>
      </c>
      <c r="AE55" s="16">
        <v>1219639</v>
      </c>
      <c r="AF55" s="16">
        <v>714668</v>
      </c>
      <c r="AG55" s="16">
        <v>911457</v>
      </c>
      <c r="AH55" s="26">
        <v>1087898</v>
      </c>
      <c r="AI55" s="25">
        <v>1550802</v>
      </c>
      <c r="AJ55" s="16">
        <v>1460080</v>
      </c>
      <c r="AK55" s="16">
        <v>1341000</v>
      </c>
      <c r="AL55" s="16">
        <v>642318</v>
      </c>
      <c r="AM55" s="16">
        <v>492309</v>
      </c>
      <c r="AN55" s="16">
        <v>648301</v>
      </c>
      <c r="AO55" s="16">
        <v>417720</v>
      </c>
      <c r="AP55" s="16">
        <v>863490</v>
      </c>
      <c r="AQ55" s="16">
        <v>573960</v>
      </c>
      <c r="AR55" s="16">
        <v>505932</v>
      </c>
      <c r="AS55" s="26">
        <v>30849592</v>
      </c>
      <c r="AT55" s="25">
        <v>4906329</v>
      </c>
      <c r="AU55" s="16">
        <v>4150318</v>
      </c>
      <c r="AV55" s="16">
        <v>3823479</v>
      </c>
      <c r="AW55" s="16">
        <v>1835474</v>
      </c>
      <c r="AX55" s="16">
        <v>1091186</v>
      </c>
      <c r="AY55" s="16">
        <v>2194880</v>
      </c>
      <c r="AZ55" s="16">
        <v>1405618</v>
      </c>
      <c r="BA55" s="16">
        <v>1227833</v>
      </c>
      <c r="BB55" s="16">
        <v>723523</v>
      </c>
      <c r="BC55" s="16">
        <v>917530</v>
      </c>
      <c r="BD55" s="26">
        <v>1089575</v>
      </c>
      <c r="BE55" s="25">
        <v>1550802</v>
      </c>
      <c r="BF55" s="16">
        <v>1460080</v>
      </c>
      <c r="BG55" s="16">
        <v>1341000</v>
      </c>
      <c r="BH55" s="16">
        <v>642318</v>
      </c>
      <c r="BI55" s="16">
        <v>492309</v>
      </c>
      <c r="BJ55" s="16">
        <v>648301</v>
      </c>
      <c r="BK55" s="16">
        <v>417720</v>
      </c>
      <c r="BL55" s="16">
        <v>863490</v>
      </c>
      <c r="BM55" s="16">
        <v>573960</v>
      </c>
      <c r="BN55" s="16">
        <v>505932</v>
      </c>
      <c r="BO55" s="26">
        <v>31861657</v>
      </c>
      <c r="BP55" s="25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26">
        <v>0</v>
      </c>
      <c r="CA55" s="25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26">
        <v>0</v>
      </c>
      <c r="CL55" s="25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4991</v>
      </c>
      <c r="CU55" s="16">
        <v>46311</v>
      </c>
      <c r="CV55" s="26">
        <v>98402</v>
      </c>
      <c r="CW55" s="25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26">
        <v>149704</v>
      </c>
      <c r="DH55" s="25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4991</v>
      </c>
      <c r="DQ55" s="16">
        <v>46311</v>
      </c>
      <c r="DR55" s="26">
        <v>98402</v>
      </c>
      <c r="DS55" s="25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26">
        <v>149704</v>
      </c>
      <c r="ED55" s="25">
        <v>370955</v>
      </c>
      <c r="EE55" s="16">
        <v>203</v>
      </c>
      <c r="EF55" s="16">
        <v>223</v>
      </c>
      <c r="EG55" s="16">
        <v>86</v>
      </c>
      <c r="EH55" s="16">
        <v>0</v>
      </c>
      <c r="EI55" s="16">
        <v>0</v>
      </c>
      <c r="EJ55" s="16">
        <v>0</v>
      </c>
      <c r="EK55" s="16">
        <v>385</v>
      </c>
      <c r="EL55" s="16">
        <v>0</v>
      </c>
      <c r="EM55" s="16">
        <v>0</v>
      </c>
      <c r="EN55" s="26">
        <v>0</v>
      </c>
      <c r="EO55" s="25">
        <v>0</v>
      </c>
      <c r="EP55" s="16">
        <v>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16">
        <v>0</v>
      </c>
      <c r="EW55" s="16">
        <v>0</v>
      </c>
      <c r="EX55" s="16">
        <v>29</v>
      </c>
      <c r="EY55" s="26">
        <v>371881</v>
      </c>
      <c r="EZ55" s="25">
        <v>12332190</v>
      </c>
      <c r="FA55" s="16">
        <v>531930</v>
      </c>
      <c r="FB55" s="16">
        <v>8555</v>
      </c>
      <c r="FC55" s="16">
        <v>845</v>
      </c>
      <c r="FD55" s="16">
        <v>1506</v>
      </c>
      <c r="FE55" s="16">
        <v>145</v>
      </c>
      <c r="FF55" s="16">
        <v>253</v>
      </c>
      <c r="FG55" s="16">
        <v>4</v>
      </c>
      <c r="FH55" s="16">
        <v>30</v>
      </c>
      <c r="FI55" s="16">
        <v>25</v>
      </c>
      <c r="FJ55" s="26">
        <v>29</v>
      </c>
      <c r="FK55" s="25">
        <v>32</v>
      </c>
      <c r="FL55" s="16">
        <v>9680</v>
      </c>
      <c r="FM55" s="16">
        <v>1096</v>
      </c>
      <c r="FN55" s="16">
        <v>0</v>
      </c>
      <c r="FO55" s="16">
        <v>997</v>
      </c>
      <c r="FP55" s="16">
        <v>2744</v>
      </c>
      <c r="FQ55" s="16">
        <v>120</v>
      </c>
      <c r="FR55" s="16">
        <v>4073</v>
      </c>
      <c r="FS55" s="16">
        <v>42</v>
      </c>
      <c r="FT55" s="16">
        <v>4897</v>
      </c>
      <c r="FU55" s="26">
        <v>12899193</v>
      </c>
      <c r="FV55" s="25">
        <v>12703145</v>
      </c>
      <c r="FW55" s="16">
        <v>532133</v>
      </c>
      <c r="FX55" s="16">
        <v>8778</v>
      </c>
      <c r="FY55" s="16">
        <v>931</v>
      </c>
      <c r="FZ55" s="16">
        <v>1506</v>
      </c>
      <c r="GA55" s="16">
        <v>145</v>
      </c>
      <c r="GB55" s="16">
        <v>253</v>
      </c>
      <c r="GC55" s="16">
        <v>389</v>
      </c>
      <c r="GD55" s="16">
        <v>30</v>
      </c>
      <c r="GE55" s="16">
        <v>25</v>
      </c>
      <c r="GF55" s="26">
        <v>29</v>
      </c>
      <c r="GG55" s="25">
        <v>32</v>
      </c>
      <c r="GH55" s="16">
        <v>9680</v>
      </c>
      <c r="GI55" s="16">
        <v>1096</v>
      </c>
      <c r="GJ55" s="16">
        <v>0</v>
      </c>
      <c r="GK55" s="16">
        <v>997</v>
      </c>
      <c r="GL55" s="16">
        <v>2744</v>
      </c>
      <c r="GM55" s="16">
        <v>120</v>
      </c>
      <c r="GN55" s="16">
        <v>4073</v>
      </c>
      <c r="GO55" s="16">
        <v>42</v>
      </c>
      <c r="GP55" s="16">
        <v>4926</v>
      </c>
      <c r="GQ55" s="26">
        <v>13271074</v>
      </c>
      <c r="GR55" s="25">
        <v>1339938</v>
      </c>
      <c r="GS55" s="16">
        <v>213</v>
      </c>
      <c r="GT55" s="16">
        <v>223</v>
      </c>
      <c r="GU55" s="16">
        <v>86</v>
      </c>
      <c r="GV55" s="16">
        <v>0</v>
      </c>
      <c r="GW55" s="16">
        <v>18273</v>
      </c>
      <c r="GX55" s="16">
        <v>0</v>
      </c>
      <c r="GY55" s="16">
        <v>8579</v>
      </c>
      <c r="GZ55" s="16">
        <v>8855</v>
      </c>
      <c r="HA55" s="16">
        <v>6073</v>
      </c>
      <c r="HB55" s="26">
        <v>1677</v>
      </c>
      <c r="HC55" s="25">
        <v>0</v>
      </c>
      <c r="HD55" s="16">
        <v>0</v>
      </c>
      <c r="HE55" s="16">
        <v>0</v>
      </c>
      <c r="HF55" s="16">
        <v>0</v>
      </c>
      <c r="HG55" s="16">
        <v>0</v>
      </c>
      <c r="HH55" s="16">
        <v>0</v>
      </c>
      <c r="HI55" s="16">
        <v>0</v>
      </c>
      <c r="HJ55" s="16">
        <v>0</v>
      </c>
      <c r="HK55" s="16">
        <v>0</v>
      </c>
      <c r="HL55" s="16">
        <v>29</v>
      </c>
      <c r="HM55" s="26">
        <v>1383946</v>
      </c>
      <c r="HN55" s="25">
        <v>16269536</v>
      </c>
      <c r="HO55" s="16">
        <v>4682238</v>
      </c>
      <c r="HP55" s="16">
        <v>3832034</v>
      </c>
      <c r="HQ55" s="16">
        <v>1836319</v>
      </c>
      <c r="HR55" s="16">
        <v>1092692</v>
      </c>
      <c r="HS55" s="16">
        <v>2176752</v>
      </c>
      <c r="HT55" s="16">
        <v>1405871</v>
      </c>
      <c r="HU55" s="16">
        <v>1219643</v>
      </c>
      <c r="HV55" s="16">
        <v>719689</v>
      </c>
      <c r="HW55" s="16">
        <v>957793</v>
      </c>
      <c r="HX55" s="26">
        <v>1186329</v>
      </c>
      <c r="HY55" s="25">
        <v>1550834</v>
      </c>
      <c r="HZ55" s="16">
        <v>1469760</v>
      </c>
      <c r="IA55" s="16">
        <v>1342096</v>
      </c>
      <c r="IB55" s="16">
        <v>642318</v>
      </c>
      <c r="IC55" s="16">
        <v>493306</v>
      </c>
      <c r="ID55" s="16">
        <v>651045</v>
      </c>
      <c r="IE55" s="16">
        <v>417840</v>
      </c>
      <c r="IF55" s="16">
        <v>867563</v>
      </c>
      <c r="IG55" s="16">
        <v>574002</v>
      </c>
      <c r="IH55" s="16">
        <v>510829</v>
      </c>
      <c r="II55" s="26">
        <v>43898489</v>
      </c>
      <c r="IJ55" s="25">
        <v>17609474</v>
      </c>
      <c r="IK55" s="16">
        <v>4682451</v>
      </c>
      <c r="IL55" s="16">
        <v>3832257</v>
      </c>
      <c r="IM55" s="16">
        <v>1836405</v>
      </c>
      <c r="IN55" s="16">
        <v>1092692</v>
      </c>
      <c r="IO55" s="16">
        <v>2195025</v>
      </c>
      <c r="IP55" s="16">
        <v>1405871</v>
      </c>
      <c r="IQ55" s="16">
        <v>1228222</v>
      </c>
      <c r="IR55" s="16">
        <v>728544</v>
      </c>
      <c r="IS55" s="16">
        <v>963866</v>
      </c>
      <c r="IT55" s="26">
        <v>1188006</v>
      </c>
      <c r="IU55" s="25">
        <v>1550834</v>
      </c>
      <c r="IV55" s="16">
        <v>1469760</v>
      </c>
      <c r="IW55" s="16">
        <v>1342096</v>
      </c>
      <c r="IX55" s="16">
        <v>642318</v>
      </c>
      <c r="IY55" s="16">
        <v>493306</v>
      </c>
      <c r="IZ55" s="16">
        <v>651045</v>
      </c>
      <c r="JA55" s="16">
        <v>417840</v>
      </c>
      <c r="JB55" s="16">
        <v>867563</v>
      </c>
      <c r="JC55" s="16">
        <v>574002</v>
      </c>
      <c r="JD55" s="16">
        <v>510858</v>
      </c>
      <c r="JE55" s="17">
        <v>45282435</v>
      </c>
    </row>
    <row r="56" spans="1:265" s="30" customFormat="1" ht="12.75" customHeight="1" x14ac:dyDescent="0.2">
      <c r="A56" s="20" t="s">
        <v>48</v>
      </c>
      <c r="B56" s="27">
        <f t="shared" ref="B56:BM56" si="0">SUM(B9:B55)</f>
        <v>1757168910</v>
      </c>
      <c r="C56" s="21">
        <f t="shared" si="0"/>
        <v>203790170</v>
      </c>
      <c r="D56" s="21">
        <f t="shared" si="0"/>
        <v>187022883</v>
      </c>
      <c r="E56" s="21">
        <f t="shared" si="0"/>
        <v>91213860</v>
      </c>
      <c r="F56" s="21">
        <f t="shared" si="0"/>
        <v>65609739</v>
      </c>
      <c r="G56" s="21">
        <f t="shared" si="0"/>
        <v>40937879</v>
      </c>
      <c r="H56" s="21">
        <f t="shared" si="0"/>
        <v>20690899</v>
      </c>
      <c r="I56" s="21">
        <f t="shared" si="0"/>
        <v>18827512</v>
      </c>
      <c r="J56" s="21">
        <f t="shared" si="0"/>
        <v>17096772</v>
      </c>
      <c r="K56" s="21">
        <f t="shared" si="0"/>
        <v>17327165</v>
      </c>
      <c r="L56" s="28">
        <f t="shared" si="0"/>
        <v>14572351</v>
      </c>
      <c r="M56" s="27">
        <f t="shared" si="0"/>
        <v>13166921</v>
      </c>
      <c r="N56" s="21">
        <f t="shared" si="0"/>
        <v>10434934</v>
      </c>
      <c r="O56" s="21">
        <f t="shared" si="0"/>
        <v>12353297</v>
      </c>
      <c r="P56" s="21">
        <f t="shared" si="0"/>
        <v>14144391</v>
      </c>
      <c r="Q56" s="21">
        <f t="shared" si="0"/>
        <v>18465710</v>
      </c>
      <c r="R56" s="21">
        <f t="shared" si="0"/>
        <v>16658319</v>
      </c>
      <c r="S56" s="21">
        <f t="shared" si="0"/>
        <v>20701242</v>
      </c>
      <c r="T56" s="21">
        <f t="shared" si="0"/>
        <v>21879560</v>
      </c>
      <c r="U56" s="21">
        <f t="shared" si="0"/>
        <v>40977112</v>
      </c>
      <c r="V56" s="21">
        <f t="shared" si="0"/>
        <v>41493374</v>
      </c>
      <c r="W56" s="28">
        <f t="shared" si="0"/>
        <v>2644533000</v>
      </c>
      <c r="X56" s="27">
        <f t="shared" si="0"/>
        <v>1432512730</v>
      </c>
      <c r="Y56" s="21">
        <f t="shared" si="0"/>
        <v>235993368</v>
      </c>
      <c r="Z56" s="21">
        <f t="shared" si="0"/>
        <v>276562282</v>
      </c>
      <c r="AA56" s="21">
        <f t="shared" si="0"/>
        <v>187872901</v>
      </c>
      <c r="AB56" s="21">
        <f t="shared" si="0"/>
        <v>154753221</v>
      </c>
      <c r="AC56" s="21">
        <f t="shared" si="0"/>
        <v>151604846</v>
      </c>
      <c r="AD56" s="21">
        <f t="shared" si="0"/>
        <v>105234836</v>
      </c>
      <c r="AE56" s="21">
        <f t="shared" si="0"/>
        <v>100426050</v>
      </c>
      <c r="AF56" s="21">
        <f t="shared" si="0"/>
        <v>96170420</v>
      </c>
      <c r="AG56" s="21">
        <f t="shared" si="0"/>
        <v>92667477</v>
      </c>
      <c r="AH56" s="28">
        <f t="shared" si="0"/>
        <v>85695143</v>
      </c>
      <c r="AI56" s="27">
        <f t="shared" si="0"/>
        <v>73382377</v>
      </c>
      <c r="AJ56" s="21">
        <f t="shared" si="0"/>
        <v>64478252</v>
      </c>
      <c r="AK56" s="21">
        <f t="shared" si="0"/>
        <v>56599974</v>
      </c>
      <c r="AL56" s="21">
        <f t="shared" si="0"/>
        <v>44646606</v>
      </c>
      <c r="AM56" s="21">
        <f t="shared" si="0"/>
        <v>42971392</v>
      </c>
      <c r="AN56" s="21">
        <f t="shared" si="0"/>
        <v>33321501</v>
      </c>
      <c r="AO56" s="21">
        <f t="shared" si="0"/>
        <v>41445353</v>
      </c>
      <c r="AP56" s="21">
        <f t="shared" si="0"/>
        <v>35401042</v>
      </c>
      <c r="AQ56" s="21">
        <f t="shared" si="0"/>
        <v>50517653</v>
      </c>
      <c r="AR56" s="21">
        <f t="shared" si="0"/>
        <v>58777743</v>
      </c>
      <c r="AS56" s="28">
        <f t="shared" si="0"/>
        <v>3421035167</v>
      </c>
      <c r="AT56" s="27">
        <f t="shared" si="0"/>
        <v>3189681640</v>
      </c>
      <c r="AU56" s="21">
        <f t="shared" si="0"/>
        <v>439783538</v>
      </c>
      <c r="AV56" s="21">
        <f t="shared" si="0"/>
        <v>463585165</v>
      </c>
      <c r="AW56" s="21">
        <f t="shared" si="0"/>
        <v>279086761</v>
      </c>
      <c r="AX56" s="21">
        <f t="shared" si="0"/>
        <v>220362960</v>
      </c>
      <c r="AY56" s="21">
        <f t="shared" si="0"/>
        <v>192542725</v>
      </c>
      <c r="AZ56" s="21">
        <f t="shared" si="0"/>
        <v>125925735</v>
      </c>
      <c r="BA56" s="21">
        <f t="shared" si="0"/>
        <v>119253562</v>
      </c>
      <c r="BB56" s="21">
        <f t="shared" si="0"/>
        <v>113267192</v>
      </c>
      <c r="BC56" s="21">
        <f t="shared" si="0"/>
        <v>109994642</v>
      </c>
      <c r="BD56" s="28">
        <f t="shared" si="0"/>
        <v>100267494</v>
      </c>
      <c r="BE56" s="27">
        <f t="shared" si="0"/>
        <v>86549298</v>
      </c>
      <c r="BF56" s="21">
        <f t="shared" si="0"/>
        <v>74913186</v>
      </c>
      <c r="BG56" s="21">
        <f t="shared" si="0"/>
        <v>68953271</v>
      </c>
      <c r="BH56" s="21">
        <f t="shared" si="0"/>
        <v>58790997</v>
      </c>
      <c r="BI56" s="21">
        <f t="shared" si="0"/>
        <v>61437102</v>
      </c>
      <c r="BJ56" s="21">
        <f t="shared" si="0"/>
        <v>49979820</v>
      </c>
      <c r="BK56" s="21">
        <f t="shared" si="0"/>
        <v>62146595</v>
      </c>
      <c r="BL56" s="21">
        <f t="shared" si="0"/>
        <v>57280602</v>
      </c>
      <c r="BM56" s="21">
        <f t="shared" si="0"/>
        <v>91494765</v>
      </c>
      <c r="BN56" s="21">
        <f t="shared" ref="BN56:DY56" si="1">SUM(BN9:BN55)</f>
        <v>100271117</v>
      </c>
      <c r="BO56" s="28">
        <f t="shared" si="1"/>
        <v>6065568167</v>
      </c>
      <c r="BP56" s="27">
        <f t="shared" si="1"/>
        <v>71657</v>
      </c>
      <c r="BQ56" s="21">
        <f t="shared" si="1"/>
        <v>0</v>
      </c>
      <c r="BR56" s="21">
        <f t="shared" si="1"/>
        <v>0</v>
      </c>
      <c r="BS56" s="21">
        <f t="shared" si="1"/>
        <v>0</v>
      </c>
      <c r="BT56" s="21">
        <f t="shared" si="1"/>
        <v>4143</v>
      </c>
      <c r="BU56" s="21">
        <f t="shared" si="1"/>
        <v>22869</v>
      </c>
      <c r="BV56" s="21">
        <f t="shared" si="1"/>
        <v>10962</v>
      </c>
      <c r="BW56" s="21">
        <f t="shared" si="1"/>
        <v>0</v>
      </c>
      <c r="BX56" s="21">
        <f t="shared" si="1"/>
        <v>0</v>
      </c>
      <c r="BY56" s="21">
        <f t="shared" si="1"/>
        <v>0</v>
      </c>
      <c r="BZ56" s="28">
        <f t="shared" si="1"/>
        <v>0</v>
      </c>
      <c r="CA56" s="27">
        <f t="shared" si="1"/>
        <v>0</v>
      </c>
      <c r="CB56" s="21">
        <f t="shared" si="1"/>
        <v>0</v>
      </c>
      <c r="CC56" s="21">
        <f t="shared" si="1"/>
        <v>0</v>
      </c>
      <c r="CD56" s="21">
        <f t="shared" si="1"/>
        <v>0</v>
      </c>
      <c r="CE56" s="21">
        <f t="shared" si="1"/>
        <v>0</v>
      </c>
      <c r="CF56" s="21">
        <f t="shared" si="1"/>
        <v>0</v>
      </c>
      <c r="CG56" s="21">
        <f t="shared" si="1"/>
        <v>0</v>
      </c>
      <c r="CH56" s="21">
        <f t="shared" si="1"/>
        <v>924</v>
      </c>
      <c r="CI56" s="21">
        <f t="shared" si="1"/>
        <v>1046</v>
      </c>
      <c r="CJ56" s="21">
        <f t="shared" si="1"/>
        <v>0</v>
      </c>
      <c r="CK56" s="28">
        <f t="shared" si="1"/>
        <v>111601</v>
      </c>
      <c r="CL56" s="27">
        <f t="shared" si="1"/>
        <v>135609</v>
      </c>
      <c r="CM56" s="21">
        <f t="shared" si="1"/>
        <v>349</v>
      </c>
      <c r="CN56" s="21">
        <f t="shared" si="1"/>
        <v>1972</v>
      </c>
      <c r="CO56" s="21">
        <f t="shared" si="1"/>
        <v>710</v>
      </c>
      <c r="CP56" s="21">
        <f t="shared" si="1"/>
        <v>12376</v>
      </c>
      <c r="CQ56" s="21">
        <f t="shared" si="1"/>
        <v>113819</v>
      </c>
      <c r="CR56" s="21">
        <f t="shared" si="1"/>
        <v>7424</v>
      </c>
      <c r="CS56" s="21">
        <f t="shared" si="1"/>
        <v>1252</v>
      </c>
      <c r="CT56" s="21">
        <f t="shared" si="1"/>
        <v>4991</v>
      </c>
      <c r="CU56" s="21">
        <f t="shared" si="1"/>
        <v>99356</v>
      </c>
      <c r="CV56" s="28">
        <f t="shared" si="1"/>
        <v>98402</v>
      </c>
      <c r="CW56" s="27">
        <f t="shared" si="1"/>
        <v>0</v>
      </c>
      <c r="CX56" s="21">
        <f t="shared" si="1"/>
        <v>0</v>
      </c>
      <c r="CY56" s="21">
        <f t="shared" si="1"/>
        <v>0</v>
      </c>
      <c r="CZ56" s="21">
        <f t="shared" si="1"/>
        <v>0</v>
      </c>
      <c r="DA56" s="21">
        <f t="shared" si="1"/>
        <v>0</v>
      </c>
      <c r="DB56" s="21">
        <f t="shared" si="1"/>
        <v>0</v>
      </c>
      <c r="DC56" s="21">
        <f t="shared" si="1"/>
        <v>0</v>
      </c>
      <c r="DD56" s="21">
        <f t="shared" si="1"/>
        <v>0</v>
      </c>
      <c r="DE56" s="21">
        <f t="shared" si="1"/>
        <v>0</v>
      </c>
      <c r="DF56" s="21">
        <f t="shared" si="1"/>
        <v>11223</v>
      </c>
      <c r="DG56" s="28">
        <f t="shared" si="1"/>
        <v>487483</v>
      </c>
      <c r="DH56" s="27">
        <f t="shared" si="1"/>
        <v>207266</v>
      </c>
      <c r="DI56" s="21">
        <f t="shared" si="1"/>
        <v>349</v>
      </c>
      <c r="DJ56" s="21">
        <f t="shared" si="1"/>
        <v>1972</v>
      </c>
      <c r="DK56" s="21">
        <f t="shared" si="1"/>
        <v>710</v>
      </c>
      <c r="DL56" s="21">
        <f t="shared" si="1"/>
        <v>16519</v>
      </c>
      <c r="DM56" s="21">
        <f t="shared" si="1"/>
        <v>136688</v>
      </c>
      <c r="DN56" s="21">
        <f t="shared" si="1"/>
        <v>18386</v>
      </c>
      <c r="DO56" s="21">
        <f t="shared" si="1"/>
        <v>1252</v>
      </c>
      <c r="DP56" s="21">
        <f t="shared" si="1"/>
        <v>4991</v>
      </c>
      <c r="DQ56" s="21">
        <f t="shared" si="1"/>
        <v>99356</v>
      </c>
      <c r="DR56" s="28">
        <f t="shared" si="1"/>
        <v>98402</v>
      </c>
      <c r="DS56" s="27">
        <f t="shared" si="1"/>
        <v>0</v>
      </c>
      <c r="DT56" s="21">
        <f t="shared" si="1"/>
        <v>0</v>
      </c>
      <c r="DU56" s="21">
        <f t="shared" si="1"/>
        <v>0</v>
      </c>
      <c r="DV56" s="21">
        <f t="shared" si="1"/>
        <v>0</v>
      </c>
      <c r="DW56" s="21">
        <f t="shared" si="1"/>
        <v>0</v>
      </c>
      <c r="DX56" s="21">
        <f t="shared" si="1"/>
        <v>0</v>
      </c>
      <c r="DY56" s="21">
        <f t="shared" si="1"/>
        <v>0</v>
      </c>
      <c r="DZ56" s="21">
        <f t="shared" ref="DZ56:GK56" si="2">SUM(DZ9:DZ55)</f>
        <v>924</v>
      </c>
      <c r="EA56" s="21">
        <f t="shared" si="2"/>
        <v>1046</v>
      </c>
      <c r="EB56" s="21">
        <f t="shared" si="2"/>
        <v>11223</v>
      </c>
      <c r="EC56" s="28">
        <f t="shared" si="2"/>
        <v>599084</v>
      </c>
      <c r="ED56" s="27">
        <f t="shared" si="2"/>
        <v>2420228101</v>
      </c>
      <c r="EE56" s="21">
        <f t="shared" si="2"/>
        <v>28943957</v>
      </c>
      <c r="EF56" s="21">
        <f t="shared" si="2"/>
        <v>16218970</v>
      </c>
      <c r="EG56" s="21">
        <f t="shared" si="2"/>
        <v>3340832</v>
      </c>
      <c r="EH56" s="21">
        <f t="shared" si="2"/>
        <v>1739736</v>
      </c>
      <c r="EI56" s="21">
        <f t="shared" si="2"/>
        <v>3129814</v>
      </c>
      <c r="EJ56" s="21">
        <f t="shared" si="2"/>
        <v>1019197</v>
      </c>
      <c r="EK56" s="21">
        <f t="shared" si="2"/>
        <v>704842</v>
      </c>
      <c r="EL56" s="21">
        <f t="shared" si="2"/>
        <v>339575</v>
      </c>
      <c r="EM56" s="21">
        <f t="shared" si="2"/>
        <v>206579</v>
      </c>
      <c r="EN56" s="28">
        <f t="shared" si="2"/>
        <v>107059</v>
      </c>
      <c r="EO56" s="27">
        <f t="shared" si="2"/>
        <v>370364</v>
      </c>
      <c r="EP56" s="21">
        <f t="shared" si="2"/>
        <v>49407</v>
      </c>
      <c r="EQ56" s="21">
        <f t="shared" si="2"/>
        <v>29524</v>
      </c>
      <c r="ER56" s="21">
        <f t="shared" si="2"/>
        <v>24580</v>
      </c>
      <c r="ES56" s="21">
        <f t="shared" si="2"/>
        <v>15723</v>
      </c>
      <c r="ET56" s="21">
        <f t="shared" si="2"/>
        <v>10042</v>
      </c>
      <c r="EU56" s="21">
        <f t="shared" si="2"/>
        <v>8355</v>
      </c>
      <c r="EV56" s="21">
        <f t="shared" si="2"/>
        <v>12499</v>
      </c>
      <c r="EW56" s="21">
        <f t="shared" si="2"/>
        <v>5154</v>
      </c>
      <c r="EX56" s="21">
        <f t="shared" si="2"/>
        <v>7994</v>
      </c>
      <c r="EY56" s="28">
        <f t="shared" si="2"/>
        <v>2476512304</v>
      </c>
      <c r="EZ56" s="27">
        <f t="shared" si="2"/>
        <v>652149047</v>
      </c>
      <c r="FA56" s="21">
        <f t="shared" si="2"/>
        <v>7186716</v>
      </c>
      <c r="FB56" s="21">
        <f t="shared" si="2"/>
        <v>5933599</v>
      </c>
      <c r="FC56" s="21">
        <f t="shared" si="2"/>
        <v>1047241</v>
      </c>
      <c r="FD56" s="21">
        <f t="shared" si="2"/>
        <v>796738</v>
      </c>
      <c r="FE56" s="21">
        <f t="shared" si="2"/>
        <v>577819</v>
      </c>
      <c r="FF56" s="21">
        <f t="shared" si="2"/>
        <v>181192</v>
      </c>
      <c r="FG56" s="21">
        <f t="shared" si="2"/>
        <v>498147</v>
      </c>
      <c r="FH56" s="21">
        <f t="shared" si="2"/>
        <v>395435</v>
      </c>
      <c r="FI56" s="21">
        <f t="shared" si="2"/>
        <v>97444</v>
      </c>
      <c r="FJ56" s="28">
        <f t="shared" si="2"/>
        <v>71984</v>
      </c>
      <c r="FK56" s="27">
        <f t="shared" si="2"/>
        <v>53421</v>
      </c>
      <c r="FL56" s="21">
        <f t="shared" si="2"/>
        <v>36493</v>
      </c>
      <c r="FM56" s="21">
        <f t="shared" si="2"/>
        <v>43013</v>
      </c>
      <c r="FN56" s="21">
        <f t="shared" si="2"/>
        <v>19171</v>
      </c>
      <c r="FO56" s="21">
        <f t="shared" si="2"/>
        <v>12247</v>
      </c>
      <c r="FP56" s="21">
        <f t="shared" si="2"/>
        <v>7410</v>
      </c>
      <c r="FQ56" s="21">
        <f t="shared" si="2"/>
        <v>8565</v>
      </c>
      <c r="FR56" s="21">
        <f t="shared" si="2"/>
        <v>7723</v>
      </c>
      <c r="FS56" s="21">
        <f t="shared" si="2"/>
        <v>29917</v>
      </c>
      <c r="FT56" s="21">
        <f t="shared" si="2"/>
        <v>17443</v>
      </c>
      <c r="FU56" s="28">
        <f t="shared" si="2"/>
        <v>669170765</v>
      </c>
      <c r="FV56" s="27">
        <f t="shared" si="2"/>
        <v>3072377148</v>
      </c>
      <c r="FW56" s="21">
        <f t="shared" si="2"/>
        <v>36130673</v>
      </c>
      <c r="FX56" s="21">
        <f t="shared" si="2"/>
        <v>22152569</v>
      </c>
      <c r="FY56" s="21">
        <f t="shared" si="2"/>
        <v>4388073</v>
      </c>
      <c r="FZ56" s="21">
        <f t="shared" si="2"/>
        <v>2536474</v>
      </c>
      <c r="GA56" s="21">
        <f t="shared" si="2"/>
        <v>3707633</v>
      </c>
      <c r="GB56" s="21">
        <f t="shared" si="2"/>
        <v>1200389</v>
      </c>
      <c r="GC56" s="21">
        <f t="shared" si="2"/>
        <v>1202989</v>
      </c>
      <c r="GD56" s="21">
        <f t="shared" si="2"/>
        <v>735010</v>
      </c>
      <c r="GE56" s="21">
        <f t="shared" si="2"/>
        <v>304023</v>
      </c>
      <c r="GF56" s="28">
        <f t="shared" si="2"/>
        <v>179043</v>
      </c>
      <c r="GG56" s="27">
        <f t="shared" si="2"/>
        <v>423785</v>
      </c>
      <c r="GH56" s="21">
        <f t="shared" si="2"/>
        <v>85900</v>
      </c>
      <c r="GI56" s="21">
        <f t="shared" si="2"/>
        <v>72537</v>
      </c>
      <c r="GJ56" s="21">
        <f t="shared" si="2"/>
        <v>43751</v>
      </c>
      <c r="GK56" s="21">
        <f t="shared" si="2"/>
        <v>27970</v>
      </c>
      <c r="GL56" s="21">
        <f t="shared" ref="GL56:IW56" si="3">SUM(GL9:GL55)</f>
        <v>17452</v>
      </c>
      <c r="GM56" s="21">
        <f t="shared" si="3"/>
        <v>16920</v>
      </c>
      <c r="GN56" s="21">
        <f t="shared" si="3"/>
        <v>20222</v>
      </c>
      <c r="GO56" s="21">
        <f t="shared" si="3"/>
        <v>35071</v>
      </c>
      <c r="GP56" s="21">
        <f t="shared" si="3"/>
        <v>25437</v>
      </c>
      <c r="GQ56" s="28">
        <f t="shared" si="3"/>
        <v>3145683069</v>
      </c>
      <c r="GR56" s="27">
        <f t="shared" si="3"/>
        <v>4177468668</v>
      </c>
      <c r="GS56" s="21">
        <f t="shared" si="3"/>
        <v>232734127</v>
      </c>
      <c r="GT56" s="21">
        <f t="shared" si="3"/>
        <v>203241853</v>
      </c>
      <c r="GU56" s="21">
        <f t="shared" si="3"/>
        <v>94554692</v>
      </c>
      <c r="GV56" s="21">
        <f t="shared" si="3"/>
        <v>67353618</v>
      </c>
      <c r="GW56" s="21">
        <f t="shared" si="3"/>
        <v>44090562</v>
      </c>
      <c r="GX56" s="21">
        <f t="shared" si="3"/>
        <v>21721058</v>
      </c>
      <c r="GY56" s="21">
        <f t="shared" si="3"/>
        <v>19532354</v>
      </c>
      <c r="GZ56" s="21">
        <f t="shared" si="3"/>
        <v>17436347</v>
      </c>
      <c r="HA56" s="21">
        <f t="shared" si="3"/>
        <v>17533744</v>
      </c>
      <c r="HB56" s="28">
        <f t="shared" si="3"/>
        <v>14679410</v>
      </c>
      <c r="HC56" s="27">
        <f t="shared" si="3"/>
        <v>13537285</v>
      </c>
      <c r="HD56" s="21">
        <f t="shared" si="3"/>
        <v>10484341</v>
      </c>
      <c r="HE56" s="21">
        <f t="shared" si="3"/>
        <v>12382821</v>
      </c>
      <c r="HF56" s="21">
        <f t="shared" si="3"/>
        <v>14168971</v>
      </c>
      <c r="HG56" s="21">
        <f t="shared" si="3"/>
        <v>18481433</v>
      </c>
      <c r="HH56" s="21">
        <f t="shared" si="3"/>
        <v>16668361</v>
      </c>
      <c r="HI56" s="21">
        <f t="shared" si="3"/>
        <v>20709597</v>
      </c>
      <c r="HJ56" s="21">
        <f t="shared" si="3"/>
        <v>21892983</v>
      </c>
      <c r="HK56" s="21">
        <f t="shared" si="3"/>
        <v>40983312</v>
      </c>
      <c r="HL56" s="21">
        <f t="shared" si="3"/>
        <v>41501368</v>
      </c>
      <c r="HM56" s="28">
        <f t="shared" si="3"/>
        <v>5121156905</v>
      </c>
      <c r="HN56" s="27">
        <f t="shared" si="3"/>
        <v>2084797386</v>
      </c>
      <c r="HO56" s="21">
        <f t="shared" si="3"/>
        <v>243180433</v>
      </c>
      <c r="HP56" s="21">
        <f t="shared" si="3"/>
        <v>282497853</v>
      </c>
      <c r="HQ56" s="21">
        <f t="shared" si="3"/>
        <v>188920852</v>
      </c>
      <c r="HR56" s="21">
        <f t="shared" si="3"/>
        <v>155562335</v>
      </c>
      <c r="HS56" s="21">
        <f t="shared" si="3"/>
        <v>152296484</v>
      </c>
      <c r="HT56" s="21">
        <f t="shared" si="3"/>
        <v>105423452</v>
      </c>
      <c r="HU56" s="21">
        <f t="shared" si="3"/>
        <v>100925449</v>
      </c>
      <c r="HV56" s="21">
        <f t="shared" si="3"/>
        <v>96570846</v>
      </c>
      <c r="HW56" s="21">
        <f t="shared" si="3"/>
        <v>92864277</v>
      </c>
      <c r="HX56" s="28">
        <f t="shared" si="3"/>
        <v>85865529</v>
      </c>
      <c r="HY56" s="27">
        <f t="shared" si="3"/>
        <v>73435798</v>
      </c>
      <c r="HZ56" s="21">
        <f t="shared" si="3"/>
        <v>64514745</v>
      </c>
      <c r="IA56" s="21">
        <f t="shared" si="3"/>
        <v>56642987</v>
      </c>
      <c r="IB56" s="21">
        <f t="shared" si="3"/>
        <v>44665777</v>
      </c>
      <c r="IC56" s="21">
        <f t="shared" si="3"/>
        <v>42983639</v>
      </c>
      <c r="ID56" s="21">
        <f t="shared" si="3"/>
        <v>33328911</v>
      </c>
      <c r="IE56" s="21">
        <f t="shared" si="3"/>
        <v>41453918</v>
      </c>
      <c r="IF56" s="21">
        <f t="shared" si="3"/>
        <v>35408765</v>
      </c>
      <c r="IG56" s="21">
        <f t="shared" si="3"/>
        <v>50547570</v>
      </c>
      <c r="IH56" s="21">
        <f t="shared" si="3"/>
        <v>58806409</v>
      </c>
      <c r="II56" s="28">
        <f t="shared" si="3"/>
        <v>4090693415</v>
      </c>
      <c r="IJ56" s="27">
        <f t="shared" si="3"/>
        <v>6262266054</v>
      </c>
      <c r="IK56" s="21">
        <f t="shared" si="3"/>
        <v>475914560</v>
      </c>
      <c r="IL56" s="21">
        <f t="shared" si="3"/>
        <v>485739706</v>
      </c>
      <c r="IM56" s="21">
        <f t="shared" si="3"/>
        <v>283475544</v>
      </c>
      <c r="IN56" s="21">
        <f t="shared" si="3"/>
        <v>222915953</v>
      </c>
      <c r="IO56" s="21">
        <f t="shared" si="3"/>
        <v>196387046</v>
      </c>
      <c r="IP56" s="21">
        <f t="shared" si="3"/>
        <v>127144510</v>
      </c>
      <c r="IQ56" s="21">
        <f t="shared" si="3"/>
        <v>120457803</v>
      </c>
      <c r="IR56" s="21">
        <f t="shared" si="3"/>
        <v>114007193</v>
      </c>
      <c r="IS56" s="21">
        <f t="shared" si="3"/>
        <v>110398021</v>
      </c>
      <c r="IT56" s="28">
        <f t="shared" si="3"/>
        <v>100544939</v>
      </c>
      <c r="IU56" s="27">
        <f t="shared" si="3"/>
        <v>86973083</v>
      </c>
      <c r="IV56" s="21">
        <f t="shared" si="3"/>
        <v>74999086</v>
      </c>
      <c r="IW56" s="21">
        <f t="shared" si="3"/>
        <v>69025808</v>
      </c>
      <c r="IX56" s="21">
        <f t="shared" ref="IX56:JE56" si="4">SUM(IX9:IX55)</f>
        <v>58834748</v>
      </c>
      <c r="IY56" s="21">
        <f t="shared" si="4"/>
        <v>61465072</v>
      </c>
      <c r="IZ56" s="21">
        <f t="shared" si="4"/>
        <v>49997272</v>
      </c>
      <c r="JA56" s="21">
        <f t="shared" si="4"/>
        <v>62163515</v>
      </c>
      <c r="JB56" s="21">
        <f t="shared" si="4"/>
        <v>57301748</v>
      </c>
      <c r="JC56" s="21">
        <f t="shared" si="4"/>
        <v>91530882</v>
      </c>
      <c r="JD56" s="21">
        <f t="shared" si="4"/>
        <v>100307777</v>
      </c>
      <c r="JE56" s="22">
        <f t="shared" si="4"/>
        <v>9211850320</v>
      </c>
    </row>
  </sheetData>
  <mergeCells count="133">
    <mergeCell ref="IJ5:IT5"/>
    <mergeCell ref="IU5:JE5"/>
    <mergeCell ref="FW6:GF6"/>
    <mergeCell ref="GG6:GP6"/>
    <mergeCell ref="HN5:HX5"/>
    <mergeCell ref="HY5:II5"/>
    <mergeCell ref="HN6:HN8"/>
    <mergeCell ref="IQ7:IT7"/>
    <mergeCell ref="IU7:JD7"/>
    <mergeCell ref="HU7:HX7"/>
    <mergeCell ref="HY7:IH7"/>
    <mergeCell ref="IK7:IL7"/>
    <mergeCell ref="IM7:IN7"/>
    <mergeCell ref="IO7:IP7"/>
    <mergeCell ref="IJ6:IJ8"/>
    <mergeCell ref="IK6:IT6"/>
    <mergeCell ref="IU6:JD6"/>
    <mergeCell ref="HO6:HX6"/>
    <mergeCell ref="HY6:IH6"/>
    <mergeCell ref="II6:II8"/>
    <mergeCell ref="HO7:HP7"/>
    <mergeCell ref="HQ7:HR7"/>
    <mergeCell ref="HS7:HT7"/>
    <mergeCell ref="HC5:HM5"/>
    <mergeCell ref="DI7:DJ7"/>
    <mergeCell ref="DK7:DL7"/>
    <mergeCell ref="DM7:DN7"/>
    <mergeCell ref="EZ6:EZ8"/>
    <mergeCell ref="FA6:FJ6"/>
    <mergeCell ref="FK6:FT6"/>
    <mergeCell ref="FU6:FU8"/>
    <mergeCell ref="FV6:FV8"/>
    <mergeCell ref="JE6:JE8"/>
    <mergeCell ref="EE7:EF7"/>
    <mergeCell ref="EG7:EH7"/>
    <mergeCell ref="EI7:EJ7"/>
    <mergeCell ref="EK7:EN7"/>
    <mergeCell ref="EO7:EX7"/>
    <mergeCell ref="FA7:FB7"/>
    <mergeCell ref="FC7:FD7"/>
    <mergeCell ref="FE7:FF7"/>
    <mergeCell ref="FG7:FJ7"/>
    <mergeCell ref="FK7:FT7"/>
    <mergeCell ref="FW7:FX7"/>
    <mergeCell ref="FY7:FZ7"/>
    <mergeCell ref="HC6:HL6"/>
    <mergeCell ref="HM6:HM8"/>
    <mergeCell ref="HC7:HL7"/>
    <mergeCell ref="EE6:EN6"/>
    <mergeCell ref="EO6:EX6"/>
    <mergeCell ref="EY6:EY8"/>
    <mergeCell ref="BQ7:BR7"/>
    <mergeCell ref="BS7:BT7"/>
    <mergeCell ref="BU7:BV7"/>
    <mergeCell ref="CW5:DG5"/>
    <mergeCell ref="DS7:EB7"/>
    <mergeCell ref="X5:AH5"/>
    <mergeCell ref="AI5:AS5"/>
    <mergeCell ref="X6:X8"/>
    <mergeCell ref="Y6:AH6"/>
    <mergeCell ref="AI6:AR6"/>
    <mergeCell ref="AS6:AS8"/>
    <mergeCell ref="Y7:Z7"/>
    <mergeCell ref="AA7:AB7"/>
    <mergeCell ref="AC7:AD7"/>
    <mergeCell ref="AE7:AH7"/>
    <mergeCell ref="AI7:AR7"/>
    <mergeCell ref="AU6:BD6"/>
    <mergeCell ref="AT6:AT8"/>
    <mergeCell ref="AT5:BD5"/>
    <mergeCell ref="CS7:CV7"/>
    <mergeCell ref="CW7:DF7"/>
    <mergeCell ref="AW7:AX7"/>
    <mergeCell ref="AY7:AZ7"/>
    <mergeCell ref="BA7:BD7"/>
    <mergeCell ref="GR5:HB5"/>
    <mergeCell ref="GR6:GR8"/>
    <mergeCell ref="GS6:HB6"/>
    <mergeCell ref="GS7:GT7"/>
    <mergeCell ref="GU7:GV7"/>
    <mergeCell ref="GW7:GX7"/>
    <mergeCell ref="GY7:HB7"/>
    <mergeCell ref="CK6:CK8"/>
    <mergeCell ref="CL6:CL8"/>
    <mergeCell ref="GG5:GQ5"/>
    <mergeCell ref="GG7:GP7"/>
    <mergeCell ref="FV5:GF5"/>
    <mergeCell ref="GA7:GB7"/>
    <mergeCell ref="GC7:GF7"/>
    <mergeCell ref="FK5:FU5"/>
    <mergeCell ref="GQ6:GQ8"/>
    <mergeCell ref="ED5:EN5"/>
    <mergeCell ref="EO5:EY5"/>
    <mergeCell ref="DH5:DR5"/>
    <mergeCell ref="DO7:DR7"/>
    <mergeCell ref="ED6:ED8"/>
    <mergeCell ref="EZ5:FJ5"/>
    <mergeCell ref="BE5:BO5"/>
    <mergeCell ref="BE6:BN6"/>
    <mergeCell ref="BO6:BO8"/>
    <mergeCell ref="BE7:BN7"/>
    <mergeCell ref="BP5:BZ5"/>
    <mergeCell ref="CA5:CK5"/>
    <mergeCell ref="CL5:CV5"/>
    <mergeCell ref="BW7:BZ7"/>
    <mergeCell ref="CA7:CJ7"/>
    <mergeCell ref="CM7:CN7"/>
    <mergeCell ref="CO7:CP7"/>
    <mergeCell ref="CQ7:CR7"/>
    <mergeCell ref="DS5:EC5"/>
    <mergeCell ref="BP6:BP8"/>
    <mergeCell ref="BQ6:BZ6"/>
    <mergeCell ref="CA6:CJ6"/>
    <mergeCell ref="CM6:CV6"/>
    <mergeCell ref="CW6:DF6"/>
    <mergeCell ref="DG6:DG8"/>
    <mergeCell ref="DH6:DH8"/>
    <mergeCell ref="DI6:DR6"/>
    <mergeCell ref="DS6:EB6"/>
    <mergeCell ref="EC6:EC8"/>
    <mergeCell ref="A5:A8"/>
    <mergeCell ref="B5:L5"/>
    <mergeCell ref="C6:L6"/>
    <mergeCell ref="B6:B8"/>
    <mergeCell ref="C7:D7"/>
    <mergeCell ref="E7:F7"/>
    <mergeCell ref="G7:H7"/>
    <mergeCell ref="I7:L7"/>
    <mergeCell ref="AU7:AV7"/>
    <mergeCell ref="M5:W5"/>
    <mergeCell ref="W6:W8"/>
    <mergeCell ref="M6:V6"/>
    <mergeCell ref="M7:V7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35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23" manualBreakCount="23">
    <brk id="12" max="55" man="1"/>
    <brk id="23" max="55" man="1"/>
    <brk id="34" max="55" man="1"/>
    <brk id="45" max="55" man="1"/>
    <brk id="56" max="55" man="1"/>
    <brk id="67" max="55" man="1"/>
    <brk id="78" max="55" man="1"/>
    <brk id="89" max="55" man="1"/>
    <brk id="100" max="55" man="1"/>
    <brk id="111" max="55" man="1"/>
    <brk id="122" max="55" man="1"/>
    <brk id="133" max="55" man="1"/>
    <brk id="144" max="55" man="1"/>
    <brk id="155" max="55" man="1"/>
    <brk id="166" max="55" man="1"/>
    <brk id="177" max="55" man="1"/>
    <brk id="188" max="55" man="1"/>
    <brk id="199" max="55" man="1"/>
    <brk id="210" max="55" man="1"/>
    <brk id="221" max="55" man="1"/>
    <brk id="232" max="55" man="1"/>
    <brk id="243" max="55" man="1"/>
    <brk id="25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10-06-03第47表、第48表、第49表、第50表</vt:lpstr>
      <vt:lpstr>'10-06-03第47表、第48表、第49表、第50表'!Print_Area</vt:lpstr>
      <vt:lpstr>'10-06-03第47表、第48表、第49表、第50表'!Print_Titles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2019-03-29T01:09:01Z</cp:lastPrinted>
  <dcterms:created xsi:type="dcterms:W3CDTF">2015-10-13T06:18:54Z</dcterms:created>
  <dcterms:modified xsi:type="dcterms:W3CDTF">2020-06-01T04:22:52Z</dcterms:modified>
</cp:coreProperties>
</file>