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1800" yWindow="0" windowWidth="22140" windowHeight="10000"/>
  </bookViews>
  <sheets>
    <sheet name="10-06-04第47表、第48表、第49表、第50表" sheetId="2" r:id="rId1"/>
  </sheets>
  <definedNames>
    <definedName name="_xlnm._FilterDatabase" localSheetId="0" hidden="1">'10-06-04第47表、第48表、第49表、第50表'!$A$8:$JE$56</definedName>
    <definedName name="_xlnm.Print_Area" localSheetId="0">'10-06-04第47表、第48表、第49表、第50表'!$A$1:$JE$56</definedName>
    <definedName name="_xlnm.Print_Titles" localSheetId="0">'10-06-04第47表、第48表、第49表、第50表'!$A:$A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HH56" i="2"/>
  <c r="HI56" i="2"/>
  <c r="HJ56" i="2"/>
  <c r="HK56" i="2"/>
  <c r="HL56" i="2"/>
  <c r="HM56" i="2"/>
  <c r="HN56" i="2"/>
  <c r="HO56" i="2"/>
  <c r="HP56" i="2"/>
  <c r="HQ56" i="2"/>
  <c r="HR56" i="2"/>
  <c r="HS56" i="2"/>
  <c r="HT56" i="2"/>
  <c r="HU56" i="2"/>
  <c r="HV56" i="2"/>
  <c r="HW56" i="2"/>
  <c r="HX56" i="2"/>
  <c r="HY56" i="2"/>
  <c r="HZ56" i="2"/>
  <c r="IA56" i="2"/>
  <c r="IB56" i="2"/>
  <c r="IC56" i="2"/>
  <c r="ID56" i="2"/>
  <c r="IE56" i="2"/>
  <c r="IF56" i="2"/>
  <c r="IG56" i="2"/>
  <c r="IH56" i="2"/>
  <c r="II56" i="2"/>
  <c r="IJ56" i="2"/>
  <c r="IK56" i="2"/>
  <c r="IL56" i="2"/>
  <c r="IM56" i="2"/>
  <c r="IN56" i="2"/>
  <c r="IO56" i="2"/>
  <c r="IP56" i="2"/>
  <c r="IQ56" i="2"/>
  <c r="IR56" i="2"/>
  <c r="IS56" i="2"/>
  <c r="IT56" i="2"/>
  <c r="IU56" i="2"/>
  <c r="IV56" i="2"/>
  <c r="IW56" i="2"/>
  <c r="IX56" i="2"/>
  <c r="IY56" i="2"/>
  <c r="IZ56" i="2"/>
  <c r="JA56" i="2"/>
  <c r="JB56" i="2"/>
  <c r="JC56" i="2"/>
  <c r="JD56" i="2"/>
  <c r="JE56" i="2"/>
</calcChain>
</file>

<file path=xl/sharedStrings.xml><?xml version="1.0" encoding="utf-8"?>
<sst xmlns="http://schemas.openxmlformats.org/spreadsheetml/2006/main" count="493" uniqueCount="133">
  <si>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</si>
  <si>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</si>
  <si>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</si>
  <si>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</si>
  <si>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</si>
  <si>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</si>
  <si>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</si>
  <si>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</si>
  <si>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</si>
  <si>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</si>
  <si>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</si>
  <si>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</si>
  <si>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</si>
  <si>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</si>
  <si>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</si>
  <si>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</si>
  <si>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</si>
  <si>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</si>
  <si>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</si>
  <si>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</si>
  <si>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</si>
  <si>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</si>
  <si>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</si>
  <si>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</si>
  <si>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</si>
  <si>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</si>
  <si>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</si>
  <si>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</si>
  <si>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</si>
  <si>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</si>
  <si>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</si>
  <si>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</si>
  <si>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</si>
  <si>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</si>
  <si>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</si>
  <si>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</si>
  <si>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</si>
  <si>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</si>
  <si>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</si>
  <si>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</si>
  <si>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</si>
  <si>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</si>
  <si>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</si>
  <si>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</si>
  <si>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</si>
  <si>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</si>
  <si>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</si>
  <si>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</si>
  <si>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</si>
  <si>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一般市街化区域農地・田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タ</t>
    </rPh>
    <phoneticPr fontId="1"/>
  </si>
  <si>
    <t>左記以外のもの</t>
    <rPh sb="0" eb="2">
      <t>サキ</t>
    </rPh>
    <rPh sb="2" eb="4">
      <t>イガイ</t>
    </rPh>
    <phoneticPr fontId="1"/>
  </si>
  <si>
    <t>負担調整率
1.025適用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</si>
  <si>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
1.05適用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</si>
  <si>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t>負担調整率
1.075適用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</si>
  <si>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負担調整率1.10適用</t>
    <rPh sb="0" eb="2">
      <t>フタン</t>
    </rPh>
    <rPh sb="2" eb="4">
      <t>チョウセイ</t>
    </rPh>
    <rPh sb="4" eb="5">
      <t>リツ</t>
    </rPh>
    <rPh sb="9" eb="11">
      <t>テキヨウ</t>
    </rPh>
    <phoneticPr fontId="1"/>
  </si>
  <si>
    <t>合　計</t>
    <rPh sb="0" eb="1">
      <t>ア</t>
    </rPh>
    <rPh sb="2" eb="3">
      <t>ケイ</t>
    </rPh>
    <phoneticPr fontId="1"/>
  </si>
  <si>
    <t>一般市街化区域農地・畑</t>
    <rPh sb="0" eb="2">
      <t>イッパン</t>
    </rPh>
    <rPh sb="2" eb="5">
      <t>シガイカ</t>
    </rPh>
    <rPh sb="5" eb="7">
      <t>クイキ</t>
    </rPh>
    <rPh sb="7" eb="9">
      <t>ノウチ</t>
    </rPh>
    <rPh sb="10" eb="11">
      <t>ハタケ</t>
    </rPh>
    <phoneticPr fontId="1"/>
  </si>
  <si>
    <t>一般市街化区域農地・計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ケイ</t>
    </rPh>
    <phoneticPr fontId="1"/>
  </si>
  <si>
    <t>介在農地・計</t>
    <rPh sb="0" eb="2">
      <t>カイザイ</t>
    </rPh>
    <rPh sb="2" eb="4">
      <t>ノウチ</t>
    </rPh>
    <rPh sb="5" eb="6">
      <t>ケイ</t>
    </rPh>
    <phoneticPr fontId="1"/>
  </si>
  <si>
    <t>介在農地・田</t>
    <rPh sb="0" eb="2">
      <t>カイザイ</t>
    </rPh>
    <rPh sb="2" eb="4">
      <t>ノウチ</t>
    </rPh>
    <rPh sb="5" eb="6">
      <t>タ</t>
    </rPh>
    <phoneticPr fontId="1"/>
  </si>
  <si>
    <t>介在農地・畑</t>
    <rPh sb="0" eb="2">
      <t>カイザイ</t>
    </rPh>
    <rPh sb="2" eb="4">
      <t>ノウチ</t>
    </rPh>
    <rPh sb="5" eb="6">
      <t>ハタケ</t>
    </rPh>
    <phoneticPr fontId="1"/>
  </si>
  <si>
    <t>一般農地・田</t>
    <rPh sb="0" eb="2">
      <t>イッパン</t>
    </rPh>
    <rPh sb="2" eb="4">
      <t>ノウチ</t>
    </rPh>
    <rPh sb="5" eb="6">
      <t>タ</t>
    </rPh>
    <phoneticPr fontId="1"/>
  </si>
  <si>
    <t>一般農地・畑</t>
    <rPh sb="0" eb="2">
      <t>イッパン</t>
    </rPh>
    <rPh sb="2" eb="4">
      <t>ノウチ</t>
    </rPh>
    <rPh sb="5" eb="6">
      <t>ハタケ</t>
    </rPh>
    <phoneticPr fontId="1"/>
  </si>
  <si>
    <t>一般農地・計</t>
    <rPh sb="0" eb="2">
      <t>イッパン</t>
    </rPh>
    <rPh sb="2" eb="4">
      <t>ノウチ</t>
    </rPh>
    <rPh sb="5" eb="6">
      <t>ケイ</t>
    </rPh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</si>
  <si>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</si>
  <si>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</si>
  <si>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</si>
  <si>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本則による課税がなされたもの</t>
    <rPh sb="0" eb="1">
      <t>ホン</t>
    </rPh>
    <rPh sb="1" eb="2">
      <t>ノリ</t>
    </rPh>
    <rPh sb="5" eb="7">
      <t>カゼイ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</si>
  <si>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</si>
  <si>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６．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</si>
  <si>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</si>
  <si>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</si>
  <si>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</si>
  <si>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</si>
  <si>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0.7以上0.75未満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</si>
  <si>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t>負担調整率
1.10適用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</si>
  <si>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0.65以上0.7未満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</si>
  <si>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0.6以上0.65未満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</si>
  <si>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0.55以上0.6未満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</si>
  <si>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0.5以上0.55未満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</si>
  <si>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</si>
  <si>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</si>
  <si>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</si>
  <si>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</si>
  <si>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</si>
  <si>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</si>
  <si>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</si>
  <si>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</si>
  <si>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</si>
  <si>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>負担水準
0.05未満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ミマン</t>
    </rPh>
    <phoneticPr fontId="1"/>
  </si>
  <si>
    <t>左記以外のもの</t>
    <rPh sb="0" eb="2">
      <t>サキ</t>
    </rPh>
    <rPh sb="2" eb="4">
      <t>イガイ</t>
    </rPh>
    <phoneticPr fontId="1"/>
  </si>
  <si>
    <t>左記以外のもの</t>
    <rPh sb="0" eb="4">
      <t>サキイガイ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</si>
  <si>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</si>
  <si>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</si>
  <si>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</si>
  <si>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</si>
  <si>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</si>
  <si>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</si>
  <si>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</si>
  <si>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</si>
  <si>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</si>
  <si>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</si>
  <si>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</si>
  <si>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</si>
  <si>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</si>
  <si>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</si>
  <si>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　　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</si>
  <si>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t>（24－１）（単位：千円）</t>
    <rPh sb="7" eb="9">
      <t>タンイ</t>
    </rPh>
    <phoneticPr fontId="1"/>
  </si>
  <si>
    <t>（24－２）（単位：千円）</t>
    <rPh sb="7" eb="9">
      <t>タンイ</t>
    </rPh>
    <phoneticPr fontId="1"/>
  </si>
  <si>
    <t>（24－３）（単位：千円）</t>
    <rPh sb="7" eb="9">
      <t>タンイ</t>
    </rPh>
    <phoneticPr fontId="1"/>
  </si>
  <si>
    <t>（24－４）（単位：千円）</t>
    <rPh sb="7" eb="9">
      <t>タンイ</t>
    </rPh>
    <phoneticPr fontId="1"/>
  </si>
  <si>
    <t>（24－５）（単位：千円）</t>
    <rPh sb="7" eb="9">
      <t>タンイ</t>
    </rPh>
    <phoneticPr fontId="1"/>
  </si>
  <si>
    <t>（24－６）（単位：千円）</t>
    <rPh sb="7" eb="9">
      <t>タンイ</t>
    </rPh>
    <phoneticPr fontId="1"/>
  </si>
  <si>
    <t>（24－７）（単位：千円）</t>
    <rPh sb="7" eb="9">
      <t>タンイ</t>
    </rPh>
    <phoneticPr fontId="1"/>
  </si>
  <si>
    <t>（24－８）（単位：千円）</t>
    <rPh sb="7" eb="9">
      <t>タンイ</t>
    </rPh>
    <phoneticPr fontId="1"/>
  </si>
  <si>
    <t>（24－９）（単位：千円）</t>
    <rPh sb="7" eb="9">
      <t>タンイ</t>
    </rPh>
    <phoneticPr fontId="1"/>
  </si>
  <si>
    <t>（24－10）（単位：千円）</t>
    <rPh sb="8" eb="10">
      <t>タンイ</t>
    </rPh>
    <phoneticPr fontId="1"/>
  </si>
  <si>
    <t>（24－11）（単位：千円）</t>
    <rPh sb="8" eb="10">
      <t>タンイ</t>
    </rPh>
    <phoneticPr fontId="1"/>
  </si>
  <si>
    <t>（24－12）（単位：千円）</t>
    <rPh sb="8" eb="10">
      <t>タンイ</t>
    </rPh>
    <phoneticPr fontId="1"/>
  </si>
  <si>
    <t>（24－13）（単位：千円）</t>
    <rPh sb="8" eb="10">
      <t>タンイ</t>
    </rPh>
    <phoneticPr fontId="1"/>
  </si>
  <si>
    <t>（24－14）（単位：千円）</t>
    <rPh sb="8" eb="10">
      <t>タンイ</t>
    </rPh>
    <phoneticPr fontId="1"/>
  </si>
  <si>
    <t>（24－15）（単位：千円）</t>
    <rPh sb="8" eb="10">
      <t>タンイ</t>
    </rPh>
    <phoneticPr fontId="1"/>
  </si>
  <si>
    <t>（24－16）（単位：千円）</t>
    <rPh sb="8" eb="10">
      <t>タンイ</t>
    </rPh>
    <phoneticPr fontId="1"/>
  </si>
  <si>
    <t>（24－17）（単位：千円）</t>
    <rPh sb="8" eb="10">
      <t>タンイ</t>
    </rPh>
    <phoneticPr fontId="1"/>
  </si>
  <si>
    <t>（24－18）（単位：千円）</t>
    <rPh sb="8" eb="10">
      <t>タンイ</t>
    </rPh>
    <phoneticPr fontId="1"/>
  </si>
  <si>
    <t>（24－19）（単位：千円）</t>
    <rPh sb="8" eb="10">
      <t>タンイ</t>
    </rPh>
    <phoneticPr fontId="1"/>
  </si>
  <si>
    <t>（24－20）（単位：千円）</t>
    <rPh sb="8" eb="10">
      <t>タンイ</t>
    </rPh>
    <phoneticPr fontId="1"/>
  </si>
  <si>
    <t>（24－21）（単位：千円）</t>
    <rPh sb="8" eb="10">
      <t>タンイ</t>
    </rPh>
    <phoneticPr fontId="1"/>
  </si>
  <si>
    <t>（24－22）（単位：千円）</t>
    <rPh sb="8" eb="10">
      <t>タンイ</t>
    </rPh>
    <phoneticPr fontId="1"/>
  </si>
  <si>
    <t>（24－23）（単位：千円）</t>
    <rPh sb="8" eb="10">
      <t>タンイ</t>
    </rPh>
    <phoneticPr fontId="1"/>
  </si>
  <si>
    <t>（24－24）（単位：千円）</t>
    <rPh sb="8" eb="10">
      <t>タンイ</t>
    </rPh>
    <phoneticPr fontId="1"/>
  </si>
  <si>
    <t xml:space="preserve"> （エ）課税標準額</t>
  </si>
  <si>
    <t xml:space="preserve"> （エ）課税標準額（つづき）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</si>
</sst>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7" fontId="2" fillId="0" borderId="15" xfId="0" applyNumberFormat="1" applyFont="1" applyBorder="1" applyAlignment="1">
      <alignment horizontal="distributed" vertical="center" wrapText="1"/>
    </xf>
    <xf numFmtId="177" fontId="10" fillId="0" borderId="15" xfId="0" applyNumberFormat="1" applyFont="1" applyFill="1" applyBorder="1" applyAlignment="1">
      <alignment horizontal="distributed" vertical="center" wrapText="1"/>
    </xf>
    <xf numFmtId="177" fontId="5" fillId="0" borderId="8" xfId="1" applyNumberFormat="1" applyFont="1" applyBorder="1" applyAlignment="1">
      <alignment horizontal="right" shrinkToFit="1"/>
    </xf>
    <xf numFmtId="177" fontId="5" fillId="0" borderId="9" xfId="1" applyNumberFormat="1" applyFont="1" applyBorder="1" applyAlignment="1">
      <alignment horizontal="right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10" xfId="1" applyNumberFormat="1" applyFont="1" applyBorder="1" applyAlignment="1">
      <alignment horizontal="right" vertical="center" shrinkToFit="1"/>
    </xf>
    <xf numFmtId="177" fontId="5" fillId="0" borderId="11" xfId="1" applyNumberFormat="1" applyFont="1" applyBorder="1" applyAlignment="1">
      <alignment horizontal="right" vertical="center" shrinkToFit="1"/>
    </xf>
    <xf numFmtId="177" fontId="5" fillId="0" borderId="12" xfId="1" applyNumberFormat="1" applyFont="1" applyBorder="1" applyAlignment="1">
      <alignment horizontal="right" vertical="center" shrinkToFit="1"/>
    </xf>
    <xf numFmtId="177" fontId="5" fillId="0" borderId="26" xfId="1" applyNumberFormat="1" applyFont="1" applyBorder="1" applyAlignment="1">
      <alignment horizontal="right" shrinkToFit="1"/>
    </xf>
    <xf numFmtId="177" fontId="5" fillId="0" borderId="24" xfId="1" applyNumberFormat="1" applyFont="1" applyBorder="1" applyAlignment="1">
      <alignment horizontal="right" shrinkToFit="1"/>
    </xf>
    <xf numFmtId="177" fontId="5" fillId="0" borderId="27" xfId="1" applyNumberFormat="1" applyFont="1" applyBorder="1" applyAlignment="1">
      <alignment horizontal="right" vertical="center" shrinkToFit="1"/>
    </xf>
    <xf numFmtId="177" fontId="5" fillId="0" borderId="25" xfId="1" applyNumberFormat="1" applyFont="1" applyBorder="1" applyAlignment="1">
      <alignment horizontal="right" vertical="center" shrinkToFit="1"/>
    </xf>
    <xf numFmtId="177" fontId="5" fillId="0" borderId="28" xfId="1" applyNumberFormat="1" applyFont="1" applyBorder="1" applyAlignment="1">
      <alignment horizontal="right" vertical="center" shrinkToFit="1"/>
    </xf>
    <xf numFmtId="177" fontId="5" fillId="0" borderId="29" xfId="1" applyNumberFormat="1" applyFont="1" applyBorder="1" applyAlignment="1">
      <alignment horizontal="right" vertical="center" shrinkToFit="1"/>
    </xf>
    <xf numFmtId="177" fontId="7" fillId="0" borderId="7" xfId="0" applyNumberFormat="1" applyFont="1" applyBorder="1" applyAlignment="1">
      <alignment horizontal="distributed" wrapText="1"/>
    </xf>
    <xf numFmtId="177" fontId="6" fillId="0" borderId="0" xfId="0" applyNumberFormat="1" applyFont="1" applyAlignment="1">
      <alignment vertical="center"/>
    </xf>
    <xf numFmtId="177" fontId="7" fillId="0" borderId="2" xfId="0" applyNumberFormat="1" applyFont="1" applyBorder="1" applyAlignment="1">
      <alignment horizontal="distributed" vertical="center" wrapText="1"/>
    </xf>
    <xf numFmtId="177" fontId="7" fillId="0" borderId="3" xfId="0" applyNumberFormat="1" applyFont="1" applyBorder="1" applyAlignment="1">
      <alignment horizontal="distributed" vertical="center" wrapText="1"/>
    </xf>
    <xf numFmtId="177" fontId="7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7" fillId="0" borderId="1" xfId="0" applyNumberFormat="1" applyFont="1" applyBorder="1" applyAlignment="1">
      <alignment horizontal="distributed" vertical="center" wrapText="1"/>
    </xf>
    <xf numFmtId="177" fontId="2" fillId="0" borderId="19" xfId="0" applyNumberFormat="1" applyFont="1" applyBorder="1" applyAlignment="1">
      <alignment horizontal="distributed" vertical="center" wrapText="1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7" fontId="2" fillId="0" borderId="14" xfId="0" applyNumberFormat="1" applyFont="1" applyBorder="1" applyAlignment="1">
      <alignment horizontal="distributed" vertical="center" wrapText="1" indent="8"/>
    </xf>
    <xf numFmtId="177" fontId="2" fillId="0" borderId="15" xfId="0" applyNumberFormat="1" applyFont="1" applyBorder="1" applyAlignment="1">
      <alignment horizontal="distributed" vertical="center" wrapText="1" indent="6"/>
    </xf>
    <xf numFmtId="177" fontId="2" fillId="0" borderId="20" xfId="0" applyNumberFormat="1" applyFont="1" applyBorder="1" applyAlignment="1">
      <alignment horizontal="justify" vertical="center" wrapText="1"/>
    </xf>
    <xf numFmtId="177" fontId="0" fillId="0" borderId="21" xfId="0" applyNumberFormat="1" applyBorder="1" applyAlignment="1">
      <alignment horizontal="justify" vertical="center" wrapText="1"/>
    </xf>
    <xf numFmtId="177" fontId="0" fillId="0" borderId="22" xfId="0" applyNumberFormat="1" applyBorder="1" applyAlignment="1">
      <alignment horizontal="justify" vertical="center" wrapText="1"/>
    </xf>
    <xf numFmtId="177" fontId="2" fillId="0" borderId="17" xfId="0" applyNumberFormat="1" applyFont="1" applyBorder="1" applyAlignment="1">
      <alignment horizontal="distributed" vertical="center" wrapText="1"/>
    </xf>
    <xf numFmtId="177" fontId="0" fillId="0" borderId="19" xfId="0" applyNumberFormat="1" applyBorder="1" applyAlignment="1">
      <alignment horizontal="distributed" vertical="center" wrapText="1"/>
    </xf>
    <xf numFmtId="177" fontId="2" fillId="0" borderId="18" xfId="0" applyNumberFormat="1" applyFont="1" applyBorder="1" applyAlignment="1">
      <alignment horizontal="distributed" vertical="center" wrapText="1"/>
    </xf>
    <xf numFmtId="177" fontId="2" fillId="0" borderId="19" xfId="0" applyNumberFormat="1" applyFont="1" applyBorder="1" applyAlignment="1">
      <alignment horizontal="distributed" vertical="center" wrapText="1"/>
    </xf>
    <xf numFmtId="177" fontId="2" fillId="0" borderId="23" xfId="0" applyNumberFormat="1" applyFont="1" applyBorder="1" applyAlignment="1">
      <alignment horizontal="distributed" vertical="center" wrapText="1" indent="8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8" xfId="0" applyNumberFormat="1" applyFont="1" applyBorder="1" applyAlignment="1">
      <alignment horizontal="distributed" vertical="center" wrapText="1" indent="6"/>
    </xf>
    <xf numFmtId="177" fontId="0" fillId="0" borderId="18" xfId="0" applyNumberFormat="1" applyBorder="1" applyAlignment="1">
      <alignment horizontal="distributed" vertical="center" wrapText="1" indent="6"/>
    </xf>
    <xf numFmtId="177" fontId="0" fillId="0" borderId="19" xfId="0" applyNumberFormat="1" applyBorder="1" applyAlignment="1">
      <alignment horizontal="distributed" vertical="center" wrapText="1" indent="6"/>
    </xf>
    <xf numFmtId="177" fontId="2" fillId="0" borderId="17" xfId="0" applyNumberFormat="1" applyFont="1" applyBorder="1" applyAlignment="1">
      <alignment horizontal="distributed" vertical="center" wrapText="1" indent="6"/>
    </xf>
    <xf numFmtId="177" fontId="10" fillId="0" borderId="14" xfId="0" applyNumberFormat="1" applyFont="1" applyFill="1" applyBorder="1" applyAlignment="1">
      <alignment horizontal="distributed" vertical="center" wrapText="1" indent="8"/>
    </xf>
    <xf numFmtId="177" fontId="10" fillId="0" borderId="17" xfId="0" applyNumberFormat="1" applyFont="1" applyFill="1" applyBorder="1" applyAlignment="1">
      <alignment horizontal="distributed" vertical="center" wrapText="1" indent="6"/>
    </xf>
    <xf numFmtId="177" fontId="12" fillId="0" borderId="18" xfId="0" applyNumberFormat="1" applyFont="1" applyFill="1" applyBorder="1" applyAlignment="1">
      <alignment horizontal="distributed" vertical="center" wrapText="1" indent="6"/>
    </xf>
    <xf numFmtId="177" fontId="12" fillId="0" borderId="19" xfId="0" applyNumberFormat="1" applyFont="1" applyFill="1" applyBorder="1" applyAlignment="1">
      <alignment horizontal="distributed" vertical="center" wrapText="1" indent="6"/>
    </xf>
    <xf numFmtId="177" fontId="10" fillId="0" borderId="15" xfId="0" applyNumberFormat="1" applyFont="1" applyFill="1" applyBorder="1" applyAlignment="1">
      <alignment horizontal="center" vertical="center" wrapText="1"/>
    </xf>
    <xf numFmtId="177" fontId="10" fillId="0" borderId="20" xfId="0" applyNumberFormat="1" applyFont="1" applyFill="1" applyBorder="1" applyAlignment="1">
      <alignment horizontal="justify" vertical="center" wrapText="1"/>
    </xf>
    <xf numFmtId="177" fontId="12" fillId="0" borderId="21" xfId="0" applyNumberFormat="1" applyFont="1" applyFill="1" applyBorder="1" applyAlignment="1">
      <alignment horizontal="justify" vertical="center" wrapText="1"/>
    </xf>
    <xf numFmtId="177" fontId="12" fillId="0" borderId="22" xfId="0" applyNumberFormat="1" applyFont="1" applyFill="1" applyBorder="1" applyAlignment="1">
      <alignment horizontal="justify" vertical="center" wrapText="1"/>
    </xf>
    <xf numFmtId="177" fontId="10" fillId="0" borderId="17" xfId="0" applyNumberFormat="1" applyFont="1" applyFill="1" applyBorder="1" applyAlignment="1">
      <alignment horizontal="distributed" vertical="center" wrapText="1"/>
    </xf>
    <xf numFmtId="177" fontId="12" fillId="0" borderId="19" xfId="0" applyNumberFormat="1" applyFont="1" applyFill="1" applyBorder="1" applyAlignment="1">
      <alignment horizontal="distributed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distributed" vertical="center" wrapText="1" indent="8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56"/>
  <sheetViews>
    <sheetView tabSelected="1" view="pageBreakPreview" zoomScaleNormal="5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22" width="9.6328125" style="3" customWidth="1"/>
    <col min="123" max="133" width="9.6328125" style="9" customWidth="1"/>
    <col min="134" max="188" width="9.6328125" style="3" customWidth="1"/>
    <col min="189" max="205" width="9.6328125" style="9" customWidth="1"/>
    <col min="206" max="265" width="9.6328125" style="3" customWidth="1"/>
    <col min="266" max="16384" width="9" style="3"/>
  </cols>
  <sheetData>
    <row r="1" spans="1:265" s="6" customFormat="1" ht="14.25" customHeight="1" x14ac:dyDescent="0.2">
      <c r="B1" s="2" t="s">
        <v>69</v>
      </c>
      <c r="M1" s="2" t="s">
        <v>106</v>
      </c>
      <c r="X1" s="2" t="s">
        <v>106</v>
      </c>
      <c r="AI1" s="2" t="s">
        <v>106</v>
      </c>
      <c r="AT1" s="2" t="s">
        <v>106</v>
      </c>
      <c r="BE1" s="2" t="s">
        <v>106</v>
      </c>
      <c r="BP1" s="2" t="s">
        <v>106</v>
      </c>
      <c r="CA1" s="2" t="s">
        <v>106</v>
      </c>
      <c r="CL1" s="2" t="s">
        <v>106</v>
      </c>
      <c r="CW1" s="2" t="s">
        <v>106</v>
      </c>
      <c r="DH1" s="2" t="s">
        <v>106</v>
      </c>
      <c r="DS1" s="2" t="s">
        <v>106</v>
      </c>
      <c r="ED1" s="2" t="s">
        <v>106</v>
      </c>
      <c r="EO1" s="2" t="s">
        <v>106</v>
      </c>
      <c r="EZ1" s="2" t="s">
        <v>106</v>
      </c>
      <c r="FK1" s="2" t="s">
        <v>106</v>
      </c>
      <c r="FV1" s="2" t="s">
        <v>106</v>
      </c>
      <c r="GG1" s="2" t="s">
        <v>106</v>
      </c>
      <c r="GR1" s="2" t="s">
        <v>106</v>
      </c>
      <c r="HC1" s="2" t="s">
        <v>106</v>
      </c>
      <c r="HN1" s="2" t="s">
        <v>106</v>
      </c>
      <c r="HY1" s="2" t="s">
        <v>106</v>
      </c>
      <c r="IJ1" s="2" t="s">
        <v>106</v>
      </c>
      <c r="IU1" s="2" t="s">
        <v>106</v>
      </c>
    </row>
    <row r="2" spans="1:265" s="4" customFormat="1" ht="11" x14ac:dyDescent="0.2">
      <c r="B2" s="4" t="s">
        <v>131</v>
      </c>
      <c r="M2" s="4" t="s">
        <v>132</v>
      </c>
      <c r="X2" s="4" t="s">
        <v>132</v>
      </c>
      <c r="AI2" s="4" t="s">
        <v>132</v>
      </c>
      <c r="AT2" s="4" t="s">
        <v>132</v>
      </c>
      <c r="BE2" s="4" t="s">
        <v>132</v>
      </c>
      <c r="BP2" s="4" t="s">
        <v>132</v>
      </c>
      <c r="CA2" s="4" t="s">
        <v>132</v>
      </c>
      <c r="CL2" s="4" t="s">
        <v>132</v>
      </c>
      <c r="CW2" s="4" t="s">
        <v>132</v>
      </c>
      <c r="DH2" s="4" t="s">
        <v>132</v>
      </c>
      <c r="DS2" s="4" t="s">
        <v>132</v>
      </c>
      <c r="ED2" s="4" t="s">
        <v>132</v>
      </c>
      <c r="EO2" s="4" t="s">
        <v>132</v>
      </c>
      <c r="EZ2" s="4" t="s">
        <v>132</v>
      </c>
      <c r="FK2" s="4" t="s">
        <v>132</v>
      </c>
      <c r="FV2" s="4" t="s">
        <v>132</v>
      </c>
      <c r="GG2" s="4" t="s">
        <v>132</v>
      </c>
      <c r="GR2" s="4" t="s">
        <v>132</v>
      </c>
      <c r="HC2" s="4" t="s">
        <v>132</v>
      </c>
      <c r="HN2" s="4" t="s">
        <v>132</v>
      </c>
      <c r="HY2" s="4" t="s">
        <v>132</v>
      </c>
      <c r="IJ2" s="4" t="s">
        <v>132</v>
      </c>
      <c r="IU2" s="4" t="s">
        <v>132</v>
      </c>
    </row>
    <row r="3" spans="1:265" s="4" customFormat="1" ht="11" x14ac:dyDescent="0.2">
      <c r="L3" s="1" t="s">
        <v>107</v>
      </c>
      <c r="W3" s="1" t="s">
        <v>108</v>
      </c>
      <c r="AH3" s="1" t="s">
        <v>109</v>
      </c>
      <c r="AS3" s="1" t="s">
        <v>110</v>
      </c>
      <c r="BD3" s="1" t="s">
        <v>111</v>
      </c>
      <c r="BO3" s="1" t="s">
        <v>112</v>
      </c>
      <c r="BZ3" s="1" t="s">
        <v>113</v>
      </c>
      <c r="CK3" s="1" t="s">
        <v>114</v>
      </c>
      <c r="CV3" s="1" t="s">
        <v>115</v>
      </c>
      <c r="DG3" s="1" t="s">
        <v>116</v>
      </c>
      <c r="DR3" s="1" t="s">
        <v>117</v>
      </c>
      <c r="EC3" s="1" t="s">
        <v>118</v>
      </c>
      <c r="EN3" s="1" t="s">
        <v>119</v>
      </c>
      <c r="EY3" s="1" t="s">
        <v>120</v>
      </c>
      <c r="FJ3" s="1" t="s">
        <v>121</v>
      </c>
      <c r="FU3" s="1" t="s">
        <v>122</v>
      </c>
      <c r="GF3" s="1" t="s">
        <v>123</v>
      </c>
      <c r="GQ3" s="1" t="s">
        <v>124</v>
      </c>
      <c r="HB3" s="1" t="s">
        <v>125</v>
      </c>
      <c r="HM3" s="1" t="s">
        <v>126</v>
      </c>
      <c r="HX3" s="1" t="s">
        <v>127</v>
      </c>
      <c r="II3" s="1" t="s">
        <v>128</v>
      </c>
      <c r="IT3" s="1" t="s">
        <v>129</v>
      </c>
      <c r="JE3" s="1" t="s">
        <v>130</v>
      </c>
    </row>
    <row r="4" spans="1:265" s="5" customFormat="1" ht="2.9" customHeight="1" x14ac:dyDescent="0.2">
      <c r="W4" s="1"/>
      <c r="AS4" s="1"/>
      <c r="BO4" s="1"/>
      <c r="CK4" s="1"/>
      <c r="DG4" s="1"/>
      <c r="DS4" s="8"/>
      <c r="DT4" s="8"/>
      <c r="DU4" s="8"/>
      <c r="DV4" s="8"/>
      <c r="DW4" s="8"/>
      <c r="DX4" s="8"/>
      <c r="DY4" s="8"/>
      <c r="DZ4" s="8"/>
      <c r="EA4" s="8"/>
      <c r="EB4" s="8"/>
      <c r="EC4" s="7"/>
      <c r="EY4" s="1"/>
      <c r="FU4" s="1"/>
      <c r="GG4" s="8"/>
      <c r="GH4" s="8"/>
      <c r="GI4" s="8"/>
      <c r="GJ4" s="8"/>
      <c r="GK4" s="8"/>
      <c r="GL4" s="8"/>
      <c r="GM4" s="8"/>
      <c r="GN4" s="8"/>
      <c r="GO4" s="8"/>
      <c r="GP4" s="8"/>
      <c r="GQ4" s="7"/>
      <c r="GR4" s="8"/>
      <c r="GS4" s="8"/>
      <c r="GT4" s="8"/>
      <c r="GU4" s="8"/>
      <c r="GV4" s="8"/>
      <c r="GW4" s="8"/>
      <c r="HM4" s="1"/>
      <c r="II4" s="1"/>
      <c r="JE4" s="1"/>
    </row>
    <row r="5" spans="1:265" ht="11.25" customHeight="1" x14ac:dyDescent="0.2">
      <c r="A5" s="32" t="s">
        <v>0</v>
      </c>
      <c r="B5" s="35" t="s">
        <v>49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44" t="s">
        <v>49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 t="s">
        <v>56</v>
      </c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 t="s">
        <v>57</v>
      </c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 t="s">
        <v>57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 t="s">
        <v>59</v>
      </c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 t="s">
        <v>59</v>
      </c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 t="s">
        <v>60</v>
      </c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 t="s">
        <v>60</v>
      </c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 t="s">
        <v>58</v>
      </c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50" t="s">
        <v>58</v>
      </c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35" t="s">
        <v>61</v>
      </c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 t="s">
        <v>61</v>
      </c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 t="s">
        <v>62</v>
      </c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 t="s">
        <v>62</v>
      </c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 t="s">
        <v>63</v>
      </c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50" t="s">
        <v>63</v>
      </c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35" t="s">
        <v>64</v>
      </c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 t="s">
        <v>64</v>
      </c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 t="s">
        <v>65</v>
      </c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 t="s">
        <v>65</v>
      </c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 t="s">
        <v>66</v>
      </c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 t="s">
        <v>66</v>
      </c>
      <c r="IV5" s="35"/>
      <c r="IW5" s="35"/>
      <c r="IX5" s="35"/>
      <c r="IY5" s="35"/>
      <c r="IZ5" s="35"/>
      <c r="JA5" s="35"/>
      <c r="JB5" s="35"/>
      <c r="JC5" s="35"/>
      <c r="JD5" s="35"/>
      <c r="JE5" s="61"/>
    </row>
    <row r="6" spans="1:265" ht="11.25" customHeight="1" x14ac:dyDescent="0.2">
      <c r="A6" s="33"/>
      <c r="B6" s="37" t="s">
        <v>67</v>
      </c>
      <c r="C6" s="36" t="s">
        <v>50</v>
      </c>
      <c r="D6" s="36"/>
      <c r="E6" s="36"/>
      <c r="F6" s="36"/>
      <c r="G6" s="36"/>
      <c r="H6" s="36"/>
      <c r="I6" s="36"/>
      <c r="J6" s="36"/>
      <c r="K6" s="36"/>
      <c r="L6" s="36"/>
      <c r="M6" s="46" t="s">
        <v>50</v>
      </c>
      <c r="N6" s="47"/>
      <c r="O6" s="47"/>
      <c r="P6" s="47"/>
      <c r="Q6" s="47"/>
      <c r="R6" s="47"/>
      <c r="S6" s="47"/>
      <c r="T6" s="47"/>
      <c r="U6" s="47"/>
      <c r="V6" s="48"/>
      <c r="W6" s="45" t="s">
        <v>55</v>
      </c>
      <c r="X6" s="37" t="s">
        <v>67</v>
      </c>
      <c r="Y6" s="36" t="s">
        <v>50</v>
      </c>
      <c r="Z6" s="36"/>
      <c r="AA6" s="36"/>
      <c r="AB6" s="36"/>
      <c r="AC6" s="36"/>
      <c r="AD6" s="36"/>
      <c r="AE6" s="36"/>
      <c r="AF6" s="36"/>
      <c r="AG6" s="36"/>
      <c r="AH6" s="36"/>
      <c r="AI6" s="49" t="s">
        <v>50</v>
      </c>
      <c r="AJ6" s="47"/>
      <c r="AK6" s="47"/>
      <c r="AL6" s="47"/>
      <c r="AM6" s="47"/>
      <c r="AN6" s="47"/>
      <c r="AO6" s="47"/>
      <c r="AP6" s="47"/>
      <c r="AQ6" s="47"/>
      <c r="AR6" s="48"/>
      <c r="AS6" s="45" t="s">
        <v>55</v>
      </c>
      <c r="AT6" s="37" t="s">
        <v>67</v>
      </c>
      <c r="AU6" s="49" t="s">
        <v>50</v>
      </c>
      <c r="AV6" s="47"/>
      <c r="AW6" s="47"/>
      <c r="AX6" s="47"/>
      <c r="AY6" s="47"/>
      <c r="AZ6" s="47"/>
      <c r="BA6" s="47"/>
      <c r="BB6" s="47"/>
      <c r="BC6" s="47"/>
      <c r="BD6" s="48"/>
      <c r="BE6" s="49" t="s">
        <v>50</v>
      </c>
      <c r="BF6" s="47"/>
      <c r="BG6" s="47"/>
      <c r="BH6" s="47"/>
      <c r="BI6" s="47"/>
      <c r="BJ6" s="47"/>
      <c r="BK6" s="47"/>
      <c r="BL6" s="47"/>
      <c r="BM6" s="47"/>
      <c r="BN6" s="48"/>
      <c r="BO6" s="45" t="s">
        <v>55</v>
      </c>
      <c r="BP6" s="37" t="s">
        <v>67</v>
      </c>
      <c r="BQ6" s="36" t="s">
        <v>50</v>
      </c>
      <c r="BR6" s="36"/>
      <c r="BS6" s="36"/>
      <c r="BT6" s="36"/>
      <c r="BU6" s="36"/>
      <c r="BV6" s="36"/>
      <c r="BW6" s="36"/>
      <c r="BX6" s="36"/>
      <c r="BY6" s="36"/>
      <c r="BZ6" s="36"/>
      <c r="CA6" s="49" t="s">
        <v>50</v>
      </c>
      <c r="CB6" s="47"/>
      <c r="CC6" s="47"/>
      <c r="CD6" s="47"/>
      <c r="CE6" s="47"/>
      <c r="CF6" s="47"/>
      <c r="CG6" s="47"/>
      <c r="CH6" s="47"/>
      <c r="CI6" s="47"/>
      <c r="CJ6" s="48"/>
      <c r="CK6" s="45" t="s">
        <v>55</v>
      </c>
      <c r="CL6" s="37" t="s">
        <v>67</v>
      </c>
      <c r="CM6" s="36" t="s">
        <v>50</v>
      </c>
      <c r="CN6" s="36"/>
      <c r="CO6" s="36"/>
      <c r="CP6" s="36"/>
      <c r="CQ6" s="36"/>
      <c r="CR6" s="36"/>
      <c r="CS6" s="36"/>
      <c r="CT6" s="36"/>
      <c r="CU6" s="36"/>
      <c r="CV6" s="36"/>
      <c r="CW6" s="49" t="s">
        <v>50</v>
      </c>
      <c r="CX6" s="47"/>
      <c r="CY6" s="47"/>
      <c r="CZ6" s="47"/>
      <c r="DA6" s="47"/>
      <c r="DB6" s="47"/>
      <c r="DC6" s="47"/>
      <c r="DD6" s="47"/>
      <c r="DE6" s="47"/>
      <c r="DF6" s="48"/>
      <c r="DG6" s="45" t="s">
        <v>55</v>
      </c>
      <c r="DH6" s="37" t="s">
        <v>67</v>
      </c>
      <c r="DI6" s="36" t="s">
        <v>50</v>
      </c>
      <c r="DJ6" s="36"/>
      <c r="DK6" s="36"/>
      <c r="DL6" s="36"/>
      <c r="DM6" s="36"/>
      <c r="DN6" s="36"/>
      <c r="DO6" s="36"/>
      <c r="DP6" s="36"/>
      <c r="DQ6" s="36"/>
      <c r="DR6" s="36"/>
      <c r="DS6" s="51" t="s">
        <v>90</v>
      </c>
      <c r="DT6" s="52"/>
      <c r="DU6" s="52"/>
      <c r="DV6" s="52"/>
      <c r="DW6" s="52"/>
      <c r="DX6" s="52"/>
      <c r="DY6" s="52"/>
      <c r="DZ6" s="52"/>
      <c r="EA6" s="52"/>
      <c r="EB6" s="53"/>
      <c r="EC6" s="54" t="s">
        <v>55</v>
      </c>
      <c r="ED6" s="37" t="s">
        <v>67</v>
      </c>
      <c r="EE6" s="36" t="s">
        <v>50</v>
      </c>
      <c r="EF6" s="36"/>
      <c r="EG6" s="36"/>
      <c r="EH6" s="36"/>
      <c r="EI6" s="36"/>
      <c r="EJ6" s="36"/>
      <c r="EK6" s="36"/>
      <c r="EL6" s="36"/>
      <c r="EM6" s="36"/>
      <c r="EN6" s="36"/>
      <c r="EO6" s="49" t="s">
        <v>50</v>
      </c>
      <c r="EP6" s="47"/>
      <c r="EQ6" s="47"/>
      <c r="ER6" s="47"/>
      <c r="ES6" s="47"/>
      <c r="ET6" s="47"/>
      <c r="EU6" s="47"/>
      <c r="EV6" s="47"/>
      <c r="EW6" s="47"/>
      <c r="EX6" s="48"/>
      <c r="EY6" s="45" t="s">
        <v>55</v>
      </c>
      <c r="EZ6" s="37" t="s">
        <v>67</v>
      </c>
      <c r="FA6" s="36" t="s">
        <v>50</v>
      </c>
      <c r="FB6" s="36"/>
      <c r="FC6" s="36"/>
      <c r="FD6" s="36"/>
      <c r="FE6" s="36"/>
      <c r="FF6" s="36"/>
      <c r="FG6" s="36"/>
      <c r="FH6" s="36"/>
      <c r="FI6" s="36"/>
      <c r="FJ6" s="36"/>
      <c r="FK6" s="49" t="s">
        <v>50</v>
      </c>
      <c r="FL6" s="47"/>
      <c r="FM6" s="47"/>
      <c r="FN6" s="47"/>
      <c r="FO6" s="47"/>
      <c r="FP6" s="47"/>
      <c r="FQ6" s="47"/>
      <c r="FR6" s="47"/>
      <c r="FS6" s="47"/>
      <c r="FT6" s="48"/>
      <c r="FU6" s="45" t="s">
        <v>55</v>
      </c>
      <c r="FV6" s="37" t="s">
        <v>67</v>
      </c>
      <c r="FW6" s="36" t="s">
        <v>50</v>
      </c>
      <c r="FX6" s="36"/>
      <c r="FY6" s="36"/>
      <c r="FZ6" s="36"/>
      <c r="GA6" s="36"/>
      <c r="GB6" s="36"/>
      <c r="GC6" s="36"/>
      <c r="GD6" s="36"/>
      <c r="GE6" s="36"/>
      <c r="GF6" s="36"/>
      <c r="GG6" s="51" t="s">
        <v>91</v>
      </c>
      <c r="GH6" s="52"/>
      <c r="GI6" s="52"/>
      <c r="GJ6" s="52"/>
      <c r="GK6" s="52"/>
      <c r="GL6" s="52"/>
      <c r="GM6" s="52"/>
      <c r="GN6" s="52"/>
      <c r="GO6" s="52"/>
      <c r="GP6" s="53"/>
      <c r="GQ6" s="54" t="s">
        <v>55</v>
      </c>
      <c r="GR6" s="55" t="s">
        <v>67</v>
      </c>
      <c r="GS6" s="36" t="s">
        <v>50</v>
      </c>
      <c r="GT6" s="36"/>
      <c r="GU6" s="36"/>
      <c r="GV6" s="36"/>
      <c r="GW6" s="36"/>
      <c r="GX6" s="36"/>
      <c r="GY6" s="36"/>
      <c r="GZ6" s="36"/>
      <c r="HA6" s="36"/>
      <c r="HB6" s="36"/>
      <c r="HC6" s="49" t="s">
        <v>50</v>
      </c>
      <c r="HD6" s="47"/>
      <c r="HE6" s="47"/>
      <c r="HF6" s="47"/>
      <c r="HG6" s="47"/>
      <c r="HH6" s="47"/>
      <c r="HI6" s="47"/>
      <c r="HJ6" s="47"/>
      <c r="HK6" s="47"/>
      <c r="HL6" s="48"/>
      <c r="HM6" s="45" t="s">
        <v>55</v>
      </c>
      <c r="HN6" s="37" t="s">
        <v>67</v>
      </c>
      <c r="HO6" s="36" t="s">
        <v>50</v>
      </c>
      <c r="HP6" s="36"/>
      <c r="HQ6" s="36"/>
      <c r="HR6" s="36"/>
      <c r="HS6" s="36"/>
      <c r="HT6" s="36"/>
      <c r="HU6" s="36"/>
      <c r="HV6" s="36"/>
      <c r="HW6" s="36"/>
      <c r="HX6" s="36"/>
      <c r="HY6" s="49" t="s">
        <v>50</v>
      </c>
      <c r="HZ6" s="47"/>
      <c r="IA6" s="47"/>
      <c r="IB6" s="47"/>
      <c r="IC6" s="47"/>
      <c r="ID6" s="47"/>
      <c r="IE6" s="47"/>
      <c r="IF6" s="47"/>
      <c r="IG6" s="47"/>
      <c r="IH6" s="48"/>
      <c r="II6" s="45" t="s">
        <v>55</v>
      </c>
      <c r="IJ6" s="37" t="s">
        <v>67</v>
      </c>
      <c r="IK6" s="36" t="s">
        <v>50</v>
      </c>
      <c r="IL6" s="36"/>
      <c r="IM6" s="36"/>
      <c r="IN6" s="36"/>
      <c r="IO6" s="36"/>
      <c r="IP6" s="36"/>
      <c r="IQ6" s="36"/>
      <c r="IR6" s="36"/>
      <c r="IS6" s="36"/>
      <c r="IT6" s="36"/>
      <c r="IU6" s="36" t="s">
        <v>50</v>
      </c>
      <c r="IV6" s="36"/>
      <c r="IW6" s="36"/>
      <c r="IX6" s="36"/>
      <c r="IY6" s="36"/>
      <c r="IZ6" s="36"/>
      <c r="JA6" s="36"/>
      <c r="JB6" s="36"/>
      <c r="JC6" s="36"/>
      <c r="JD6" s="36"/>
      <c r="JE6" s="60" t="s">
        <v>55</v>
      </c>
    </row>
    <row r="7" spans="1:265" ht="22.5" customHeight="1" x14ac:dyDescent="0.2">
      <c r="A7" s="33"/>
      <c r="B7" s="38"/>
      <c r="C7" s="40" t="s">
        <v>51</v>
      </c>
      <c r="D7" s="41"/>
      <c r="E7" s="40" t="s">
        <v>52</v>
      </c>
      <c r="F7" s="41"/>
      <c r="G7" s="40" t="s">
        <v>53</v>
      </c>
      <c r="H7" s="41"/>
      <c r="I7" s="40" t="s">
        <v>75</v>
      </c>
      <c r="J7" s="42"/>
      <c r="K7" s="42"/>
      <c r="L7" s="43"/>
      <c r="M7" s="46" t="s">
        <v>54</v>
      </c>
      <c r="N7" s="47"/>
      <c r="O7" s="47"/>
      <c r="P7" s="47"/>
      <c r="Q7" s="47"/>
      <c r="R7" s="47"/>
      <c r="S7" s="47"/>
      <c r="T7" s="47"/>
      <c r="U7" s="47"/>
      <c r="V7" s="48"/>
      <c r="W7" s="45"/>
      <c r="X7" s="38"/>
      <c r="Y7" s="40" t="s">
        <v>51</v>
      </c>
      <c r="Z7" s="41"/>
      <c r="AA7" s="40" t="s">
        <v>52</v>
      </c>
      <c r="AB7" s="41"/>
      <c r="AC7" s="40" t="s">
        <v>53</v>
      </c>
      <c r="AD7" s="41"/>
      <c r="AE7" s="40" t="s">
        <v>75</v>
      </c>
      <c r="AF7" s="42"/>
      <c r="AG7" s="42"/>
      <c r="AH7" s="43"/>
      <c r="AI7" s="49" t="s">
        <v>54</v>
      </c>
      <c r="AJ7" s="47"/>
      <c r="AK7" s="47"/>
      <c r="AL7" s="47"/>
      <c r="AM7" s="47"/>
      <c r="AN7" s="47"/>
      <c r="AO7" s="47"/>
      <c r="AP7" s="47"/>
      <c r="AQ7" s="47"/>
      <c r="AR7" s="48"/>
      <c r="AS7" s="45"/>
      <c r="AT7" s="38"/>
      <c r="AU7" s="40" t="s">
        <v>51</v>
      </c>
      <c r="AV7" s="41"/>
      <c r="AW7" s="40" t="s">
        <v>52</v>
      </c>
      <c r="AX7" s="41"/>
      <c r="AY7" s="40" t="s">
        <v>53</v>
      </c>
      <c r="AZ7" s="41"/>
      <c r="BA7" s="40" t="s">
        <v>75</v>
      </c>
      <c r="BB7" s="42"/>
      <c r="BC7" s="42"/>
      <c r="BD7" s="43"/>
      <c r="BE7" s="49" t="s">
        <v>54</v>
      </c>
      <c r="BF7" s="47"/>
      <c r="BG7" s="47"/>
      <c r="BH7" s="47"/>
      <c r="BI7" s="47"/>
      <c r="BJ7" s="47"/>
      <c r="BK7" s="47"/>
      <c r="BL7" s="47"/>
      <c r="BM7" s="47"/>
      <c r="BN7" s="48"/>
      <c r="BO7" s="45"/>
      <c r="BP7" s="38"/>
      <c r="BQ7" s="40" t="s">
        <v>51</v>
      </c>
      <c r="BR7" s="41"/>
      <c r="BS7" s="40" t="s">
        <v>52</v>
      </c>
      <c r="BT7" s="41"/>
      <c r="BU7" s="40" t="s">
        <v>53</v>
      </c>
      <c r="BV7" s="41"/>
      <c r="BW7" s="40" t="s">
        <v>75</v>
      </c>
      <c r="BX7" s="42"/>
      <c r="BY7" s="42"/>
      <c r="BZ7" s="43"/>
      <c r="CA7" s="49" t="s">
        <v>54</v>
      </c>
      <c r="CB7" s="47"/>
      <c r="CC7" s="47"/>
      <c r="CD7" s="47"/>
      <c r="CE7" s="47"/>
      <c r="CF7" s="47"/>
      <c r="CG7" s="47"/>
      <c r="CH7" s="47"/>
      <c r="CI7" s="47"/>
      <c r="CJ7" s="48"/>
      <c r="CK7" s="45"/>
      <c r="CL7" s="38"/>
      <c r="CM7" s="40" t="s">
        <v>51</v>
      </c>
      <c r="CN7" s="41"/>
      <c r="CO7" s="40" t="s">
        <v>52</v>
      </c>
      <c r="CP7" s="41"/>
      <c r="CQ7" s="40" t="s">
        <v>53</v>
      </c>
      <c r="CR7" s="41"/>
      <c r="CS7" s="40" t="s">
        <v>75</v>
      </c>
      <c r="CT7" s="42"/>
      <c r="CU7" s="42"/>
      <c r="CV7" s="43"/>
      <c r="CW7" s="49" t="s">
        <v>54</v>
      </c>
      <c r="CX7" s="47"/>
      <c r="CY7" s="47"/>
      <c r="CZ7" s="47"/>
      <c r="DA7" s="47"/>
      <c r="DB7" s="47"/>
      <c r="DC7" s="47"/>
      <c r="DD7" s="47"/>
      <c r="DE7" s="47"/>
      <c r="DF7" s="48"/>
      <c r="DG7" s="45"/>
      <c r="DH7" s="38"/>
      <c r="DI7" s="40" t="s">
        <v>51</v>
      </c>
      <c r="DJ7" s="41"/>
      <c r="DK7" s="40" t="s">
        <v>52</v>
      </c>
      <c r="DL7" s="41"/>
      <c r="DM7" s="40" t="s">
        <v>53</v>
      </c>
      <c r="DN7" s="41"/>
      <c r="DO7" s="40" t="s">
        <v>75</v>
      </c>
      <c r="DP7" s="42"/>
      <c r="DQ7" s="42"/>
      <c r="DR7" s="43"/>
      <c r="DS7" s="51" t="s">
        <v>54</v>
      </c>
      <c r="DT7" s="52"/>
      <c r="DU7" s="52"/>
      <c r="DV7" s="52"/>
      <c r="DW7" s="52"/>
      <c r="DX7" s="52"/>
      <c r="DY7" s="52"/>
      <c r="DZ7" s="52"/>
      <c r="EA7" s="52"/>
      <c r="EB7" s="53"/>
      <c r="EC7" s="54"/>
      <c r="ED7" s="38"/>
      <c r="EE7" s="40" t="s">
        <v>51</v>
      </c>
      <c r="EF7" s="41"/>
      <c r="EG7" s="40" t="s">
        <v>52</v>
      </c>
      <c r="EH7" s="41"/>
      <c r="EI7" s="40" t="s">
        <v>53</v>
      </c>
      <c r="EJ7" s="41"/>
      <c r="EK7" s="40" t="s">
        <v>75</v>
      </c>
      <c r="EL7" s="42"/>
      <c r="EM7" s="42"/>
      <c r="EN7" s="43"/>
      <c r="EO7" s="49" t="s">
        <v>54</v>
      </c>
      <c r="EP7" s="47"/>
      <c r="EQ7" s="47"/>
      <c r="ER7" s="47"/>
      <c r="ES7" s="47"/>
      <c r="ET7" s="47"/>
      <c r="EU7" s="47"/>
      <c r="EV7" s="47"/>
      <c r="EW7" s="47"/>
      <c r="EX7" s="48"/>
      <c r="EY7" s="45"/>
      <c r="EZ7" s="38"/>
      <c r="FA7" s="40" t="s">
        <v>51</v>
      </c>
      <c r="FB7" s="41"/>
      <c r="FC7" s="40" t="s">
        <v>52</v>
      </c>
      <c r="FD7" s="41"/>
      <c r="FE7" s="40" t="s">
        <v>53</v>
      </c>
      <c r="FF7" s="41"/>
      <c r="FG7" s="40" t="s">
        <v>75</v>
      </c>
      <c r="FH7" s="42"/>
      <c r="FI7" s="42"/>
      <c r="FJ7" s="43"/>
      <c r="FK7" s="49" t="s">
        <v>54</v>
      </c>
      <c r="FL7" s="47"/>
      <c r="FM7" s="47"/>
      <c r="FN7" s="47"/>
      <c r="FO7" s="47"/>
      <c r="FP7" s="47"/>
      <c r="FQ7" s="47"/>
      <c r="FR7" s="47"/>
      <c r="FS7" s="47"/>
      <c r="FT7" s="48"/>
      <c r="FU7" s="45"/>
      <c r="FV7" s="38"/>
      <c r="FW7" s="40" t="s">
        <v>51</v>
      </c>
      <c r="FX7" s="41"/>
      <c r="FY7" s="40" t="s">
        <v>52</v>
      </c>
      <c r="FZ7" s="41"/>
      <c r="GA7" s="40" t="s">
        <v>53</v>
      </c>
      <c r="GB7" s="41"/>
      <c r="GC7" s="40" t="s">
        <v>75</v>
      </c>
      <c r="GD7" s="42"/>
      <c r="GE7" s="42"/>
      <c r="GF7" s="43"/>
      <c r="GG7" s="51" t="s">
        <v>54</v>
      </c>
      <c r="GH7" s="52"/>
      <c r="GI7" s="52"/>
      <c r="GJ7" s="52"/>
      <c r="GK7" s="52"/>
      <c r="GL7" s="52"/>
      <c r="GM7" s="52"/>
      <c r="GN7" s="52"/>
      <c r="GO7" s="52"/>
      <c r="GP7" s="53"/>
      <c r="GQ7" s="54"/>
      <c r="GR7" s="56"/>
      <c r="GS7" s="58" t="s">
        <v>51</v>
      </c>
      <c r="GT7" s="59"/>
      <c r="GU7" s="58" t="s">
        <v>52</v>
      </c>
      <c r="GV7" s="59"/>
      <c r="GW7" s="40" t="s">
        <v>53</v>
      </c>
      <c r="GX7" s="41"/>
      <c r="GY7" s="40" t="s">
        <v>75</v>
      </c>
      <c r="GZ7" s="42"/>
      <c r="HA7" s="42"/>
      <c r="HB7" s="43"/>
      <c r="HC7" s="49" t="s">
        <v>54</v>
      </c>
      <c r="HD7" s="47"/>
      <c r="HE7" s="47"/>
      <c r="HF7" s="47"/>
      <c r="HG7" s="47"/>
      <c r="HH7" s="47"/>
      <c r="HI7" s="47"/>
      <c r="HJ7" s="47"/>
      <c r="HK7" s="47"/>
      <c r="HL7" s="48"/>
      <c r="HM7" s="45"/>
      <c r="HN7" s="38"/>
      <c r="HO7" s="40" t="s">
        <v>51</v>
      </c>
      <c r="HP7" s="41"/>
      <c r="HQ7" s="40" t="s">
        <v>52</v>
      </c>
      <c r="HR7" s="41"/>
      <c r="HS7" s="40" t="s">
        <v>53</v>
      </c>
      <c r="HT7" s="41"/>
      <c r="HU7" s="40" t="s">
        <v>75</v>
      </c>
      <c r="HV7" s="42"/>
      <c r="HW7" s="42"/>
      <c r="HX7" s="43"/>
      <c r="HY7" s="49" t="s">
        <v>54</v>
      </c>
      <c r="HZ7" s="47"/>
      <c r="IA7" s="47"/>
      <c r="IB7" s="47"/>
      <c r="IC7" s="47"/>
      <c r="ID7" s="47"/>
      <c r="IE7" s="47"/>
      <c r="IF7" s="47"/>
      <c r="IG7" s="47"/>
      <c r="IH7" s="48"/>
      <c r="II7" s="45"/>
      <c r="IJ7" s="38"/>
      <c r="IK7" s="40" t="s">
        <v>51</v>
      </c>
      <c r="IL7" s="41"/>
      <c r="IM7" s="40" t="s">
        <v>52</v>
      </c>
      <c r="IN7" s="41"/>
      <c r="IO7" s="40" t="s">
        <v>53</v>
      </c>
      <c r="IP7" s="41"/>
      <c r="IQ7" s="40" t="s">
        <v>75</v>
      </c>
      <c r="IR7" s="42"/>
      <c r="IS7" s="42"/>
      <c r="IT7" s="43"/>
      <c r="IU7" s="49" t="s">
        <v>54</v>
      </c>
      <c r="IV7" s="47"/>
      <c r="IW7" s="47"/>
      <c r="IX7" s="47"/>
      <c r="IY7" s="47"/>
      <c r="IZ7" s="47"/>
      <c r="JA7" s="47"/>
      <c r="JB7" s="47"/>
      <c r="JC7" s="47"/>
      <c r="JD7" s="48"/>
      <c r="JE7" s="60"/>
    </row>
    <row r="8" spans="1:265" ht="22.5" customHeight="1" x14ac:dyDescent="0.2">
      <c r="A8" s="34"/>
      <c r="B8" s="39"/>
      <c r="C8" s="10" t="s">
        <v>68</v>
      </c>
      <c r="D8" s="10" t="s">
        <v>70</v>
      </c>
      <c r="E8" s="10" t="s">
        <v>71</v>
      </c>
      <c r="F8" s="10" t="s">
        <v>72</v>
      </c>
      <c r="G8" s="10" t="s">
        <v>73</v>
      </c>
      <c r="H8" s="10" t="s">
        <v>74</v>
      </c>
      <c r="I8" s="10" t="s">
        <v>76</v>
      </c>
      <c r="J8" s="10" t="s">
        <v>77</v>
      </c>
      <c r="K8" s="10" t="s">
        <v>78</v>
      </c>
      <c r="L8" s="10" t="s">
        <v>79</v>
      </c>
      <c r="M8" s="31" t="s">
        <v>80</v>
      </c>
      <c r="N8" s="10" t="s">
        <v>81</v>
      </c>
      <c r="O8" s="10" t="s">
        <v>82</v>
      </c>
      <c r="P8" s="10" t="s">
        <v>83</v>
      </c>
      <c r="Q8" s="10" t="s">
        <v>84</v>
      </c>
      <c r="R8" s="10" t="s">
        <v>85</v>
      </c>
      <c r="S8" s="10" t="s">
        <v>86</v>
      </c>
      <c r="T8" s="10" t="s">
        <v>87</v>
      </c>
      <c r="U8" s="10" t="s">
        <v>88</v>
      </c>
      <c r="V8" s="10" t="s">
        <v>89</v>
      </c>
      <c r="W8" s="45"/>
      <c r="X8" s="39"/>
      <c r="Y8" s="10" t="s">
        <v>68</v>
      </c>
      <c r="Z8" s="10" t="s">
        <v>70</v>
      </c>
      <c r="AA8" s="10" t="s">
        <v>71</v>
      </c>
      <c r="AB8" s="10" t="s">
        <v>72</v>
      </c>
      <c r="AC8" s="10" t="s">
        <v>73</v>
      </c>
      <c r="AD8" s="10" t="s">
        <v>74</v>
      </c>
      <c r="AE8" s="10" t="s">
        <v>76</v>
      </c>
      <c r="AF8" s="10" t="s">
        <v>77</v>
      </c>
      <c r="AG8" s="10" t="s">
        <v>78</v>
      </c>
      <c r="AH8" s="10" t="s">
        <v>79</v>
      </c>
      <c r="AI8" s="10" t="s">
        <v>80</v>
      </c>
      <c r="AJ8" s="10" t="s">
        <v>81</v>
      </c>
      <c r="AK8" s="10" t="s">
        <v>82</v>
      </c>
      <c r="AL8" s="10" t="s">
        <v>83</v>
      </c>
      <c r="AM8" s="10" t="s">
        <v>84</v>
      </c>
      <c r="AN8" s="10" t="s">
        <v>85</v>
      </c>
      <c r="AO8" s="10" t="s">
        <v>86</v>
      </c>
      <c r="AP8" s="10" t="s">
        <v>87</v>
      </c>
      <c r="AQ8" s="10" t="s">
        <v>88</v>
      </c>
      <c r="AR8" s="10" t="s">
        <v>89</v>
      </c>
      <c r="AS8" s="45"/>
      <c r="AT8" s="39"/>
      <c r="AU8" s="10" t="s">
        <v>68</v>
      </c>
      <c r="AV8" s="10" t="s">
        <v>70</v>
      </c>
      <c r="AW8" s="10" t="s">
        <v>71</v>
      </c>
      <c r="AX8" s="10" t="s">
        <v>72</v>
      </c>
      <c r="AY8" s="10" t="s">
        <v>73</v>
      </c>
      <c r="AZ8" s="10" t="s">
        <v>74</v>
      </c>
      <c r="BA8" s="10" t="s">
        <v>76</v>
      </c>
      <c r="BB8" s="10" t="s">
        <v>77</v>
      </c>
      <c r="BC8" s="10" t="s">
        <v>78</v>
      </c>
      <c r="BD8" s="10" t="s">
        <v>79</v>
      </c>
      <c r="BE8" s="10" t="s">
        <v>80</v>
      </c>
      <c r="BF8" s="10" t="s">
        <v>81</v>
      </c>
      <c r="BG8" s="10" t="s">
        <v>82</v>
      </c>
      <c r="BH8" s="10" t="s">
        <v>83</v>
      </c>
      <c r="BI8" s="10" t="s">
        <v>84</v>
      </c>
      <c r="BJ8" s="10" t="s">
        <v>85</v>
      </c>
      <c r="BK8" s="10" t="s">
        <v>86</v>
      </c>
      <c r="BL8" s="10" t="s">
        <v>87</v>
      </c>
      <c r="BM8" s="10" t="s">
        <v>88</v>
      </c>
      <c r="BN8" s="10" t="s">
        <v>89</v>
      </c>
      <c r="BO8" s="45"/>
      <c r="BP8" s="39"/>
      <c r="BQ8" s="10" t="s">
        <v>68</v>
      </c>
      <c r="BR8" s="10" t="s">
        <v>70</v>
      </c>
      <c r="BS8" s="10" t="s">
        <v>71</v>
      </c>
      <c r="BT8" s="10" t="s">
        <v>72</v>
      </c>
      <c r="BU8" s="10" t="s">
        <v>73</v>
      </c>
      <c r="BV8" s="10" t="s">
        <v>74</v>
      </c>
      <c r="BW8" s="10" t="s">
        <v>76</v>
      </c>
      <c r="BX8" s="10" t="s">
        <v>77</v>
      </c>
      <c r="BY8" s="10" t="s">
        <v>78</v>
      </c>
      <c r="BZ8" s="10" t="s">
        <v>79</v>
      </c>
      <c r="CA8" s="10" t="s">
        <v>80</v>
      </c>
      <c r="CB8" s="10" t="s">
        <v>81</v>
      </c>
      <c r="CC8" s="10" t="s">
        <v>82</v>
      </c>
      <c r="CD8" s="10" t="s">
        <v>83</v>
      </c>
      <c r="CE8" s="10" t="s">
        <v>84</v>
      </c>
      <c r="CF8" s="10" t="s">
        <v>85</v>
      </c>
      <c r="CG8" s="10" t="s">
        <v>86</v>
      </c>
      <c r="CH8" s="10" t="s">
        <v>87</v>
      </c>
      <c r="CI8" s="10" t="s">
        <v>88</v>
      </c>
      <c r="CJ8" s="10" t="s">
        <v>89</v>
      </c>
      <c r="CK8" s="45"/>
      <c r="CL8" s="39"/>
      <c r="CM8" s="10" t="s">
        <v>68</v>
      </c>
      <c r="CN8" s="10" t="s">
        <v>70</v>
      </c>
      <c r="CO8" s="10" t="s">
        <v>71</v>
      </c>
      <c r="CP8" s="10" t="s">
        <v>72</v>
      </c>
      <c r="CQ8" s="10" t="s">
        <v>73</v>
      </c>
      <c r="CR8" s="10" t="s">
        <v>74</v>
      </c>
      <c r="CS8" s="10" t="s">
        <v>76</v>
      </c>
      <c r="CT8" s="10" t="s">
        <v>77</v>
      </c>
      <c r="CU8" s="10" t="s">
        <v>78</v>
      </c>
      <c r="CV8" s="10" t="s">
        <v>79</v>
      </c>
      <c r="CW8" s="10" t="s">
        <v>80</v>
      </c>
      <c r="CX8" s="10" t="s">
        <v>81</v>
      </c>
      <c r="CY8" s="10" t="s">
        <v>82</v>
      </c>
      <c r="CZ8" s="10" t="s">
        <v>83</v>
      </c>
      <c r="DA8" s="10" t="s">
        <v>84</v>
      </c>
      <c r="DB8" s="10" t="s">
        <v>85</v>
      </c>
      <c r="DC8" s="10" t="s">
        <v>86</v>
      </c>
      <c r="DD8" s="10" t="s">
        <v>87</v>
      </c>
      <c r="DE8" s="10" t="s">
        <v>88</v>
      </c>
      <c r="DF8" s="10" t="s">
        <v>89</v>
      </c>
      <c r="DG8" s="45"/>
      <c r="DH8" s="39"/>
      <c r="DI8" s="10" t="s">
        <v>68</v>
      </c>
      <c r="DJ8" s="10" t="s">
        <v>70</v>
      </c>
      <c r="DK8" s="10" t="s">
        <v>71</v>
      </c>
      <c r="DL8" s="10" t="s">
        <v>72</v>
      </c>
      <c r="DM8" s="10" t="s">
        <v>73</v>
      </c>
      <c r="DN8" s="10" t="s">
        <v>74</v>
      </c>
      <c r="DO8" s="10" t="s">
        <v>76</v>
      </c>
      <c r="DP8" s="10" t="s">
        <v>77</v>
      </c>
      <c r="DQ8" s="10" t="s">
        <v>78</v>
      </c>
      <c r="DR8" s="10" t="s">
        <v>79</v>
      </c>
      <c r="DS8" s="11" t="s">
        <v>92</v>
      </c>
      <c r="DT8" s="11" t="s">
        <v>93</v>
      </c>
      <c r="DU8" s="11" t="s">
        <v>94</v>
      </c>
      <c r="DV8" s="11" t="s">
        <v>95</v>
      </c>
      <c r="DW8" s="11" t="s">
        <v>96</v>
      </c>
      <c r="DX8" s="11" t="s">
        <v>97</v>
      </c>
      <c r="DY8" s="11" t="s">
        <v>98</v>
      </c>
      <c r="DZ8" s="11" t="s">
        <v>99</v>
      </c>
      <c r="EA8" s="11" t="s">
        <v>100</v>
      </c>
      <c r="EB8" s="11" t="s">
        <v>89</v>
      </c>
      <c r="EC8" s="54"/>
      <c r="ED8" s="39"/>
      <c r="EE8" s="10" t="s">
        <v>68</v>
      </c>
      <c r="EF8" s="10" t="s">
        <v>70</v>
      </c>
      <c r="EG8" s="10" t="s">
        <v>71</v>
      </c>
      <c r="EH8" s="10" t="s">
        <v>72</v>
      </c>
      <c r="EI8" s="10" t="s">
        <v>73</v>
      </c>
      <c r="EJ8" s="10" t="s">
        <v>74</v>
      </c>
      <c r="EK8" s="10" t="s">
        <v>76</v>
      </c>
      <c r="EL8" s="10" t="s">
        <v>77</v>
      </c>
      <c r="EM8" s="10" t="s">
        <v>78</v>
      </c>
      <c r="EN8" s="10" t="s">
        <v>79</v>
      </c>
      <c r="EO8" s="10" t="s">
        <v>80</v>
      </c>
      <c r="EP8" s="10" t="s">
        <v>81</v>
      </c>
      <c r="EQ8" s="10" t="s">
        <v>82</v>
      </c>
      <c r="ER8" s="10" t="s">
        <v>83</v>
      </c>
      <c r="ES8" s="10" t="s">
        <v>84</v>
      </c>
      <c r="ET8" s="10" t="s">
        <v>85</v>
      </c>
      <c r="EU8" s="10" t="s">
        <v>86</v>
      </c>
      <c r="EV8" s="10" t="s">
        <v>87</v>
      </c>
      <c r="EW8" s="10" t="s">
        <v>88</v>
      </c>
      <c r="EX8" s="10" t="s">
        <v>89</v>
      </c>
      <c r="EY8" s="45"/>
      <c r="EZ8" s="39"/>
      <c r="FA8" s="10" t="s">
        <v>68</v>
      </c>
      <c r="FB8" s="10" t="s">
        <v>70</v>
      </c>
      <c r="FC8" s="10" t="s">
        <v>71</v>
      </c>
      <c r="FD8" s="10" t="s">
        <v>72</v>
      </c>
      <c r="FE8" s="10" t="s">
        <v>73</v>
      </c>
      <c r="FF8" s="10" t="s">
        <v>74</v>
      </c>
      <c r="FG8" s="10" t="s">
        <v>76</v>
      </c>
      <c r="FH8" s="10" t="s">
        <v>77</v>
      </c>
      <c r="FI8" s="10" t="s">
        <v>78</v>
      </c>
      <c r="FJ8" s="10" t="s">
        <v>79</v>
      </c>
      <c r="FK8" s="10" t="s">
        <v>80</v>
      </c>
      <c r="FL8" s="10" t="s">
        <v>81</v>
      </c>
      <c r="FM8" s="10" t="s">
        <v>82</v>
      </c>
      <c r="FN8" s="10" t="s">
        <v>83</v>
      </c>
      <c r="FO8" s="10" t="s">
        <v>84</v>
      </c>
      <c r="FP8" s="10" t="s">
        <v>85</v>
      </c>
      <c r="FQ8" s="10" t="s">
        <v>86</v>
      </c>
      <c r="FR8" s="10" t="s">
        <v>87</v>
      </c>
      <c r="FS8" s="10" t="s">
        <v>88</v>
      </c>
      <c r="FT8" s="10" t="s">
        <v>89</v>
      </c>
      <c r="FU8" s="45"/>
      <c r="FV8" s="39"/>
      <c r="FW8" s="10" t="s">
        <v>68</v>
      </c>
      <c r="FX8" s="10" t="s">
        <v>70</v>
      </c>
      <c r="FY8" s="10" t="s">
        <v>71</v>
      </c>
      <c r="FZ8" s="10" t="s">
        <v>72</v>
      </c>
      <c r="GA8" s="10" t="s">
        <v>73</v>
      </c>
      <c r="GB8" s="10" t="s">
        <v>74</v>
      </c>
      <c r="GC8" s="10" t="s">
        <v>76</v>
      </c>
      <c r="GD8" s="10" t="s">
        <v>77</v>
      </c>
      <c r="GE8" s="10" t="s">
        <v>78</v>
      </c>
      <c r="GF8" s="10" t="s">
        <v>79</v>
      </c>
      <c r="GG8" s="11" t="s">
        <v>92</v>
      </c>
      <c r="GH8" s="11" t="s">
        <v>93</v>
      </c>
      <c r="GI8" s="11" t="s">
        <v>94</v>
      </c>
      <c r="GJ8" s="11" t="s">
        <v>95</v>
      </c>
      <c r="GK8" s="11" t="s">
        <v>96</v>
      </c>
      <c r="GL8" s="11" t="s">
        <v>97</v>
      </c>
      <c r="GM8" s="11" t="s">
        <v>98</v>
      </c>
      <c r="GN8" s="11" t="s">
        <v>99</v>
      </c>
      <c r="GO8" s="11" t="s">
        <v>100</v>
      </c>
      <c r="GP8" s="11" t="s">
        <v>89</v>
      </c>
      <c r="GQ8" s="54"/>
      <c r="GR8" s="57"/>
      <c r="GS8" s="11" t="s">
        <v>101</v>
      </c>
      <c r="GT8" s="11" t="s">
        <v>102</v>
      </c>
      <c r="GU8" s="11" t="s">
        <v>103</v>
      </c>
      <c r="GV8" s="11" t="s">
        <v>104</v>
      </c>
      <c r="GW8" s="11" t="s">
        <v>105</v>
      </c>
      <c r="GX8" s="10" t="s">
        <v>74</v>
      </c>
      <c r="GY8" s="10" t="s">
        <v>76</v>
      </c>
      <c r="GZ8" s="10" t="s">
        <v>77</v>
      </c>
      <c r="HA8" s="10" t="s">
        <v>78</v>
      </c>
      <c r="HB8" s="10" t="s">
        <v>79</v>
      </c>
      <c r="HC8" s="10" t="s">
        <v>80</v>
      </c>
      <c r="HD8" s="10" t="s">
        <v>81</v>
      </c>
      <c r="HE8" s="10" t="s">
        <v>82</v>
      </c>
      <c r="HF8" s="10" t="s">
        <v>83</v>
      </c>
      <c r="HG8" s="10" t="s">
        <v>84</v>
      </c>
      <c r="HH8" s="10" t="s">
        <v>85</v>
      </c>
      <c r="HI8" s="10" t="s">
        <v>86</v>
      </c>
      <c r="HJ8" s="10" t="s">
        <v>87</v>
      </c>
      <c r="HK8" s="10" t="s">
        <v>88</v>
      </c>
      <c r="HL8" s="10" t="s">
        <v>89</v>
      </c>
      <c r="HM8" s="45"/>
      <c r="HN8" s="39"/>
      <c r="HO8" s="10" t="s">
        <v>68</v>
      </c>
      <c r="HP8" s="10" t="s">
        <v>70</v>
      </c>
      <c r="HQ8" s="10" t="s">
        <v>71</v>
      </c>
      <c r="HR8" s="10" t="s">
        <v>72</v>
      </c>
      <c r="HS8" s="10" t="s">
        <v>73</v>
      </c>
      <c r="HT8" s="10" t="s">
        <v>74</v>
      </c>
      <c r="HU8" s="10" t="s">
        <v>76</v>
      </c>
      <c r="HV8" s="10" t="s">
        <v>77</v>
      </c>
      <c r="HW8" s="10" t="s">
        <v>78</v>
      </c>
      <c r="HX8" s="10" t="s">
        <v>79</v>
      </c>
      <c r="HY8" s="10" t="s">
        <v>80</v>
      </c>
      <c r="HZ8" s="10" t="s">
        <v>81</v>
      </c>
      <c r="IA8" s="10" t="s">
        <v>82</v>
      </c>
      <c r="IB8" s="10" t="s">
        <v>83</v>
      </c>
      <c r="IC8" s="10" t="s">
        <v>84</v>
      </c>
      <c r="ID8" s="10" t="s">
        <v>85</v>
      </c>
      <c r="IE8" s="10" t="s">
        <v>86</v>
      </c>
      <c r="IF8" s="10" t="s">
        <v>87</v>
      </c>
      <c r="IG8" s="10" t="s">
        <v>88</v>
      </c>
      <c r="IH8" s="10" t="s">
        <v>89</v>
      </c>
      <c r="II8" s="45"/>
      <c r="IJ8" s="39"/>
      <c r="IK8" s="10" t="s">
        <v>68</v>
      </c>
      <c r="IL8" s="10" t="s">
        <v>70</v>
      </c>
      <c r="IM8" s="10" t="s">
        <v>71</v>
      </c>
      <c r="IN8" s="10" t="s">
        <v>72</v>
      </c>
      <c r="IO8" s="10" t="s">
        <v>73</v>
      </c>
      <c r="IP8" s="10" t="s">
        <v>74</v>
      </c>
      <c r="IQ8" s="10" t="s">
        <v>76</v>
      </c>
      <c r="IR8" s="10" t="s">
        <v>77</v>
      </c>
      <c r="IS8" s="10" t="s">
        <v>78</v>
      </c>
      <c r="IT8" s="10" t="s">
        <v>79</v>
      </c>
      <c r="IU8" s="10" t="s">
        <v>80</v>
      </c>
      <c r="IV8" s="10" t="s">
        <v>81</v>
      </c>
      <c r="IW8" s="10" t="s">
        <v>82</v>
      </c>
      <c r="IX8" s="10" t="s">
        <v>83</v>
      </c>
      <c r="IY8" s="10" t="s">
        <v>84</v>
      </c>
      <c r="IZ8" s="10" t="s">
        <v>85</v>
      </c>
      <c r="JA8" s="10" t="s">
        <v>86</v>
      </c>
      <c r="JB8" s="10" t="s">
        <v>87</v>
      </c>
      <c r="JC8" s="10" t="s">
        <v>88</v>
      </c>
      <c r="JD8" s="10" t="s">
        <v>89</v>
      </c>
      <c r="JE8" s="60"/>
    </row>
    <row r="9" spans="1:265" s="25" customFormat="1" ht="12.75" customHeight="1" x14ac:dyDescent="0.15">
      <c r="A9" s="24" t="s">
        <v>1</v>
      </c>
      <c r="B9" s="18">
        <v>495900</v>
      </c>
      <c r="C9" s="12">
        <v>68654</v>
      </c>
      <c r="D9" s="12">
        <v>12701</v>
      </c>
      <c r="E9" s="12">
        <v>141769</v>
      </c>
      <c r="F9" s="12">
        <v>44466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9">
        <v>0</v>
      </c>
      <c r="M9" s="12">
        <v>0</v>
      </c>
      <c r="N9" s="12">
        <v>0</v>
      </c>
      <c r="O9" s="12">
        <v>6665</v>
      </c>
      <c r="P9" s="12">
        <v>9048</v>
      </c>
      <c r="Q9" s="12">
        <v>5410</v>
      </c>
      <c r="R9" s="12">
        <v>5815</v>
      </c>
      <c r="S9" s="12">
        <v>1327</v>
      </c>
      <c r="T9" s="12">
        <v>838</v>
      </c>
      <c r="U9" s="12">
        <v>29</v>
      </c>
      <c r="V9" s="12">
        <v>484</v>
      </c>
      <c r="W9" s="19">
        <v>793106</v>
      </c>
      <c r="X9" s="18">
        <v>5732754</v>
      </c>
      <c r="Y9" s="12">
        <v>1293911</v>
      </c>
      <c r="Z9" s="12">
        <v>1534686</v>
      </c>
      <c r="AA9" s="12">
        <v>1153007</v>
      </c>
      <c r="AB9" s="12">
        <v>1015355</v>
      </c>
      <c r="AC9" s="12">
        <v>864250</v>
      </c>
      <c r="AD9" s="12">
        <v>654616</v>
      </c>
      <c r="AE9" s="12">
        <v>600272</v>
      </c>
      <c r="AF9" s="12">
        <v>570163</v>
      </c>
      <c r="AG9" s="12">
        <v>739228</v>
      </c>
      <c r="AH9" s="19">
        <v>465179</v>
      </c>
      <c r="AI9" s="18">
        <v>541178</v>
      </c>
      <c r="AJ9" s="12">
        <v>358900</v>
      </c>
      <c r="AK9" s="12">
        <v>420811</v>
      </c>
      <c r="AL9" s="12">
        <v>133645</v>
      </c>
      <c r="AM9" s="12">
        <v>123411</v>
      </c>
      <c r="AN9" s="12">
        <v>157475</v>
      </c>
      <c r="AO9" s="12">
        <v>63992</v>
      </c>
      <c r="AP9" s="12">
        <v>94323</v>
      </c>
      <c r="AQ9" s="12">
        <v>88818</v>
      </c>
      <c r="AR9" s="12">
        <v>12238</v>
      </c>
      <c r="AS9" s="19">
        <v>16618212</v>
      </c>
      <c r="AT9" s="18">
        <v>6228654</v>
      </c>
      <c r="AU9" s="12">
        <v>1362565</v>
      </c>
      <c r="AV9" s="12">
        <v>1547387</v>
      </c>
      <c r="AW9" s="12">
        <v>1294776</v>
      </c>
      <c r="AX9" s="12">
        <v>1059821</v>
      </c>
      <c r="AY9" s="12">
        <v>864250</v>
      </c>
      <c r="AZ9" s="12">
        <v>654616</v>
      </c>
      <c r="BA9" s="12">
        <v>600272</v>
      </c>
      <c r="BB9" s="12">
        <v>570163</v>
      </c>
      <c r="BC9" s="12">
        <v>739228</v>
      </c>
      <c r="BD9" s="19">
        <v>465179</v>
      </c>
      <c r="BE9" s="18">
        <v>541178</v>
      </c>
      <c r="BF9" s="12">
        <v>358900</v>
      </c>
      <c r="BG9" s="12">
        <v>427476</v>
      </c>
      <c r="BH9" s="12">
        <v>142693</v>
      </c>
      <c r="BI9" s="12">
        <v>128821</v>
      </c>
      <c r="BJ9" s="12">
        <v>163290</v>
      </c>
      <c r="BK9" s="12">
        <v>65319</v>
      </c>
      <c r="BL9" s="12">
        <v>95161</v>
      </c>
      <c r="BM9" s="12">
        <v>88847</v>
      </c>
      <c r="BN9" s="12">
        <v>12722</v>
      </c>
      <c r="BO9" s="19">
        <v>17411318</v>
      </c>
      <c r="BP9" s="18">
        <v>0</v>
      </c>
      <c r="BQ9" s="12">
        <v>0</v>
      </c>
      <c r="BR9" s="12">
        <v>0</v>
      </c>
      <c r="BS9" s="12">
        <v>0</v>
      </c>
      <c r="BT9" s="12">
        <v>0</v>
      </c>
      <c r="BU9" s="12">
        <v>0</v>
      </c>
      <c r="BV9" s="12">
        <v>0</v>
      </c>
      <c r="BW9" s="12">
        <v>0</v>
      </c>
      <c r="BX9" s="12">
        <v>0</v>
      </c>
      <c r="BY9" s="12">
        <v>0</v>
      </c>
      <c r="BZ9" s="19">
        <v>0</v>
      </c>
      <c r="CA9" s="18">
        <v>0</v>
      </c>
      <c r="CB9" s="12">
        <v>0</v>
      </c>
      <c r="CC9" s="12">
        <v>0</v>
      </c>
      <c r="CD9" s="12">
        <v>0</v>
      </c>
      <c r="CE9" s="12">
        <v>0</v>
      </c>
      <c r="CF9" s="12">
        <v>0</v>
      </c>
      <c r="CG9" s="12">
        <v>0</v>
      </c>
      <c r="CH9" s="12">
        <v>0</v>
      </c>
      <c r="CI9" s="12">
        <v>0</v>
      </c>
      <c r="CJ9" s="12">
        <v>0</v>
      </c>
      <c r="CK9" s="19">
        <v>0</v>
      </c>
      <c r="CL9" s="18">
        <v>46120</v>
      </c>
      <c r="CM9" s="12">
        <v>0</v>
      </c>
      <c r="CN9" s="12">
        <v>0</v>
      </c>
      <c r="CO9" s="12">
        <v>0</v>
      </c>
      <c r="CP9" s="12">
        <v>0</v>
      </c>
      <c r="CQ9" s="12">
        <v>0</v>
      </c>
      <c r="CR9" s="12">
        <v>0</v>
      </c>
      <c r="CS9" s="12">
        <v>0</v>
      </c>
      <c r="CT9" s="12">
        <v>0</v>
      </c>
      <c r="CU9" s="12">
        <v>0</v>
      </c>
      <c r="CV9" s="19">
        <v>0</v>
      </c>
      <c r="CW9" s="18">
        <v>0</v>
      </c>
      <c r="CX9" s="12">
        <v>0</v>
      </c>
      <c r="CY9" s="12">
        <v>0</v>
      </c>
      <c r="CZ9" s="12">
        <v>0</v>
      </c>
      <c r="DA9" s="12">
        <v>0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9">
        <v>46120</v>
      </c>
      <c r="DH9" s="18">
        <v>46120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9">
        <v>0</v>
      </c>
      <c r="DS9" s="18">
        <v>0</v>
      </c>
      <c r="DT9" s="12">
        <v>0</v>
      </c>
      <c r="DU9" s="12">
        <v>0</v>
      </c>
      <c r="DV9" s="12">
        <v>0</v>
      </c>
      <c r="DW9" s="12">
        <v>0</v>
      </c>
      <c r="DX9" s="12">
        <v>0</v>
      </c>
      <c r="DY9" s="12">
        <v>0</v>
      </c>
      <c r="DZ9" s="12">
        <v>0</v>
      </c>
      <c r="EA9" s="12">
        <v>0</v>
      </c>
      <c r="EB9" s="12">
        <v>0</v>
      </c>
      <c r="EC9" s="19">
        <v>46120</v>
      </c>
      <c r="ED9" s="18">
        <v>84801702</v>
      </c>
      <c r="EE9" s="12">
        <v>8637</v>
      </c>
      <c r="EF9" s="12">
        <v>744</v>
      </c>
      <c r="EG9" s="12">
        <v>6555</v>
      </c>
      <c r="EH9" s="12">
        <v>284</v>
      </c>
      <c r="EI9" s="12">
        <v>348</v>
      </c>
      <c r="EJ9" s="12">
        <v>673</v>
      </c>
      <c r="EK9" s="12">
        <v>17</v>
      </c>
      <c r="EL9" s="12">
        <v>0</v>
      </c>
      <c r="EM9" s="12">
        <v>23</v>
      </c>
      <c r="EN9" s="19">
        <v>57</v>
      </c>
      <c r="EO9" s="18">
        <v>298</v>
      </c>
      <c r="EP9" s="12">
        <v>0</v>
      </c>
      <c r="EQ9" s="12">
        <v>68</v>
      </c>
      <c r="ER9" s="12">
        <v>0</v>
      </c>
      <c r="ES9" s="12">
        <v>0</v>
      </c>
      <c r="ET9" s="12">
        <v>1</v>
      </c>
      <c r="EU9" s="12">
        <v>0</v>
      </c>
      <c r="EV9" s="12">
        <v>0</v>
      </c>
      <c r="EW9" s="12">
        <v>1</v>
      </c>
      <c r="EX9" s="12">
        <v>1</v>
      </c>
      <c r="EY9" s="19">
        <v>84819409</v>
      </c>
      <c r="EZ9" s="18">
        <v>65167813</v>
      </c>
      <c r="FA9" s="12">
        <v>2009187</v>
      </c>
      <c r="FB9" s="12">
        <v>12829</v>
      </c>
      <c r="FC9" s="12">
        <v>18002</v>
      </c>
      <c r="FD9" s="12">
        <v>3100</v>
      </c>
      <c r="FE9" s="12">
        <v>898</v>
      </c>
      <c r="FF9" s="12">
        <v>6153</v>
      </c>
      <c r="FG9" s="12">
        <v>1588</v>
      </c>
      <c r="FH9" s="12">
        <v>822</v>
      </c>
      <c r="FI9" s="12">
        <v>567</v>
      </c>
      <c r="FJ9" s="19">
        <v>820</v>
      </c>
      <c r="FK9" s="18">
        <v>369</v>
      </c>
      <c r="FL9" s="12">
        <v>154</v>
      </c>
      <c r="FM9" s="12">
        <v>446</v>
      </c>
      <c r="FN9" s="12">
        <v>95</v>
      </c>
      <c r="FO9" s="12">
        <v>343</v>
      </c>
      <c r="FP9" s="12">
        <v>217</v>
      </c>
      <c r="FQ9" s="12">
        <v>436</v>
      </c>
      <c r="FR9" s="12">
        <v>18</v>
      </c>
      <c r="FS9" s="12">
        <v>176</v>
      </c>
      <c r="FT9" s="12">
        <v>44</v>
      </c>
      <c r="FU9" s="19">
        <v>67224077</v>
      </c>
      <c r="FV9" s="18">
        <v>149969515</v>
      </c>
      <c r="FW9" s="12">
        <v>2017824</v>
      </c>
      <c r="FX9" s="12">
        <v>13573</v>
      </c>
      <c r="FY9" s="12">
        <v>24557</v>
      </c>
      <c r="FZ9" s="12">
        <v>3384</v>
      </c>
      <c r="GA9" s="12">
        <v>1246</v>
      </c>
      <c r="GB9" s="12">
        <v>6826</v>
      </c>
      <c r="GC9" s="12">
        <v>1605</v>
      </c>
      <c r="GD9" s="12">
        <v>822</v>
      </c>
      <c r="GE9" s="12">
        <v>590</v>
      </c>
      <c r="GF9" s="19">
        <v>877</v>
      </c>
      <c r="GG9" s="18">
        <v>667</v>
      </c>
      <c r="GH9" s="12">
        <v>154</v>
      </c>
      <c r="GI9" s="12">
        <v>514</v>
      </c>
      <c r="GJ9" s="12">
        <v>95</v>
      </c>
      <c r="GK9" s="12">
        <v>343</v>
      </c>
      <c r="GL9" s="12">
        <v>218</v>
      </c>
      <c r="GM9" s="12">
        <v>436</v>
      </c>
      <c r="GN9" s="12">
        <v>18</v>
      </c>
      <c r="GO9" s="12">
        <v>177</v>
      </c>
      <c r="GP9" s="12">
        <v>45</v>
      </c>
      <c r="GQ9" s="19">
        <v>152043486</v>
      </c>
      <c r="GR9" s="18">
        <v>85297602</v>
      </c>
      <c r="GS9" s="12">
        <v>77291</v>
      </c>
      <c r="GT9" s="12">
        <v>13445</v>
      </c>
      <c r="GU9" s="12">
        <v>148324</v>
      </c>
      <c r="GV9" s="12">
        <v>44750</v>
      </c>
      <c r="GW9" s="12">
        <v>348</v>
      </c>
      <c r="GX9" s="12">
        <v>673</v>
      </c>
      <c r="GY9" s="12">
        <v>17</v>
      </c>
      <c r="GZ9" s="12">
        <v>0</v>
      </c>
      <c r="HA9" s="12">
        <v>23</v>
      </c>
      <c r="HB9" s="19">
        <v>57</v>
      </c>
      <c r="HC9" s="18">
        <v>298</v>
      </c>
      <c r="HD9" s="12">
        <v>0</v>
      </c>
      <c r="HE9" s="12">
        <v>6733</v>
      </c>
      <c r="HF9" s="12">
        <v>9048</v>
      </c>
      <c r="HG9" s="12">
        <v>5410</v>
      </c>
      <c r="HH9" s="12">
        <v>5816</v>
      </c>
      <c r="HI9" s="12">
        <v>1327</v>
      </c>
      <c r="HJ9" s="12">
        <v>838</v>
      </c>
      <c r="HK9" s="12">
        <v>30</v>
      </c>
      <c r="HL9" s="12">
        <v>485</v>
      </c>
      <c r="HM9" s="19">
        <v>85612515</v>
      </c>
      <c r="HN9" s="18">
        <v>70946687</v>
      </c>
      <c r="HO9" s="12">
        <v>3303098</v>
      </c>
      <c r="HP9" s="12">
        <v>1547515</v>
      </c>
      <c r="HQ9" s="12">
        <v>1171009</v>
      </c>
      <c r="HR9" s="12">
        <v>1018455</v>
      </c>
      <c r="HS9" s="12">
        <v>865148</v>
      </c>
      <c r="HT9" s="12">
        <v>660769</v>
      </c>
      <c r="HU9" s="12">
        <v>601860</v>
      </c>
      <c r="HV9" s="12">
        <v>570985</v>
      </c>
      <c r="HW9" s="12">
        <v>739795</v>
      </c>
      <c r="HX9" s="19">
        <v>465999</v>
      </c>
      <c r="HY9" s="18">
        <v>541547</v>
      </c>
      <c r="HZ9" s="12">
        <v>359054</v>
      </c>
      <c r="IA9" s="12">
        <v>421257</v>
      </c>
      <c r="IB9" s="12">
        <v>133740</v>
      </c>
      <c r="IC9" s="12">
        <v>123754</v>
      </c>
      <c r="ID9" s="12">
        <v>157692</v>
      </c>
      <c r="IE9" s="12">
        <v>64428</v>
      </c>
      <c r="IF9" s="12">
        <v>94341</v>
      </c>
      <c r="IG9" s="12">
        <v>88994</v>
      </c>
      <c r="IH9" s="12">
        <v>12282</v>
      </c>
      <c r="II9" s="19">
        <v>83888409</v>
      </c>
      <c r="IJ9" s="18">
        <v>156244289</v>
      </c>
      <c r="IK9" s="12">
        <v>3380389</v>
      </c>
      <c r="IL9" s="12">
        <v>1560960</v>
      </c>
      <c r="IM9" s="12">
        <v>1319333</v>
      </c>
      <c r="IN9" s="12">
        <v>1063205</v>
      </c>
      <c r="IO9" s="12">
        <v>865496</v>
      </c>
      <c r="IP9" s="12">
        <v>661442</v>
      </c>
      <c r="IQ9" s="12">
        <v>601877</v>
      </c>
      <c r="IR9" s="12">
        <v>570985</v>
      </c>
      <c r="IS9" s="12">
        <v>739818</v>
      </c>
      <c r="IT9" s="19">
        <v>466056</v>
      </c>
      <c r="IU9" s="18">
        <v>541845</v>
      </c>
      <c r="IV9" s="12">
        <v>359054</v>
      </c>
      <c r="IW9" s="12">
        <v>427990</v>
      </c>
      <c r="IX9" s="12">
        <v>142788</v>
      </c>
      <c r="IY9" s="12">
        <v>129164</v>
      </c>
      <c r="IZ9" s="12">
        <v>163508</v>
      </c>
      <c r="JA9" s="12">
        <v>65755</v>
      </c>
      <c r="JB9" s="12">
        <v>95179</v>
      </c>
      <c r="JC9" s="12">
        <v>89024</v>
      </c>
      <c r="JD9" s="12">
        <v>12767</v>
      </c>
      <c r="JE9" s="13">
        <v>169500924</v>
      </c>
    </row>
    <row r="10" spans="1:265" s="25" customFormat="1" ht="9" customHeight="1" x14ac:dyDescent="0.2">
      <c r="A10" s="26" t="s">
        <v>2</v>
      </c>
      <c r="B10" s="20">
        <v>1709441</v>
      </c>
      <c r="C10" s="14">
        <v>63941</v>
      </c>
      <c r="D10" s="14">
        <v>12722</v>
      </c>
      <c r="E10" s="14">
        <v>12245</v>
      </c>
      <c r="F10" s="14">
        <v>5138</v>
      </c>
      <c r="G10" s="14">
        <v>1231</v>
      </c>
      <c r="H10" s="14">
        <v>76</v>
      </c>
      <c r="I10" s="14">
        <v>1423</v>
      </c>
      <c r="J10" s="14">
        <v>1943</v>
      </c>
      <c r="K10" s="14">
        <v>749</v>
      </c>
      <c r="L10" s="21">
        <v>288</v>
      </c>
      <c r="M10" s="14">
        <v>0</v>
      </c>
      <c r="N10" s="14">
        <v>5850</v>
      </c>
      <c r="O10" s="14">
        <v>0</v>
      </c>
      <c r="P10" s="14">
        <v>0</v>
      </c>
      <c r="Q10" s="14">
        <v>21</v>
      </c>
      <c r="R10" s="14">
        <v>0</v>
      </c>
      <c r="S10" s="14">
        <v>24368</v>
      </c>
      <c r="T10" s="14">
        <v>532</v>
      </c>
      <c r="U10" s="14">
        <v>123</v>
      </c>
      <c r="V10" s="14">
        <v>0</v>
      </c>
      <c r="W10" s="21">
        <v>1840091</v>
      </c>
      <c r="X10" s="20">
        <v>7653322</v>
      </c>
      <c r="Y10" s="14">
        <v>1446613</v>
      </c>
      <c r="Z10" s="14">
        <v>1000093</v>
      </c>
      <c r="AA10" s="14">
        <v>680577</v>
      </c>
      <c r="AB10" s="14">
        <v>350352</v>
      </c>
      <c r="AC10" s="14">
        <v>240182</v>
      </c>
      <c r="AD10" s="14">
        <v>243029</v>
      </c>
      <c r="AE10" s="14">
        <v>159650</v>
      </c>
      <c r="AF10" s="14">
        <v>225183</v>
      </c>
      <c r="AG10" s="14">
        <v>81446</v>
      </c>
      <c r="AH10" s="21">
        <v>108532</v>
      </c>
      <c r="AI10" s="20">
        <v>120592</v>
      </c>
      <c r="AJ10" s="14">
        <v>90170</v>
      </c>
      <c r="AK10" s="14">
        <v>46715</v>
      </c>
      <c r="AL10" s="14">
        <v>8704</v>
      </c>
      <c r="AM10" s="14">
        <v>8092</v>
      </c>
      <c r="AN10" s="14">
        <v>721</v>
      </c>
      <c r="AO10" s="14">
        <v>1901</v>
      </c>
      <c r="AP10" s="14">
        <v>3141</v>
      </c>
      <c r="AQ10" s="14">
        <v>3712</v>
      </c>
      <c r="AR10" s="14">
        <v>1394</v>
      </c>
      <c r="AS10" s="21">
        <v>12474121</v>
      </c>
      <c r="AT10" s="20">
        <v>9362763</v>
      </c>
      <c r="AU10" s="14">
        <v>1510554</v>
      </c>
      <c r="AV10" s="14">
        <v>1012815</v>
      </c>
      <c r="AW10" s="14">
        <v>692822</v>
      </c>
      <c r="AX10" s="14">
        <v>355490</v>
      </c>
      <c r="AY10" s="14">
        <v>241413</v>
      </c>
      <c r="AZ10" s="14">
        <v>243105</v>
      </c>
      <c r="BA10" s="14">
        <v>161073</v>
      </c>
      <c r="BB10" s="14">
        <v>227126</v>
      </c>
      <c r="BC10" s="14">
        <v>82195</v>
      </c>
      <c r="BD10" s="21">
        <v>108820</v>
      </c>
      <c r="BE10" s="20">
        <v>120592</v>
      </c>
      <c r="BF10" s="14">
        <v>96020</v>
      </c>
      <c r="BG10" s="14">
        <v>46715</v>
      </c>
      <c r="BH10" s="14">
        <v>8704</v>
      </c>
      <c r="BI10" s="14">
        <v>8113</v>
      </c>
      <c r="BJ10" s="14">
        <v>721</v>
      </c>
      <c r="BK10" s="14">
        <v>26269</v>
      </c>
      <c r="BL10" s="14">
        <v>3673</v>
      </c>
      <c r="BM10" s="14">
        <v>3835</v>
      </c>
      <c r="BN10" s="14">
        <v>1394</v>
      </c>
      <c r="BO10" s="21">
        <v>14314212</v>
      </c>
      <c r="BP10" s="20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21">
        <v>0</v>
      </c>
      <c r="CA10" s="20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21">
        <v>0</v>
      </c>
      <c r="CL10" s="20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  <c r="CS10" s="14">
        <v>0</v>
      </c>
      <c r="CT10" s="14">
        <v>0</v>
      </c>
      <c r="CU10" s="14">
        <v>0</v>
      </c>
      <c r="CV10" s="21">
        <v>0</v>
      </c>
      <c r="CW10" s="20">
        <v>0</v>
      </c>
      <c r="CX10" s="14">
        <v>0</v>
      </c>
      <c r="CY10" s="14">
        <v>0</v>
      </c>
      <c r="CZ10" s="14">
        <v>0</v>
      </c>
      <c r="DA10" s="14">
        <v>0</v>
      </c>
      <c r="DB10" s="14">
        <v>0</v>
      </c>
      <c r="DC10" s="14">
        <v>0</v>
      </c>
      <c r="DD10" s="14">
        <v>0</v>
      </c>
      <c r="DE10" s="14">
        <v>0</v>
      </c>
      <c r="DF10" s="14">
        <v>0</v>
      </c>
      <c r="DG10" s="21">
        <v>0</v>
      </c>
      <c r="DH10" s="20">
        <v>0</v>
      </c>
      <c r="DI10" s="14">
        <v>0</v>
      </c>
      <c r="DJ10" s="14">
        <v>0</v>
      </c>
      <c r="DK10" s="14">
        <v>0</v>
      </c>
      <c r="DL10" s="14">
        <v>0</v>
      </c>
      <c r="DM10" s="14">
        <v>0</v>
      </c>
      <c r="DN10" s="14">
        <v>0</v>
      </c>
      <c r="DO10" s="14">
        <v>0</v>
      </c>
      <c r="DP10" s="14">
        <v>0</v>
      </c>
      <c r="DQ10" s="14">
        <v>0</v>
      </c>
      <c r="DR10" s="21">
        <v>0</v>
      </c>
      <c r="DS10" s="20">
        <v>0</v>
      </c>
      <c r="DT10" s="14">
        <v>0</v>
      </c>
      <c r="DU10" s="14">
        <v>0</v>
      </c>
      <c r="DV10" s="14">
        <v>0</v>
      </c>
      <c r="DW10" s="14">
        <v>0</v>
      </c>
      <c r="DX10" s="14">
        <v>0</v>
      </c>
      <c r="DY10" s="14">
        <v>0</v>
      </c>
      <c r="DZ10" s="14">
        <v>0</v>
      </c>
      <c r="EA10" s="14">
        <v>0</v>
      </c>
      <c r="EB10" s="14">
        <v>0</v>
      </c>
      <c r="EC10" s="21">
        <v>0</v>
      </c>
      <c r="ED10" s="20">
        <v>59283696</v>
      </c>
      <c r="EE10" s="14">
        <v>3085</v>
      </c>
      <c r="EF10" s="14">
        <v>1287</v>
      </c>
      <c r="EG10" s="14">
        <v>780</v>
      </c>
      <c r="EH10" s="14">
        <v>111</v>
      </c>
      <c r="EI10" s="14">
        <v>0</v>
      </c>
      <c r="EJ10" s="14">
        <v>512</v>
      </c>
      <c r="EK10" s="14">
        <v>242</v>
      </c>
      <c r="EL10" s="14">
        <v>926</v>
      </c>
      <c r="EM10" s="14">
        <v>75</v>
      </c>
      <c r="EN10" s="21">
        <v>0</v>
      </c>
      <c r="EO10" s="20">
        <v>27</v>
      </c>
      <c r="EP10" s="14">
        <v>0</v>
      </c>
      <c r="EQ10" s="14">
        <v>2</v>
      </c>
      <c r="ER10" s="14">
        <v>0</v>
      </c>
      <c r="ES10" s="14">
        <v>120</v>
      </c>
      <c r="ET10" s="14">
        <v>28</v>
      </c>
      <c r="EU10" s="14">
        <v>164</v>
      </c>
      <c r="EV10" s="14">
        <v>0</v>
      </c>
      <c r="EW10" s="14">
        <v>8</v>
      </c>
      <c r="EX10" s="14">
        <v>0</v>
      </c>
      <c r="EY10" s="21">
        <v>59291063</v>
      </c>
      <c r="EZ10" s="20">
        <v>14721387</v>
      </c>
      <c r="FA10" s="14">
        <v>152</v>
      </c>
      <c r="FB10" s="14">
        <v>314</v>
      </c>
      <c r="FC10" s="14">
        <v>1764</v>
      </c>
      <c r="FD10" s="14">
        <v>2317</v>
      </c>
      <c r="FE10" s="14">
        <v>0</v>
      </c>
      <c r="FF10" s="14">
        <v>0</v>
      </c>
      <c r="FG10" s="14">
        <v>70</v>
      </c>
      <c r="FH10" s="14">
        <v>0</v>
      </c>
      <c r="FI10" s="14">
        <v>0</v>
      </c>
      <c r="FJ10" s="21">
        <v>0</v>
      </c>
      <c r="FK10" s="20">
        <v>54</v>
      </c>
      <c r="FL10" s="14">
        <v>4</v>
      </c>
      <c r="FM10" s="14">
        <v>0</v>
      </c>
      <c r="FN10" s="14">
        <v>2436</v>
      </c>
      <c r="FO10" s="14">
        <v>0</v>
      </c>
      <c r="FP10" s="14">
        <v>9</v>
      </c>
      <c r="FQ10" s="14">
        <v>12</v>
      </c>
      <c r="FR10" s="14">
        <v>0</v>
      </c>
      <c r="FS10" s="14">
        <v>1944</v>
      </c>
      <c r="FT10" s="14">
        <v>0</v>
      </c>
      <c r="FU10" s="21">
        <v>14730463</v>
      </c>
      <c r="FV10" s="20">
        <v>74005083</v>
      </c>
      <c r="FW10" s="14">
        <v>3237</v>
      </c>
      <c r="FX10" s="14">
        <v>1601</v>
      </c>
      <c r="FY10" s="14">
        <v>2544</v>
      </c>
      <c r="FZ10" s="14">
        <v>2428</v>
      </c>
      <c r="GA10" s="14">
        <v>0</v>
      </c>
      <c r="GB10" s="14">
        <v>512</v>
      </c>
      <c r="GC10" s="14">
        <v>312</v>
      </c>
      <c r="GD10" s="14">
        <v>926</v>
      </c>
      <c r="GE10" s="14">
        <v>75</v>
      </c>
      <c r="GF10" s="21">
        <v>0</v>
      </c>
      <c r="GG10" s="20">
        <v>81</v>
      </c>
      <c r="GH10" s="14">
        <v>4</v>
      </c>
      <c r="GI10" s="14">
        <v>2</v>
      </c>
      <c r="GJ10" s="14">
        <v>2436</v>
      </c>
      <c r="GK10" s="14">
        <v>120</v>
      </c>
      <c r="GL10" s="14">
        <v>37</v>
      </c>
      <c r="GM10" s="14">
        <v>176</v>
      </c>
      <c r="GN10" s="14">
        <v>0</v>
      </c>
      <c r="GO10" s="14">
        <v>1952</v>
      </c>
      <c r="GP10" s="14">
        <v>0</v>
      </c>
      <c r="GQ10" s="21">
        <v>74021526</v>
      </c>
      <c r="GR10" s="20">
        <v>60993137</v>
      </c>
      <c r="GS10" s="14">
        <v>67026</v>
      </c>
      <c r="GT10" s="14">
        <v>14009</v>
      </c>
      <c r="GU10" s="14">
        <v>13025</v>
      </c>
      <c r="GV10" s="14">
        <v>5249</v>
      </c>
      <c r="GW10" s="14">
        <v>1231</v>
      </c>
      <c r="GX10" s="14">
        <v>588</v>
      </c>
      <c r="GY10" s="14">
        <v>1665</v>
      </c>
      <c r="GZ10" s="14">
        <v>2869</v>
      </c>
      <c r="HA10" s="14">
        <v>824</v>
      </c>
      <c r="HB10" s="21">
        <v>288</v>
      </c>
      <c r="HC10" s="20">
        <v>27</v>
      </c>
      <c r="HD10" s="14">
        <v>5850</v>
      </c>
      <c r="HE10" s="14">
        <v>2</v>
      </c>
      <c r="HF10" s="14">
        <v>0</v>
      </c>
      <c r="HG10" s="14">
        <v>141</v>
      </c>
      <c r="HH10" s="14">
        <v>28</v>
      </c>
      <c r="HI10" s="14">
        <v>24532</v>
      </c>
      <c r="HJ10" s="14">
        <v>532</v>
      </c>
      <c r="HK10" s="14">
        <v>131</v>
      </c>
      <c r="HL10" s="14">
        <v>0</v>
      </c>
      <c r="HM10" s="21">
        <v>61131154</v>
      </c>
      <c r="HN10" s="20">
        <v>22374709</v>
      </c>
      <c r="HO10" s="14">
        <v>1446765</v>
      </c>
      <c r="HP10" s="14">
        <v>1000407</v>
      </c>
      <c r="HQ10" s="14">
        <v>682341</v>
      </c>
      <c r="HR10" s="14">
        <v>352669</v>
      </c>
      <c r="HS10" s="14">
        <v>240182</v>
      </c>
      <c r="HT10" s="14">
        <v>243029</v>
      </c>
      <c r="HU10" s="14">
        <v>159720</v>
      </c>
      <c r="HV10" s="14">
        <v>225183</v>
      </c>
      <c r="HW10" s="14">
        <v>81446</v>
      </c>
      <c r="HX10" s="21">
        <v>108532</v>
      </c>
      <c r="HY10" s="20">
        <v>120646</v>
      </c>
      <c r="HZ10" s="14">
        <v>90174</v>
      </c>
      <c r="IA10" s="14">
        <v>46715</v>
      </c>
      <c r="IB10" s="14">
        <v>11140</v>
      </c>
      <c r="IC10" s="14">
        <v>8092</v>
      </c>
      <c r="ID10" s="14">
        <v>730</v>
      </c>
      <c r="IE10" s="14">
        <v>1913</v>
      </c>
      <c r="IF10" s="14">
        <v>3141</v>
      </c>
      <c r="IG10" s="14">
        <v>5656</v>
      </c>
      <c r="IH10" s="14">
        <v>1394</v>
      </c>
      <c r="II10" s="21">
        <v>27204584</v>
      </c>
      <c r="IJ10" s="20">
        <v>83367846</v>
      </c>
      <c r="IK10" s="14">
        <v>1513791</v>
      </c>
      <c r="IL10" s="14">
        <v>1014416</v>
      </c>
      <c r="IM10" s="14">
        <v>695366</v>
      </c>
      <c r="IN10" s="14">
        <v>357918</v>
      </c>
      <c r="IO10" s="14">
        <v>241413</v>
      </c>
      <c r="IP10" s="14">
        <v>243617</v>
      </c>
      <c r="IQ10" s="14">
        <v>161385</v>
      </c>
      <c r="IR10" s="14">
        <v>228052</v>
      </c>
      <c r="IS10" s="14">
        <v>82270</v>
      </c>
      <c r="IT10" s="21">
        <v>108820</v>
      </c>
      <c r="IU10" s="20">
        <v>120673</v>
      </c>
      <c r="IV10" s="14">
        <v>96024</v>
      </c>
      <c r="IW10" s="14">
        <v>46717</v>
      </c>
      <c r="IX10" s="14">
        <v>11140</v>
      </c>
      <c r="IY10" s="14">
        <v>8233</v>
      </c>
      <c r="IZ10" s="14">
        <v>758</v>
      </c>
      <c r="JA10" s="14">
        <v>26445</v>
      </c>
      <c r="JB10" s="14">
        <v>3673</v>
      </c>
      <c r="JC10" s="14">
        <v>5787</v>
      </c>
      <c r="JD10" s="14">
        <v>1394</v>
      </c>
      <c r="JE10" s="15">
        <v>88335738</v>
      </c>
    </row>
    <row r="11" spans="1:265" s="25" customFormat="1" ht="9" customHeight="1" x14ac:dyDescent="0.2">
      <c r="A11" s="26" t="s">
        <v>3</v>
      </c>
      <c r="B11" s="20">
        <v>1520497</v>
      </c>
      <c r="C11" s="14">
        <v>57284</v>
      </c>
      <c r="D11" s="14">
        <v>653916</v>
      </c>
      <c r="E11" s="14">
        <v>77264</v>
      </c>
      <c r="F11" s="14">
        <v>31113</v>
      </c>
      <c r="G11" s="14">
        <v>58344</v>
      </c>
      <c r="H11" s="14">
        <v>57256</v>
      </c>
      <c r="I11" s="14">
        <v>10419</v>
      </c>
      <c r="J11" s="14">
        <v>13026</v>
      </c>
      <c r="K11" s="14">
        <v>7957</v>
      </c>
      <c r="L11" s="21">
        <v>5869</v>
      </c>
      <c r="M11" s="14">
        <v>15360</v>
      </c>
      <c r="N11" s="14">
        <v>6639</v>
      </c>
      <c r="O11" s="14">
        <v>4935</v>
      </c>
      <c r="P11" s="14">
        <v>805</v>
      </c>
      <c r="Q11" s="14">
        <v>50091</v>
      </c>
      <c r="R11" s="14">
        <v>60457</v>
      </c>
      <c r="S11" s="14">
        <v>58277</v>
      </c>
      <c r="T11" s="14">
        <v>27015</v>
      </c>
      <c r="U11" s="14">
        <v>41111</v>
      </c>
      <c r="V11" s="14">
        <v>955</v>
      </c>
      <c r="W11" s="21">
        <v>2758590</v>
      </c>
      <c r="X11" s="20">
        <v>734572</v>
      </c>
      <c r="Y11" s="14">
        <v>175216</v>
      </c>
      <c r="Z11" s="14">
        <v>1028989</v>
      </c>
      <c r="AA11" s="14">
        <v>906865</v>
      </c>
      <c r="AB11" s="14">
        <v>471477</v>
      </c>
      <c r="AC11" s="14">
        <v>532755</v>
      </c>
      <c r="AD11" s="14">
        <v>374490</v>
      </c>
      <c r="AE11" s="14">
        <v>207000</v>
      </c>
      <c r="AF11" s="14">
        <v>284467</v>
      </c>
      <c r="AG11" s="14">
        <v>361388</v>
      </c>
      <c r="AH11" s="21">
        <v>269687</v>
      </c>
      <c r="AI11" s="20">
        <v>214656</v>
      </c>
      <c r="AJ11" s="14">
        <v>238891</v>
      </c>
      <c r="AK11" s="14">
        <v>198994</v>
      </c>
      <c r="AL11" s="14">
        <v>166349</v>
      </c>
      <c r="AM11" s="14">
        <v>51364</v>
      </c>
      <c r="AN11" s="14">
        <v>49218</v>
      </c>
      <c r="AO11" s="14">
        <v>28126</v>
      </c>
      <c r="AP11" s="14">
        <v>35068</v>
      </c>
      <c r="AQ11" s="14">
        <v>88239</v>
      </c>
      <c r="AR11" s="14">
        <v>20749</v>
      </c>
      <c r="AS11" s="21">
        <v>6438560</v>
      </c>
      <c r="AT11" s="20">
        <v>2255069</v>
      </c>
      <c r="AU11" s="14">
        <v>232500</v>
      </c>
      <c r="AV11" s="14">
        <v>1682905</v>
      </c>
      <c r="AW11" s="14">
        <v>984129</v>
      </c>
      <c r="AX11" s="14">
        <v>502590</v>
      </c>
      <c r="AY11" s="14">
        <v>591099</v>
      </c>
      <c r="AZ11" s="14">
        <v>431746</v>
      </c>
      <c r="BA11" s="14">
        <v>217419</v>
      </c>
      <c r="BB11" s="14">
        <v>297493</v>
      </c>
      <c r="BC11" s="14">
        <v>369345</v>
      </c>
      <c r="BD11" s="21">
        <v>275556</v>
      </c>
      <c r="BE11" s="20">
        <v>230016</v>
      </c>
      <c r="BF11" s="14">
        <v>245530</v>
      </c>
      <c r="BG11" s="14">
        <v>203929</v>
      </c>
      <c r="BH11" s="14">
        <v>167154</v>
      </c>
      <c r="BI11" s="14">
        <v>101455</v>
      </c>
      <c r="BJ11" s="14">
        <v>109675</v>
      </c>
      <c r="BK11" s="14">
        <v>86403</v>
      </c>
      <c r="BL11" s="14">
        <v>62083</v>
      </c>
      <c r="BM11" s="14">
        <v>129350</v>
      </c>
      <c r="BN11" s="14">
        <v>21704</v>
      </c>
      <c r="BO11" s="21">
        <v>9197150</v>
      </c>
      <c r="BP11" s="20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21">
        <v>0</v>
      </c>
      <c r="CA11" s="20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21">
        <v>0</v>
      </c>
      <c r="CL11" s="20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  <c r="CS11" s="14">
        <v>0</v>
      </c>
      <c r="CT11" s="14">
        <v>0</v>
      </c>
      <c r="CU11" s="14">
        <v>0</v>
      </c>
      <c r="CV11" s="21">
        <v>0</v>
      </c>
      <c r="CW11" s="20">
        <v>0</v>
      </c>
      <c r="CX11" s="14">
        <v>0</v>
      </c>
      <c r="CY11" s="14">
        <v>0</v>
      </c>
      <c r="CZ11" s="14">
        <v>0</v>
      </c>
      <c r="DA11" s="14">
        <v>0</v>
      </c>
      <c r="DB11" s="14">
        <v>0</v>
      </c>
      <c r="DC11" s="14">
        <v>0</v>
      </c>
      <c r="DD11" s="14">
        <v>0</v>
      </c>
      <c r="DE11" s="14">
        <v>0</v>
      </c>
      <c r="DF11" s="14">
        <v>0</v>
      </c>
      <c r="DG11" s="21">
        <v>0</v>
      </c>
      <c r="DH11" s="20">
        <v>0</v>
      </c>
      <c r="DI11" s="14">
        <v>0</v>
      </c>
      <c r="DJ11" s="14">
        <v>0</v>
      </c>
      <c r="DK11" s="14">
        <v>0</v>
      </c>
      <c r="DL11" s="14">
        <v>0</v>
      </c>
      <c r="DM11" s="14">
        <v>0</v>
      </c>
      <c r="DN11" s="14">
        <v>0</v>
      </c>
      <c r="DO11" s="14">
        <v>0</v>
      </c>
      <c r="DP11" s="14">
        <v>0</v>
      </c>
      <c r="DQ11" s="14">
        <v>0</v>
      </c>
      <c r="DR11" s="21">
        <v>0</v>
      </c>
      <c r="DS11" s="20">
        <v>0</v>
      </c>
      <c r="DT11" s="14">
        <v>0</v>
      </c>
      <c r="DU11" s="14">
        <v>0</v>
      </c>
      <c r="DV11" s="14">
        <v>0</v>
      </c>
      <c r="DW11" s="14">
        <v>0</v>
      </c>
      <c r="DX11" s="14">
        <v>0</v>
      </c>
      <c r="DY11" s="14">
        <v>0</v>
      </c>
      <c r="DZ11" s="14">
        <v>0</v>
      </c>
      <c r="EA11" s="14">
        <v>0</v>
      </c>
      <c r="EB11" s="14">
        <v>0</v>
      </c>
      <c r="EC11" s="21">
        <v>0</v>
      </c>
      <c r="ED11" s="20">
        <v>72887832</v>
      </c>
      <c r="EE11" s="14">
        <v>361</v>
      </c>
      <c r="EF11" s="14">
        <v>496</v>
      </c>
      <c r="EG11" s="14">
        <v>316</v>
      </c>
      <c r="EH11" s="14">
        <v>8514</v>
      </c>
      <c r="EI11" s="14">
        <v>0</v>
      </c>
      <c r="EJ11" s="14">
        <v>0</v>
      </c>
      <c r="EK11" s="14">
        <v>0</v>
      </c>
      <c r="EL11" s="14">
        <v>0</v>
      </c>
      <c r="EM11" s="14">
        <v>0</v>
      </c>
      <c r="EN11" s="21">
        <v>0</v>
      </c>
      <c r="EO11" s="20">
        <v>0</v>
      </c>
      <c r="EP11" s="14">
        <v>0</v>
      </c>
      <c r="EQ11" s="14">
        <v>0</v>
      </c>
      <c r="ER11" s="14">
        <v>0</v>
      </c>
      <c r="ES11" s="14">
        <v>0</v>
      </c>
      <c r="ET11" s="14">
        <v>0</v>
      </c>
      <c r="EU11" s="14">
        <v>0</v>
      </c>
      <c r="EV11" s="14">
        <v>0</v>
      </c>
      <c r="EW11" s="14">
        <v>0</v>
      </c>
      <c r="EX11" s="14">
        <v>0</v>
      </c>
      <c r="EY11" s="21">
        <v>72897519</v>
      </c>
      <c r="EZ11" s="20">
        <v>13697374</v>
      </c>
      <c r="FA11" s="14">
        <v>273</v>
      </c>
      <c r="FB11" s="14">
        <v>8</v>
      </c>
      <c r="FC11" s="14">
        <v>137</v>
      </c>
      <c r="FD11" s="14">
        <v>848</v>
      </c>
      <c r="FE11" s="14">
        <v>1</v>
      </c>
      <c r="FF11" s="14">
        <v>32</v>
      </c>
      <c r="FG11" s="14">
        <v>0</v>
      </c>
      <c r="FH11" s="14">
        <v>0</v>
      </c>
      <c r="FI11" s="14">
        <v>0</v>
      </c>
      <c r="FJ11" s="21">
        <v>0</v>
      </c>
      <c r="FK11" s="20">
        <v>0</v>
      </c>
      <c r="FL11" s="14">
        <v>0</v>
      </c>
      <c r="FM11" s="14">
        <v>0</v>
      </c>
      <c r="FN11" s="14">
        <v>0</v>
      </c>
      <c r="FO11" s="14">
        <v>0</v>
      </c>
      <c r="FP11" s="14">
        <v>0</v>
      </c>
      <c r="FQ11" s="14">
        <v>0</v>
      </c>
      <c r="FR11" s="14">
        <v>0</v>
      </c>
      <c r="FS11" s="14">
        <v>0</v>
      </c>
      <c r="FT11" s="14">
        <v>0</v>
      </c>
      <c r="FU11" s="21">
        <v>13698673</v>
      </c>
      <c r="FV11" s="20">
        <v>86585206</v>
      </c>
      <c r="FW11" s="14">
        <v>634</v>
      </c>
      <c r="FX11" s="14">
        <v>504</v>
      </c>
      <c r="FY11" s="14">
        <v>453</v>
      </c>
      <c r="FZ11" s="14">
        <v>9362</v>
      </c>
      <c r="GA11" s="14">
        <v>1</v>
      </c>
      <c r="GB11" s="14">
        <v>32</v>
      </c>
      <c r="GC11" s="14">
        <v>0</v>
      </c>
      <c r="GD11" s="14">
        <v>0</v>
      </c>
      <c r="GE11" s="14">
        <v>0</v>
      </c>
      <c r="GF11" s="21">
        <v>0</v>
      </c>
      <c r="GG11" s="20">
        <v>0</v>
      </c>
      <c r="GH11" s="14">
        <v>0</v>
      </c>
      <c r="GI11" s="14">
        <v>0</v>
      </c>
      <c r="GJ11" s="14">
        <v>0</v>
      </c>
      <c r="GK11" s="14">
        <v>0</v>
      </c>
      <c r="GL11" s="14">
        <v>0</v>
      </c>
      <c r="GM11" s="14">
        <v>0</v>
      </c>
      <c r="GN11" s="14">
        <v>0</v>
      </c>
      <c r="GO11" s="14">
        <v>0</v>
      </c>
      <c r="GP11" s="14">
        <v>0</v>
      </c>
      <c r="GQ11" s="21">
        <v>86596192</v>
      </c>
      <c r="GR11" s="20">
        <v>74408329</v>
      </c>
      <c r="GS11" s="14">
        <v>57645</v>
      </c>
      <c r="GT11" s="14">
        <v>654412</v>
      </c>
      <c r="GU11" s="14">
        <v>77580</v>
      </c>
      <c r="GV11" s="14">
        <v>39627</v>
      </c>
      <c r="GW11" s="14">
        <v>58344</v>
      </c>
      <c r="GX11" s="14">
        <v>57256</v>
      </c>
      <c r="GY11" s="14">
        <v>10419</v>
      </c>
      <c r="GZ11" s="14">
        <v>13026</v>
      </c>
      <c r="HA11" s="14">
        <v>7957</v>
      </c>
      <c r="HB11" s="21">
        <v>5869</v>
      </c>
      <c r="HC11" s="20">
        <v>15360</v>
      </c>
      <c r="HD11" s="14">
        <v>6639</v>
      </c>
      <c r="HE11" s="14">
        <v>4935</v>
      </c>
      <c r="HF11" s="14">
        <v>805</v>
      </c>
      <c r="HG11" s="14">
        <v>50091</v>
      </c>
      <c r="HH11" s="14">
        <v>60457</v>
      </c>
      <c r="HI11" s="14">
        <v>58277</v>
      </c>
      <c r="HJ11" s="14">
        <v>27015</v>
      </c>
      <c r="HK11" s="14">
        <v>41111</v>
      </c>
      <c r="HL11" s="14">
        <v>955</v>
      </c>
      <c r="HM11" s="21">
        <v>75656109</v>
      </c>
      <c r="HN11" s="20">
        <v>14431946</v>
      </c>
      <c r="HO11" s="14">
        <v>175489</v>
      </c>
      <c r="HP11" s="14">
        <v>1028997</v>
      </c>
      <c r="HQ11" s="14">
        <v>907002</v>
      </c>
      <c r="HR11" s="14">
        <v>472325</v>
      </c>
      <c r="HS11" s="14">
        <v>532756</v>
      </c>
      <c r="HT11" s="14">
        <v>374522</v>
      </c>
      <c r="HU11" s="14">
        <v>207000</v>
      </c>
      <c r="HV11" s="14">
        <v>284467</v>
      </c>
      <c r="HW11" s="14">
        <v>361388</v>
      </c>
      <c r="HX11" s="21">
        <v>269687</v>
      </c>
      <c r="HY11" s="20">
        <v>214656</v>
      </c>
      <c r="HZ11" s="14">
        <v>238891</v>
      </c>
      <c r="IA11" s="14">
        <v>198994</v>
      </c>
      <c r="IB11" s="14">
        <v>166349</v>
      </c>
      <c r="IC11" s="14">
        <v>51364</v>
      </c>
      <c r="ID11" s="14">
        <v>49218</v>
      </c>
      <c r="IE11" s="14">
        <v>28126</v>
      </c>
      <c r="IF11" s="14">
        <v>35068</v>
      </c>
      <c r="IG11" s="14">
        <v>88239</v>
      </c>
      <c r="IH11" s="14">
        <v>20749</v>
      </c>
      <c r="II11" s="21">
        <v>20137233</v>
      </c>
      <c r="IJ11" s="20">
        <v>88840275</v>
      </c>
      <c r="IK11" s="14">
        <v>233134</v>
      </c>
      <c r="IL11" s="14">
        <v>1683409</v>
      </c>
      <c r="IM11" s="14">
        <v>984582</v>
      </c>
      <c r="IN11" s="14">
        <v>511952</v>
      </c>
      <c r="IO11" s="14">
        <v>591100</v>
      </c>
      <c r="IP11" s="14">
        <v>431778</v>
      </c>
      <c r="IQ11" s="14">
        <v>217419</v>
      </c>
      <c r="IR11" s="14">
        <v>297493</v>
      </c>
      <c r="IS11" s="14">
        <v>369345</v>
      </c>
      <c r="IT11" s="21">
        <v>275556</v>
      </c>
      <c r="IU11" s="20">
        <v>230016</v>
      </c>
      <c r="IV11" s="14">
        <v>245530</v>
      </c>
      <c r="IW11" s="14">
        <v>203929</v>
      </c>
      <c r="IX11" s="14">
        <v>167154</v>
      </c>
      <c r="IY11" s="14">
        <v>101455</v>
      </c>
      <c r="IZ11" s="14">
        <v>109675</v>
      </c>
      <c r="JA11" s="14">
        <v>86403</v>
      </c>
      <c r="JB11" s="14">
        <v>62083</v>
      </c>
      <c r="JC11" s="14">
        <v>129350</v>
      </c>
      <c r="JD11" s="14">
        <v>21704</v>
      </c>
      <c r="JE11" s="15">
        <v>95793342</v>
      </c>
    </row>
    <row r="12" spans="1:265" s="25" customFormat="1" ht="9" customHeight="1" x14ac:dyDescent="0.2">
      <c r="A12" s="26" t="s">
        <v>4</v>
      </c>
      <c r="B12" s="20">
        <v>748643</v>
      </c>
      <c r="C12" s="14">
        <v>318479</v>
      </c>
      <c r="D12" s="14">
        <v>1098889</v>
      </c>
      <c r="E12" s="14">
        <v>905543</v>
      </c>
      <c r="F12" s="14">
        <v>334239</v>
      </c>
      <c r="G12" s="14">
        <v>175678</v>
      </c>
      <c r="H12" s="14">
        <v>117762</v>
      </c>
      <c r="I12" s="14">
        <v>59973</v>
      </c>
      <c r="J12" s="14">
        <v>17314</v>
      </c>
      <c r="K12" s="14">
        <v>22178</v>
      </c>
      <c r="L12" s="21">
        <v>13463</v>
      </c>
      <c r="M12" s="14">
        <v>72153</v>
      </c>
      <c r="N12" s="14">
        <v>54050</v>
      </c>
      <c r="O12" s="14">
        <v>27568</v>
      </c>
      <c r="P12" s="14">
        <v>39061</v>
      </c>
      <c r="Q12" s="14">
        <v>36139</v>
      </c>
      <c r="R12" s="14">
        <v>1153</v>
      </c>
      <c r="S12" s="14">
        <v>2395</v>
      </c>
      <c r="T12" s="14">
        <v>12</v>
      </c>
      <c r="U12" s="14">
        <v>7625</v>
      </c>
      <c r="V12" s="14">
        <v>8394</v>
      </c>
      <c r="W12" s="21">
        <v>4060711</v>
      </c>
      <c r="X12" s="20">
        <v>2279949</v>
      </c>
      <c r="Y12" s="14">
        <v>1107254</v>
      </c>
      <c r="Z12" s="14">
        <v>2694820</v>
      </c>
      <c r="AA12" s="14">
        <v>2665072</v>
      </c>
      <c r="AB12" s="14">
        <v>1998823</v>
      </c>
      <c r="AC12" s="14">
        <v>1667408</v>
      </c>
      <c r="AD12" s="14">
        <v>1078001</v>
      </c>
      <c r="AE12" s="14">
        <v>883767</v>
      </c>
      <c r="AF12" s="14">
        <v>944688</v>
      </c>
      <c r="AG12" s="14">
        <v>714073</v>
      </c>
      <c r="AH12" s="21">
        <v>940223</v>
      </c>
      <c r="AI12" s="20">
        <v>737114</v>
      </c>
      <c r="AJ12" s="14">
        <v>559601</v>
      </c>
      <c r="AK12" s="14">
        <v>311082</v>
      </c>
      <c r="AL12" s="14">
        <v>223714</v>
      </c>
      <c r="AM12" s="14">
        <v>105360</v>
      </c>
      <c r="AN12" s="14">
        <v>65834</v>
      </c>
      <c r="AO12" s="14">
        <v>53683</v>
      </c>
      <c r="AP12" s="14">
        <v>8809</v>
      </c>
      <c r="AQ12" s="14">
        <v>18314</v>
      </c>
      <c r="AR12" s="14">
        <v>68222</v>
      </c>
      <c r="AS12" s="21">
        <v>19125811</v>
      </c>
      <c r="AT12" s="20">
        <v>3028592</v>
      </c>
      <c r="AU12" s="14">
        <v>1425733</v>
      </c>
      <c r="AV12" s="14">
        <v>3793709</v>
      </c>
      <c r="AW12" s="14">
        <v>3570615</v>
      </c>
      <c r="AX12" s="14">
        <v>2333062</v>
      </c>
      <c r="AY12" s="14">
        <v>1843086</v>
      </c>
      <c r="AZ12" s="14">
        <v>1195763</v>
      </c>
      <c r="BA12" s="14">
        <v>943740</v>
      </c>
      <c r="BB12" s="14">
        <v>962002</v>
      </c>
      <c r="BC12" s="14">
        <v>736251</v>
      </c>
      <c r="BD12" s="21">
        <v>953686</v>
      </c>
      <c r="BE12" s="20">
        <v>809267</v>
      </c>
      <c r="BF12" s="14">
        <v>613651</v>
      </c>
      <c r="BG12" s="14">
        <v>338650</v>
      </c>
      <c r="BH12" s="14">
        <v>262775</v>
      </c>
      <c r="BI12" s="14">
        <v>141499</v>
      </c>
      <c r="BJ12" s="14">
        <v>66987</v>
      </c>
      <c r="BK12" s="14">
        <v>56078</v>
      </c>
      <c r="BL12" s="14">
        <v>8821</v>
      </c>
      <c r="BM12" s="14">
        <v>25939</v>
      </c>
      <c r="BN12" s="14">
        <v>76616</v>
      </c>
      <c r="BO12" s="21">
        <v>23186522</v>
      </c>
      <c r="BP12" s="20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21">
        <v>0</v>
      </c>
      <c r="CA12" s="20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21">
        <v>0</v>
      </c>
      <c r="CL12" s="20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  <c r="CS12" s="14">
        <v>0</v>
      </c>
      <c r="CT12" s="14">
        <v>0</v>
      </c>
      <c r="CU12" s="14">
        <v>0</v>
      </c>
      <c r="CV12" s="21">
        <v>0</v>
      </c>
      <c r="CW12" s="20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0</v>
      </c>
      <c r="DF12" s="14">
        <v>0</v>
      </c>
      <c r="DG12" s="21">
        <v>0</v>
      </c>
      <c r="DH12" s="20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0</v>
      </c>
      <c r="DQ12" s="14">
        <v>0</v>
      </c>
      <c r="DR12" s="21">
        <v>0</v>
      </c>
      <c r="DS12" s="20">
        <v>0</v>
      </c>
      <c r="DT12" s="14">
        <v>0</v>
      </c>
      <c r="DU12" s="14">
        <v>0</v>
      </c>
      <c r="DV12" s="14">
        <v>0</v>
      </c>
      <c r="DW12" s="14">
        <v>0</v>
      </c>
      <c r="DX12" s="14">
        <v>0</v>
      </c>
      <c r="DY12" s="14">
        <v>0</v>
      </c>
      <c r="DZ12" s="14">
        <v>0</v>
      </c>
      <c r="EA12" s="14">
        <v>0</v>
      </c>
      <c r="EB12" s="14">
        <v>0</v>
      </c>
      <c r="EC12" s="21">
        <v>0</v>
      </c>
      <c r="ED12" s="20">
        <v>107589752</v>
      </c>
      <c r="EE12" s="14">
        <v>536532</v>
      </c>
      <c r="EF12" s="14">
        <v>1016992</v>
      </c>
      <c r="EG12" s="14">
        <v>56878</v>
      </c>
      <c r="EH12" s="14">
        <v>220722</v>
      </c>
      <c r="EI12" s="14">
        <v>1236115</v>
      </c>
      <c r="EJ12" s="14">
        <v>473026</v>
      </c>
      <c r="EK12" s="14">
        <v>108</v>
      </c>
      <c r="EL12" s="14">
        <v>9</v>
      </c>
      <c r="EM12" s="14">
        <v>84</v>
      </c>
      <c r="EN12" s="21">
        <v>16</v>
      </c>
      <c r="EO12" s="20">
        <v>2764</v>
      </c>
      <c r="EP12" s="14">
        <v>121</v>
      </c>
      <c r="EQ12" s="14">
        <v>11</v>
      </c>
      <c r="ER12" s="14">
        <v>0</v>
      </c>
      <c r="ES12" s="14">
        <v>7</v>
      </c>
      <c r="ET12" s="14">
        <v>0</v>
      </c>
      <c r="EU12" s="14">
        <v>57</v>
      </c>
      <c r="EV12" s="14">
        <v>0</v>
      </c>
      <c r="EW12" s="14">
        <v>14</v>
      </c>
      <c r="EX12" s="14">
        <v>44</v>
      </c>
      <c r="EY12" s="21">
        <v>111133252</v>
      </c>
      <c r="EZ12" s="20">
        <v>10750768</v>
      </c>
      <c r="FA12" s="14">
        <v>58995</v>
      </c>
      <c r="FB12" s="14">
        <v>119828</v>
      </c>
      <c r="FC12" s="14">
        <v>2748</v>
      </c>
      <c r="FD12" s="14">
        <v>124912</v>
      </c>
      <c r="FE12" s="14">
        <v>67537</v>
      </c>
      <c r="FF12" s="14">
        <v>17</v>
      </c>
      <c r="FG12" s="14">
        <v>34</v>
      </c>
      <c r="FH12" s="14">
        <v>46</v>
      </c>
      <c r="FI12" s="14">
        <v>0</v>
      </c>
      <c r="FJ12" s="21">
        <v>39</v>
      </c>
      <c r="FK12" s="20">
        <v>0</v>
      </c>
      <c r="FL12" s="14">
        <v>0</v>
      </c>
      <c r="FM12" s="14">
        <v>0</v>
      </c>
      <c r="FN12" s="14">
        <v>0</v>
      </c>
      <c r="FO12" s="14">
        <v>0</v>
      </c>
      <c r="FP12" s="14">
        <v>0</v>
      </c>
      <c r="FQ12" s="14">
        <v>239</v>
      </c>
      <c r="FR12" s="14">
        <v>0</v>
      </c>
      <c r="FS12" s="14">
        <v>0</v>
      </c>
      <c r="FT12" s="14">
        <v>5</v>
      </c>
      <c r="FU12" s="21">
        <v>11125168</v>
      </c>
      <c r="FV12" s="20">
        <v>118340520</v>
      </c>
      <c r="FW12" s="14">
        <v>595527</v>
      </c>
      <c r="FX12" s="14">
        <v>1136820</v>
      </c>
      <c r="FY12" s="14">
        <v>59626</v>
      </c>
      <c r="FZ12" s="14">
        <v>345634</v>
      </c>
      <c r="GA12" s="14">
        <v>1303652</v>
      </c>
      <c r="GB12" s="14">
        <v>473043</v>
      </c>
      <c r="GC12" s="14">
        <v>142</v>
      </c>
      <c r="GD12" s="14">
        <v>55</v>
      </c>
      <c r="GE12" s="14">
        <v>84</v>
      </c>
      <c r="GF12" s="21">
        <v>55</v>
      </c>
      <c r="GG12" s="20">
        <v>2764</v>
      </c>
      <c r="GH12" s="14">
        <v>121</v>
      </c>
      <c r="GI12" s="14">
        <v>11</v>
      </c>
      <c r="GJ12" s="14">
        <v>0</v>
      </c>
      <c r="GK12" s="14">
        <v>7</v>
      </c>
      <c r="GL12" s="14">
        <v>0</v>
      </c>
      <c r="GM12" s="14">
        <v>296</v>
      </c>
      <c r="GN12" s="14">
        <v>0</v>
      </c>
      <c r="GO12" s="14">
        <v>14</v>
      </c>
      <c r="GP12" s="14">
        <v>49</v>
      </c>
      <c r="GQ12" s="21">
        <v>122258420</v>
      </c>
      <c r="GR12" s="20">
        <v>108338395</v>
      </c>
      <c r="GS12" s="14">
        <v>855011</v>
      </c>
      <c r="GT12" s="14">
        <v>2115881</v>
      </c>
      <c r="GU12" s="14">
        <v>962421</v>
      </c>
      <c r="GV12" s="14">
        <v>554961</v>
      </c>
      <c r="GW12" s="14">
        <v>1411793</v>
      </c>
      <c r="GX12" s="14">
        <v>590788</v>
      </c>
      <c r="GY12" s="14">
        <v>60081</v>
      </c>
      <c r="GZ12" s="14">
        <v>17323</v>
      </c>
      <c r="HA12" s="14">
        <v>22262</v>
      </c>
      <c r="HB12" s="21">
        <v>13479</v>
      </c>
      <c r="HC12" s="20">
        <v>74917</v>
      </c>
      <c r="HD12" s="14">
        <v>54171</v>
      </c>
      <c r="HE12" s="14">
        <v>27579</v>
      </c>
      <c r="HF12" s="14">
        <v>39061</v>
      </c>
      <c r="HG12" s="14">
        <v>36146</v>
      </c>
      <c r="HH12" s="14">
        <v>1153</v>
      </c>
      <c r="HI12" s="14">
        <v>2452</v>
      </c>
      <c r="HJ12" s="14">
        <v>12</v>
      </c>
      <c r="HK12" s="14">
        <v>7639</v>
      </c>
      <c r="HL12" s="14">
        <v>8438</v>
      </c>
      <c r="HM12" s="21">
        <v>115193963</v>
      </c>
      <c r="HN12" s="20">
        <v>13030717</v>
      </c>
      <c r="HO12" s="14">
        <v>1166249</v>
      </c>
      <c r="HP12" s="14">
        <v>2814648</v>
      </c>
      <c r="HQ12" s="14">
        <v>2667820</v>
      </c>
      <c r="HR12" s="14">
        <v>2123735</v>
      </c>
      <c r="HS12" s="14">
        <v>1734945</v>
      </c>
      <c r="HT12" s="14">
        <v>1078018</v>
      </c>
      <c r="HU12" s="14">
        <v>883801</v>
      </c>
      <c r="HV12" s="14">
        <v>944734</v>
      </c>
      <c r="HW12" s="14">
        <v>714073</v>
      </c>
      <c r="HX12" s="21">
        <v>940262</v>
      </c>
      <c r="HY12" s="20">
        <v>737114</v>
      </c>
      <c r="HZ12" s="14">
        <v>559601</v>
      </c>
      <c r="IA12" s="14">
        <v>311082</v>
      </c>
      <c r="IB12" s="14">
        <v>223714</v>
      </c>
      <c r="IC12" s="14">
        <v>105360</v>
      </c>
      <c r="ID12" s="14">
        <v>65834</v>
      </c>
      <c r="IE12" s="14">
        <v>53922</v>
      </c>
      <c r="IF12" s="14">
        <v>8809</v>
      </c>
      <c r="IG12" s="14">
        <v>18314</v>
      </c>
      <c r="IH12" s="14">
        <v>68227</v>
      </c>
      <c r="II12" s="21">
        <v>30250979</v>
      </c>
      <c r="IJ12" s="20">
        <v>121369112</v>
      </c>
      <c r="IK12" s="14">
        <v>2021260</v>
      </c>
      <c r="IL12" s="14">
        <v>4930529</v>
      </c>
      <c r="IM12" s="14">
        <v>3630241</v>
      </c>
      <c r="IN12" s="14">
        <v>2678696</v>
      </c>
      <c r="IO12" s="14">
        <v>3146738</v>
      </c>
      <c r="IP12" s="14">
        <v>1668806</v>
      </c>
      <c r="IQ12" s="14">
        <v>943882</v>
      </c>
      <c r="IR12" s="14">
        <v>962057</v>
      </c>
      <c r="IS12" s="14">
        <v>736335</v>
      </c>
      <c r="IT12" s="21">
        <v>953741</v>
      </c>
      <c r="IU12" s="20">
        <v>812031</v>
      </c>
      <c r="IV12" s="14">
        <v>613772</v>
      </c>
      <c r="IW12" s="14">
        <v>338661</v>
      </c>
      <c r="IX12" s="14">
        <v>262775</v>
      </c>
      <c r="IY12" s="14">
        <v>141506</v>
      </c>
      <c r="IZ12" s="14">
        <v>66987</v>
      </c>
      <c r="JA12" s="14">
        <v>56374</v>
      </c>
      <c r="JB12" s="14">
        <v>8821</v>
      </c>
      <c r="JC12" s="14">
        <v>25953</v>
      </c>
      <c r="JD12" s="14">
        <v>76665</v>
      </c>
      <c r="JE12" s="15">
        <v>145444942</v>
      </c>
    </row>
    <row r="13" spans="1:265" s="25" customFormat="1" ht="9" customHeight="1" x14ac:dyDescent="0.2">
      <c r="A13" s="26" t="s">
        <v>5</v>
      </c>
      <c r="B13" s="20">
        <v>1815756</v>
      </c>
      <c r="C13" s="14">
        <v>28009</v>
      </c>
      <c r="D13" s="14">
        <v>22927</v>
      </c>
      <c r="E13" s="14">
        <v>15824</v>
      </c>
      <c r="F13" s="14">
        <v>112882</v>
      </c>
      <c r="G13" s="14">
        <v>25859</v>
      </c>
      <c r="H13" s="14">
        <v>108878</v>
      </c>
      <c r="I13" s="14">
        <v>7398</v>
      </c>
      <c r="J13" s="14">
        <v>6003</v>
      </c>
      <c r="K13" s="14">
        <v>12400</v>
      </c>
      <c r="L13" s="21">
        <v>5447</v>
      </c>
      <c r="M13" s="14">
        <v>2052</v>
      </c>
      <c r="N13" s="14">
        <v>6656</v>
      </c>
      <c r="O13" s="14">
        <v>2282</v>
      </c>
      <c r="P13" s="14">
        <v>4570</v>
      </c>
      <c r="Q13" s="14">
        <v>12766</v>
      </c>
      <c r="R13" s="14">
        <v>16980</v>
      </c>
      <c r="S13" s="14">
        <v>10500</v>
      </c>
      <c r="T13" s="14">
        <v>13526</v>
      </c>
      <c r="U13" s="14">
        <v>3767</v>
      </c>
      <c r="V13" s="14">
        <v>0</v>
      </c>
      <c r="W13" s="21">
        <v>2234482</v>
      </c>
      <c r="X13" s="20">
        <v>1584359</v>
      </c>
      <c r="Y13" s="14">
        <v>93755</v>
      </c>
      <c r="Z13" s="14">
        <v>158200</v>
      </c>
      <c r="AA13" s="14">
        <v>100356</v>
      </c>
      <c r="AB13" s="14">
        <v>88741</v>
      </c>
      <c r="AC13" s="14">
        <v>93927</v>
      </c>
      <c r="AD13" s="14">
        <v>85377</v>
      </c>
      <c r="AE13" s="14">
        <v>100148</v>
      </c>
      <c r="AF13" s="14">
        <v>68034</v>
      </c>
      <c r="AG13" s="14">
        <v>68294</v>
      </c>
      <c r="AH13" s="21">
        <v>51875</v>
      </c>
      <c r="AI13" s="20">
        <v>58308</v>
      </c>
      <c r="AJ13" s="14">
        <v>27258</v>
      </c>
      <c r="AK13" s="14">
        <v>24318</v>
      </c>
      <c r="AL13" s="14">
        <v>10459</v>
      </c>
      <c r="AM13" s="14">
        <v>9588</v>
      </c>
      <c r="AN13" s="14">
        <v>3097</v>
      </c>
      <c r="AO13" s="14">
        <v>5029</v>
      </c>
      <c r="AP13" s="14">
        <v>3120</v>
      </c>
      <c r="AQ13" s="14">
        <v>4601</v>
      </c>
      <c r="AR13" s="14">
        <v>1806</v>
      </c>
      <c r="AS13" s="21">
        <v>2640650</v>
      </c>
      <c r="AT13" s="20">
        <v>3400115</v>
      </c>
      <c r="AU13" s="14">
        <v>121764</v>
      </c>
      <c r="AV13" s="14">
        <v>181127</v>
      </c>
      <c r="AW13" s="14">
        <v>116180</v>
      </c>
      <c r="AX13" s="14">
        <v>201623</v>
      </c>
      <c r="AY13" s="14">
        <v>119786</v>
      </c>
      <c r="AZ13" s="14">
        <v>194255</v>
      </c>
      <c r="BA13" s="14">
        <v>107546</v>
      </c>
      <c r="BB13" s="14">
        <v>74037</v>
      </c>
      <c r="BC13" s="14">
        <v>80694</v>
      </c>
      <c r="BD13" s="21">
        <v>57322</v>
      </c>
      <c r="BE13" s="20">
        <v>60360</v>
      </c>
      <c r="BF13" s="14">
        <v>33914</v>
      </c>
      <c r="BG13" s="14">
        <v>26600</v>
      </c>
      <c r="BH13" s="14">
        <v>15029</v>
      </c>
      <c r="BI13" s="14">
        <v>22354</v>
      </c>
      <c r="BJ13" s="14">
        <v>20077</v>
      </c>
      <c r="BK13" s="14">
        <v>15529</v>
      </c>
      <c r="BL13" s="14">
        <v>16646</v>
      </c>
      <c r="BM13" s="14">
        <v>8368</v>
      </c>
      <c r="BN13" s="14">
        <v>1806</v>
      </c>
      <c r="BO13" s="21">
        <v>4875132</v>
      </c>
      <c r="BP13" s="20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21">
        <v>0</v>
      </c>
      <c r="CA13" s="20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21">
        <v>0</v>
      </c>
      <c r="CL13" s="20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0</v>
      </c>
      <c r="CU13" s="14">
        <v>0</v>
      </c>
      <c r="CV13" s="21">
        <v>0</v>
      </c>
      <c r="CW13" s="20">
        <v>0</v>
      </c>
      <c r="CX13" s="14">
        <v>0</v>
      </c>
      <c r="CY13" s="14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0</v>
      </c>
      <c r="DE13" s="14">
        <v>0</v>
      </c>
      <c r="DF13" s="14">
        <v>0</v>
      </c>
      <c r="DG13" s="21">
        <v>0</v>
      </c>
      <c r="DH13" s="20">
        <v>0</v>
      </c>
      <c r="DI13" s="14">
        <v>0</v>
      </c>
      <c r="DJ13" s="14">
        <v>0</v>
      </c>
      <c r="DK13" s="14">
        <v>0</v>
      </c>
      <c r="DL13" s="14">
        <v>0</v>
      </c>
      <c r="DM13" s="14">
        <v>0</v>
      </c>
      <c r="DN13" s="14">
        <v>0</v>
      </c>
      <c r="DO13" s="14">
        <v>0</v>
      </c>
      <c r="DP13" s="14">
        <v>0</v>
      </c>
      <c r="DQ13" s="14">
        <v>0</v>
      </c>
      <c r="DR13" s="21">
        <v>0</v>
      </c>
      <c r="DS13" s="20">
        <v>0</v>
      </c>
      <c r="DT13" s="14">
        <v>0</v>
      </c>
      <c r="DU13" s="14">
        <v>0</v>
      </c>
      <c r="DV13" s="14">
        <v>0</v>
      </c>
      <c r="DW13" s="14">
        <v>0</v>
      </c>
      <c r="DX13" s="14">
        <v>0</v>
      </c>
      <c r="DY13" s="14">
        <v>0</v>
      </c>
      <c r="DZ13" s="14">
        <v>0</v>
      </c>
      <c r="EA13" s="14">
        <v>0</v>
      </c>
      <c r="EB13" s="14">
        <v>0</v>
      </c>
      <c r="EC13" s="21">
        <v>0</v>
      </c>
      <c r="ED13" s="20">
        <v>123497943</v>
      </c>
      <c r="EE13" s="14">
        <v>63096</v>
      </c>
      <c r="EF13" s="14">
        <v>35915</v>
      </c>
      <c r="EG13" s="14">
        <v>2047</v>
      </c>
      <c r="EH13" s="14">
        <v>50</v>
      </c>
      <c r="EI13" s="14">
        <v>854</v>
      </c>
      <c r="EJ13" s="14">
        <v>1202</v>
      </c>
      <c r="EK13" s="14">
        <v>110</v>
      </c>
      <c r="EL13" s="14">
        <v>21</v>
      </c>
      <c r="EM13" s="14">
        <v>0</v>
      </c>
      <c r="EN13" s="21">
        <v>257</v>
      </c>
      <c r="EO13" s="20">
        <v>0</v>
      </c>
      <c r="EP13" s="14">
        <v>195</v>
      </c>
      <c r="EQ13" s="14">
        <v>95</v>
      </c>
      <c r="ER13" s="14">
        <v>99</v>
      </c>
      <c r="ES13" s="14">
        <v>236</v>
      </c>
      <c r="ET13" s="14">
        <v>0</v>
      </c>
      <c r="EU13" s="14">
        <v>54</v>
      </c>
      <c r="EV13" s="14">
        <v>0</v>
      </c>
      <c r="EW13" s="14">
        <v>0</v>
      </c>
      <c r="EX13" s="14">
        <v>0</v>
      </c>
      <c r="EY13" s="21">
        <v>123602174</v>
      </c>
      <c r="EZ13" s="20">
        <v>5177989</v>
      </c>
      <c r="FA13" s="14">
        <v>1201</v>
      </c>
      <c r="FB13" s="14">
        <v>190</v>
      </c>
      <c r="FC13" s="14">
        <v>39</v>
      </c>
      <c r="FD13" s="14">
        <v>0</v>
      </c>
      <c r="FE13" s="14">
        <v>12</v>
      </c>
      <c r="FF13" s="14">
        <v>4</v>
      </c>
      <c r="FG13" s="14">
        <v>173</v>
      </c>
      <c r="FH13" s="14">
        <v>0</v>
      </c>
      <c r="FI13" s="14">
        <v>4</v>
      </c>
      <c r="FJ13" s="21">
        <v>0</v>
      </c>
      <c r="FK13" s="20">
        <v>0</v>
      </c>
      <c r="FL13" s="14">
        <v>0</v>
      </c>
      <c r="FM13" s="14">
        <v>2</v>
      </c>
      <c r="FN13" s="14">
        <v>0</v>
      </c>
      <c r="FO13" s="14">
        <v>0</v>
      </c>
      <c r="FP13" s="14">
        <v>0</v>
      </c>
      <c r="FQ13" s="14">
        <v>6</v>
      </c>
      <c r="FR13" s="14">
        <v>0</v>
      </c>
      <c r="FS13" s="14">
        <v>1</v>
      </c>
      <c r="FT13" s="14">
        <v>0</v>
      </c>
      <c r="FU13" s="21">
        <v>5179621</v>
      </c>
      <c r="FV13" s="20">
        <v>128675932</v>
      </c>
      <c r="FW13" s="14">
        <v>64297</v>
      </c>
      <c r="FX13" s="14">
        <v>36105</v>
      </c>
      <c r="FY13" s="14">
        <v>2086</v>
      </c>
      <c r="FZ13" s="14">
        <v>50</v>
      </c>
      <c r="GA13" s="14">
        <v>866</v>
      </c>
      <c r="GB13" s="14">
        <v>1206</v>
      </c>
      <c r="GC13" s="14">
        <v>283</v>
      </c>
      <c r="GD13" s="14">
        <v>21</v>
      </c>
      <c r="GE13" s="14">
        <v>4</v>
      </c>
      <c r="GF13" s="21">
        <v>257</v>
      </c>
      <c r="GG13" s="20">
        <v>0</v>
      </c>
      <c r="GH13" s="14">
        <v>195</v>
      </c>
      <c r="GI13" s="14">
        <v>97</v>
      </c>
      <c r="GJ13" s="14">
        <v>99</v>
      </c>
      <c r="GK13" s="14">
        <v>236</v>
      </c>
      <c r="GL13" s="14">
        <v>0</v>
      </c>
      <c r="GM13" s="14">
        <v>60</v>
      </c>
      <c r="GN13" s="14">
        <v>0</v>
      </c>
      <c r="GO13" s="14">
        <v>1</v>
      </c>
      <c r="GP13" s="14">
        <v>0</v>
      </c>
      <c r="GQ13" s="21">
        <v>128781795</v>
      </c>
      <c r="GR13" s="20">
        <v>125313699</v>
      </c>
      <c r="GS13" s="14">
        <v>91105</v>
      </c>
      <c r="GT13" s="14">
        <v>58842</v>
      </c>
      <c r="GU13" s="14">
        <v>17871</v>
      </c>
      <c r="GV13" s="14">
        <v>112932</v>
      </c>
      <c r="GW13" s="14">
        <v>26713</v>
      </c>
      <c r="GX13" s="14">
        <v>110080</v>
      </c>
      <c r="GY13" s="14">
        <v>7508</v>
      </c>
      <c r="GZ13" s="14">
        <v>6024</v>
      </c>
      <c r="HA13" s="14">
        <v>12400</v>
      </c>
      <c r="HB13" s="21">
        <v>5704</v>
      </c>
      <c r="HC13" s="20">
        <v>2052</v>
      </c>
      <c r="HD13" s="14">
        <v>6851</v>
      </c>
      <c r="HE13" s="14">
        <v>2377</v>
      </c>
      <c r="HF13" s="14">
        <v>4669</v>
      </c>
      <c r="HG13" s="14">
        <v>13002</v>
      </c>
      <c r="HH13" s="14">
        <v>16980</v>
      </c>
      <c r="HI13" s="14">
        <v>10554</v>
      </c>
      <c r="HJ13" s="14">
        <v>13526</v>
      </c>
      <c r="HK13" s="14">
        <v>3767</v>
      </c>
      <c r="HL13" s="14">
        <v>0</v>
      </c>
      <c r="HM13" s="21">
        <v>125836656</v>
      </c>
      <c r="HN13" s="20">
        <v>6762348</v>
      </c>
      <c r="HO13" s="14">
        <v>94956</v>
      </c>
      <c r="HP13" s="14">
        <v>158390</v>
      </c>
      <c r="HQ13" s="14">
        <v>100395</v>
      </c>
      <c r="HR13" s="14">
        <v>88741</v>
      </c>
      <c r="HS13" s="14">
        <v>93939</v>
      </c>
      <c r="HT13" s="14">
        <v>85381</v>
      </c>
      <c r="HU13" s="14">
        <v>100321</v>
      </c>
      <c r="HV13" s="14">
        <v>68034</v>
      </c>
      <c r="HW13" s="14">
        <v>68298</v>
      </c>
      <c r="HX13" s="21">
        <v>51875</v>
      </c>
      <c r="HY13" s="20">
        <v>58308</v>
      </c>
      <c r="HZ13" s="14">
        <v>27258</v>
      </c>
      <c r="IA13" s="14">
        <v>24320</v>
      </c>
      <c r="IB13" s="14">
        <v>10459</v>
      </c>
      <c r="IC13" s="14">
        <v>9588</v>
      </c>
      <c r="ID13" s="14">
        <v>3097</v>
      </c>
      <c r="IE13" s="14">
        <v>5035</v>
      </c>
      <c r="IF13" s="14">
        <v>3120</v>
      </c>
      <c r="IG13" s="14">
        <v>4602</v>
      </c>
      <c r="IH13" s="14">
        <v>1806</v>
      </c>
      <c r="II13" s="21">
        <v>7820271</v>
      </c>
      <c r="IJ13" s="20">
        <v>132076047</v>
      </c>
      <c r="IK13" s="14">
        <v>186061</v>
      </c>
      <c r="IL13" s="14">
        <v>217232</v>
      </c>
      <c r="IM13" s="14">
        <v>118266</v>
      </c>
      <c r="IN13" s="14">
        <v>201673</v>
      </c>
      <c r="IO13" s="14">
        <v>120652</v>
      </c>
      <c r="IP13" s="14">
        <v>195461</v>
      </c>
      <c r="IQ13" s="14">
        <v>107829</v>
      </c>
      <c r="IR13" s="14">
        <v>74058</v>
      </c>
      <c r="IS13" s="14">
        <v>80698</v>
      </c>
      <c r="IT13" s="21">
        <v>57579</v>
      </c>
      <c r="IU13" s="20">
        <v>60360</v>
      </c>
      <c r="IV13" s="14">
        <v>34109</v>
      </c>
      <c r="IW13" s="14">
        <v>26697</v>
      </c>
      <c r="IX13" s="14">
        <v>15128</v>
      </c>
      <c r="IY13" s="14">
        <v>22590</v>
      </c>
      <c r="IZ13" s="14">
        <v>20077</v>
      </c>
      <c r="JA13" s="14">
        <v>15589</v>
      </c>
      <c r="JB13" s="14">
        <v>16646</v>
      </c>
      <c r="JC13" s="14">
        <v>8369</v>
      </c>
      <c r="JD13" s="14">
        <v>1806</v>
      </c>
      <c r="JE13" s="15">
        <v>133656927</v>
      </c>
    </row>
    <row r="14" spans="1:265" s="25" customFormat="1" ht="9" customHeight="1" x14ac:dyDescent="0.2">
      <c r="A14" s="26" t="s">
        <v>6</v>
      </c>
      <c r="B14" s="20">
        <v>940712</v>
      </c>
      <c r="C14" s="14">
        <v>1031468</v>
      </c>
      <c r="D14" s="14">
        <v>2376116</v>
      </c>
      <c r="E14" s="14">
        <v>525742</v>
      </c>
      <c r="F14" s="14">
        <v>383295</v>
      </c>
      <c r="G14" s="14">
        <v>241197</v>
      </c>
      <c r="H14" s="14">
        <v>12047</v>
      </c>
      <c r="I14" s="14">
        <v>22</v>
      </c>
      <c r="J14" s="14">
        <v>26408</v>
      </c>
      <c r="K14" s="14">
        <v>5970</v>
      </c>
      <c r="L14" s="21">
        <v>12292</v>
      </c>
      <c r="M14" s="14">
        <v>7187</v>
      </c>
      <c r="N14" s="14">
        <v>30499</v>
      </c>
      <c r="O14" s="14">
        <v>83493</v>
      </c>
      <c r="P14" s="14">
        <v>14104</v>
      </c>
      <c r="Q14" s="14">
        <v>23489</v>
      </c>
      <c r="R14" s="14">
        <v>18655</v>
      </c>
      <c r="S14" s="14">
        <v>23825</v>
      </c>
      <c r="T14" s="14">
        <v>53725</v>
      </c>
      <c r="U14" s="14">
        <v>18816</v>
      </c>
      <c r="V14" s="14">
        <v>257</v>
      </c>
      <c r="W14" s="21">
        <v>5829319</v>
      </c>
      <c r="X14" s="20">
        <v>4070284</v>
      </c>
      <c r="Y14" s="14">
        <v>926185</v>
      </c>
      <c r="Z14" s="14">
        <v>1313895</v>
      </c>
      <c r="AA14" s="14">
        <v>870705</v>
      </c>
      <c r="AB14" s="14">
        <v>1420457</v>
      </c>
      <c r="AC14" s="14">
        <v>786768</v>
      </c>
      <c r="AD14" s="14">
        <v>301264</v>
      </c>
      <c r="AE14" s="14">
        <v>171455</v>
      </c>
      <c r="AF14" s="14">
        <v>105679</v>
      </c>
      <c r="AG14" s="14">
        <v>215175</v>
      </c>
      <c r="AH14" s="21">
        <v>161764</v>
      </c>
      <c r="AI14" s="20">
        <v>40657</v>
      </c>
      <c r="AJ14" s="14">
        <v>29309</v>
      </c>
      <c r="AK14" s="14">
        <v>9866</v>
      </c>
      <c r="AL14" s="14">
        <v>38719</v>
      </c>
      <c r="AM14" s="14">
        <v>16662</v>
      </c>
      <c r="AN14" s="14">
        <v>37361</v>
      </c>
      <c r="AO14" s="14">
        <v>82231</v>
      </c>
      <c r="AP14" s="14">
        <v>40141</v>
      </c>
      <c r="AQ14" s="14">
        <v>64188</v>
      </c>
      <c r="AR14" s="14">
        <v>25991</v>
      </c>
      <c r="AS14" s="21">
        <v>10728756</v>
      </c>
      <c r="AT14" s="20">
        <v>5010996</v>
      </c>
      <c r="AU14" s="14">
        <v>1957653</v>
      </c>
      <c r="AV14" s="14">
        <v>3690011</v>
      </c>
      <c r="AW14" s="14">
        <v>1396447</v>
      </c>
      <c r="AX14" s="14">
        <v>1803752</v>
      </c>
      <c r="AY14" s="14">
        <v>1027965</v>
      </c>
      <c r="AZ14" s="14">
        <v>313311</v>
      </c>
      <c r="BA14" s="14">
        <v>171477</v>
      </c>
      <c r="BB14" s="14">
        <v>132087</v>
      </c>
      <c r="BC14" s="14">
        <v>221145</v>
      </c>
      <c r="BD14" s="21">
        <v>174056</v>
      </c>
      <c r="BE14" s="20">
        <v>47844</v>
      </c>
      <c r="BF14" s="14">
        <v>59808</v>
      </c>
      <c r="BG14" s="14">
        <v>93359</v>
      </c>
      <c r="BH14" s="14">
        <v>52823</v>
      </c>
      <c r="BI14" s="14">
        <v>40151</v>
      </c>
      <c r="BJ14" s="14">
        <v>56016</v>
      </c>
      <c r="BK14" s="14">
        <v>106056</v>
      </c>
      <c r="BL14" s="14">
        <v>93866</v>
      </c>
      <c r="BM14" s="14">
        <v>83004</v>
      </c>
      <c r="BN14" s="14">
        <v>26248</v>
      </c>
      <c r="BO14" s="21">
        <v>16558075</v>
      </c>
      <c r="BP14" s="20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21">
        <v>0</v>
      </c>
      <c r="CA14" s="20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21">
        <v>0</v>
      </c>
      <c r="CL14" s="20">
        <v>1037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0</v>
      </c>
      <c r="CS14" s="14">
        <v>0</v>
      </c>
      <c r="CT14" s="14">
        <v>0</v>
      </c>
      <c r="CU14" s="14">
        <v>0</v>
      </c>
      <c r="CV14" s="21">
        <v>0</v>
      </c>
      <c r="CW14" s="20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21">
        <v>1037</v>
      </c>
      <c r="DH14" s="20">
        <v>1037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21">
        <v>0</v>
      </c>
      <c r="DS14" s="20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21">
        <v>1037</v>
      </c>
      <c r="ED14" s="20">
        <v>88335903</v>
      </c>
      <c r="EE14" s="14">
        <v>202097</v>
      </c>
      <c r="EF14" s="14">
        <v>78366</v>
      </c>
      <c r="EG14" s="14">
        <v>38266</v>
      </c>
      <c r="EH14" s="14">
        <v>21027</v>
      </c>
      <c r="EI14" s="14">
        <v>594955</v>
      </c>
      <c r="EJ14" s="14">
        <v>7626</v>
      </c>
      <c r="EK14" s="14">
        <v>9108</v>
      </c>
      <c r="EL14" s="14">
        <v>3984</v>
      </c>
      <c r="EM14" s="14">
        <v>3765</v>
      </c>
      <c r="EN14" s="21">
        <v>497</v>
      </c>
      <c r="EO14" s="20">
        <v>283</v>
      </c>
      <c r="EP14" s="14">
        <v>805</v>
      </c>
      <c r="EQ14" s="14">
        <v>43</v>
      </c>
      <c r="ER14" s="14">
        <v>0</v>
      </c>
      <c r="ES14" s="14">
        <v>0</v>
      </c>
      <c r="ET14" s="14">
        <v>12</v>
      </c>
      <c r="EU14" s="14">
        <v>0</v>
      </c>
      <c r="EV14" s="14">
        <v>0</v>
      </c>
      <c r="EW14" s="14">
        <v>0</v>
      </c>
      <c r="EX14" s="14">
        <v>0</v>
      </c>
      <c r="EY14" s="21">
        <v>89296737</v>
      </c>
      <c r="EZ14" s="20">
        <v>10217212</v>
      </c>
      <c r="FA14" s="14">
        <v>6232</v>
      </c>
      <c r="FB14" s="14">
        <v>478</v>
      </c>
      <c r="FC14" s="14">
        <v>365</v>
      </c>
      <c r="FD14" s="14">
        <v>157</v>
      </c>
      <c r="FE14" s="14">
        <v>126</v>
      </c>
      <c r="FF14" s="14">
        <v>0</v>
      </c>
      <c r="FG14" s="14">
        <v>1</v>
      </c>
      <c r="FH14" s="14">
        <v>1000</v>
      </c>
      <c r="FI14" s="14">
        <v>119</v>
      </c>
      <c r="FJ14" s="21">
        <v>14</v>
      </c>
      <c r="FK14" s="20">
        <v>0</v>
      </c>
      <c r="FL14" s="14">
        <v>0</v>
      </c>
      <c r="FM14" s="14">
        <v>4</v>
      </c>
      <c r="FN14" s="14">
        <v>0</v>
      </c>
      <c r="FO14" s="14">
        <v>19</v>
      </c>
      <c r="FP14" s="14">
        <v>0</v>
      </c>
      <c r="FQ14" s="14">
        <v>0</v>
      </c>
      <c r="FR14" s="14">
        <v>2</v>
      </c>
      <c r="FS14" s="14">
        <v>0</v>
      </c>
      <c r="FT14" s="14">
        <v>0</v>
      </c>
      <c r="FU14" s="21">
        <v>10225729</v>
      </c>
      <c r="FV14" s="20">
        <v>98553115</v>
      </c>
      <c r="FW14" s="14">
        <v>208329</v>
      </c>
      <c r="FX14" s="14">
        <v>78844</v>
      </c>
      <c r="FY14" s="14">
        <v>38631</v>
      </c>
      <c r="FZ14" s="14">
        <v>21184</v>
      </c>
      <c r="GA14" s="14">
        <v>595081</v>
      </c>
      <c r="GB14" s="14">
        <v>7626</v>
      </c>
      <c r="GC14" s="14">
        <v>9109</v>
      </c>
      <c r="GD14" s="14">
        <v>4984</v>
      </c>
      <c r="GE14" s="14">
        <v>3884</v>
      </c>
      <c r="GF14" s="21">
        <v>511</v>
      </c>
      <c r="GG14" s="20">
        <v>283</v>
      </c>
      <c r="GH14" s="14">
        <v>805</v>
      </c>
      <c r="GI14" s="14">
        <v>47</v>
      </c>
      <c r="GJ14" s="14">
        <v>0</v>
      </c>
      <c r="GK14" s="14">
        <v>19</v>
      </c>
      <c r="GL14" s="14">
        <v>12</v>
      </c>
      <c r="GM14" s="14">
        <v>0</v>
      </c>
      <c r="GN14" s="14">
        <v>2</v>
      </c>
      <c r="GO14" s="14">
        <v>0</v>
      </c>
      <c r="GP14" s="14">
        <v>0</v>
      </c>
      <c r="GQ14" s="21">
        <v>99522466</v>
      </c>
      <c r="GR14" s="20">
        <v>89276615</v>
      </c>
      <c r="GS14" s="14">
        <v>1233565</v>
      </c>
      <c r="GT14" s="14">
        <v>2454482</v>
      </c>
      <c r="GU14" s="14">
        <v>564008</v>
      </c>
      <c r="GV14" s="14">
        <v>404322</v>
      </c>
      <c r="GW14" s="14">
        <v>836152</v>
      </c>
      <c r="GX14" s="14">
        <v>19673</v>
      </c>
      <c r="GY14" s="14">
        <v>9130</v>
      </c>
      <c r="GZ14" s="14">
        <v>30392</v>
      </c>
      <c r="HA14" s="14">
        <v>9735</v>
      </c>
      <c r="HB14" s="21">
        <v>12789</v>
      </c>
      <c r="HC14" s="20">
        <v>7470</v>
      </c>
      <c r="HD14" s="14">
        <v>31304</v>
      </c>
      <c r="HE14" s="14">
        <v>83536</v>
      </c>
      <c r="HF14" s="14">
        <v>14104</v>
      </c>
      <c r="HG14" s="14">
        <v>23489</v>
      </c>
      <c r="HH14" s="14">
        <v>18667</v>
      </c>
      <c r="HI14" s="14">
        <v>23825</v>
      </c>
      <c r="HJ14" s="14">
        <v>53725</v>
      </c>
      <c r="HK14" s="14">
        <v>18816</v>
      </c>
      <c r="HL14" s="14">
        <v>257</v>
      </c>
      <c r="HM14" s="21">
        <v>95126056</v>
      </c>
      <c r="HN14" s="20">
        <v>14288533</v>
      </c>
      <c r="HO14" s="14">
        <v>932417</v>
      </c>
      <c r="HP14" s="14">
        <v>1314373</v>
      </c>
      <c r="HQ14" s="14">
        <v>871070</v>
      </c>
      <c r="HR14" s="14">
        <v>1420614</v>
      </c>
      <c r="HS14" s="14">
        <v>786894</v>
      </c>
      <c r="HT14" s="14">
        <v>301264</v>
      </c>
      <c r="HU14" s="14">
        <v>171456</v>
      </c>
      <c r="HV14" s="14">
        <v>106679</v>
      </c>
      <c r="HW14" s="14">
        <v>215294</v>
      </c>
      <c r="HX14" s="21">
        <v>161778</v>
      </c>
      <c r="HY14" s="20">
        <v>40657</v>
      </c>
      <c r="HZ14" s="14">
        <v>29309</v>
      </c>
      <c r="IA14" s="14">
        <v>9870</v>
      </c>
      <c r="IB14" s="14">
        <v>38719</v>
      </c>
      <c r="IC14" s="14">
        <v>16681</v>
      </c>
      <c r="ID14" s="14">
        <v>37361</v>
      </c>
      <c r="IE14" s="14">
        <v>82231</v>
      </c>
      <c r="IF14" s="14">
        <v>40143</v>
      </c>
      <c r="IG14" s="14">
        <v>64188</v>
      </c>
      <c r="IH14" s="14">
        <v>25991</v>
      </c>
      <c r="II14" s="21">
        <v>20955522</v>
      </c>
      <c r="IJ14" s="20">
        <v>103565148</v>
      </c>
      <c r="IK14" s="14">
        <v>2165982</v>
      </c>
      <c r="IL14" s="14">
        <v>3768855</v>
      </c>
      <c r="IM14" s="14">
        <v>1435078</v>
      </c>
      <c r="IN14" s="14">
        <v>1824936</v>
      </c>
      <c r="IO14" s="14">
        <v>1623046</v>
      </c>
      <c r="IP14" s="14">
        <v>320937</v>
      </c>
      <c r="IQ14" s="14">
        <v>180586</v>
      </c>
      <c r="IR14" s="14">
        <v>137071</v>
      </c>
      <c r="IS14" s="14">
        <v>225029</v>
      </c>
      <c r="IT14" s="21">
        <v>174567</v>
      </c>
      <c r="IU14" s="20">
        <v>48127</v>
      </c>
      <c r="IV14" s="14">
        <v>60613</v>
      </c>
      <c r="IW14" s="14">
        <v>93406</v>
      </c>
      <c r="IX14" s="14">
        <v>52823</v>
      </c>
      <c r="IY14" s="14">
        <v>40170</v>
      </c>
      <c r="IZ14" s="14">
        <v>56028</v>
      </c>
      <c r="JA14" s="14">
        <v>106056</v>
      </c>
      <c r="JB14" s="14">
        <v>93868</v>
      </c>
      <c r="JC14" s="14">
        <v>83004</v>
      </c>
      <c r="JD14" s="14">
        <v>26248</v>
      </c>
      <c r="JE14" s="15">
        <v>116081578</v>
      </c>
    </row>
    <row r="15" spans="1:265" s="25" customFormat="1" ht="9" customHeight="1" x14ac:dyDescent="0.2">
      <c r="A15" s="27" t="s">
        <v>7</v>
      </c>
      <c r="B15" s="20">
        <v>2732327</v>
      </c>
      <c r="C15" s="14">
        <v>2354848</v>
      </c>
      <c r="D15" s="14">
        <v>4663178</v>
      </c>
      <c r="E15" s="14">
        <v>1848712</v>
      </c>
      <c r="F15" s="14">
        <v>876006</v>
      </c>
      <c r="G15" s="14">
        <v>1195542</v>
      </c>
      <c r="H15" s="14">
        <v>483571</v>
      </c>
      <c r="I15" s="14">
        <v>513609</v>
      </c>
      <c r="J15" s="14">
        <v>452101</v>
      </c>
      <c r="K15" s="14">
        <v>423783</v>
      </c>
      <c r="L15" s="21">
        <v>371146</v>
      </c>
      <c r="M15" s="14">
        <v>360451</v>
      </c>
      <c r="N15" s="14">
        <v>231520</v>
      </c>
      <c r="O15" s="14">
        <v>260865</v>
      </c>
      <c r="P15" s="14">
        <v>164570</v>
      </c>
      <c r="Q15" s="14">
        <v>170554</v>
      </c>
      <c r="R15" s="14">
        <v>51677</v>
      </c>
      <c r="S15" s="14">
        <v>6195</v>
      </c>
      <c r="T15" s="14">
        <v>6221</v>
      </c>
      <c r="U15" s="14">
        <v>340</v>
      </c>
      <c r="V15" s="14">
        <v>275</v>
      </c>
      <c r="W15" s="21">
        <v>17167491</v>
      </c>
      <c r="X15" s="20">
        <v>4698350</v>
      </c>
      <c r="Y15" s="14">
        <v>3414231</v>
      </c>
      <c r="Z15" s="14">
        <v>4754533</v>
      </c>
      <c r="AA15" s="14">
        <v>2345848</v>
      </c>
      <c r="AB15" s="14">
        <v>1393864</v>
      </c>
      <c r="AC15" s="14">
        <v>1385066</v>
      </c>
      <c r="AD15" s="14">
        <v>805826</v>
      </c>
      <c r="AE15" s="14">
        <v>788474</v>
      </c>
      <c r="AF15" s="14">
        <v>810741</v>
      </c>
      <c r="AG15" s="14">
        <v>999860</v>
      </c>
      <c r="AH15" s="21">
        <v>1044911</v>
      </c>
      <c r="AI15" s="20">
        <v>909953</v>
      </c>
      <c r="AJ15" s="14">
        <v>772506</v>
      </c>
      <c r="AK15" s="14">
        <v>687596</v>
      </c>
      <c r="AL15" s="14">
        <v>643791</v>
      </c>
      <c r="AM15" s="14">
        <v>596379</v>
      </c>
      <c r="AN15" s="14">
        <v>510842</v>
      </c>
      <c r="AO15" s="14">
        <v>392814</v>
      </c>
      <c r="AP15" s="14">
        <v>109747</v>
      </c>
      <c r="AQ15" s="14">
        <v>3079</v>
      </c>
      <c r="AR15" s="14">
        <v>448</v>
      </c>
      <c r="AS15" s="21">
        <v>27068859</v>
      </c>
      <c r="AT15" s="20">
        <v>7430677</v>
      </c>
      <c r="AU15" s="14">
        <v>5769079</v>
      </c>
      <c r="AV15" s="14">
        <v>9417711</v>
      </c>
      <c r="AW15" s="14">
        <v>4194560</v>
      </c>
      <c r="AX15" s="14">
        <v>2269870</v>
      </c>
      <c r="AY15" s="14">
        <v>2580608</v>
      </c>
      <c r="AZ15" s="14">
        <v>1289397</v>
      </c>
      <c r="BA15" s="14">
        <v>1302083</v>
      </c>
      <c r="BB15" s="14">
        <v>1262842</v>
      </c>
      <c r="BC15" s="14">
        <v>1423643</v>
      </c>
      <c r="BD15" s="21">
        <v>1416057</v>
      </c>
      <c r="BE15" s="20">
        <v>1270404</v>
      </c>
      <c r="BF15" s="14">
        <v>1004026</v>
      </c>
      <c r="BG15" s="14">
        <v>948461</v>
      </c>
      <c r="BH15" s="14">
        <v>808361</v>
      </c>
      <c r="BI15" s="14">
        <v>766933</v>
      </c>
      <c r="BJ15" s="14">
        <v>562519</v>
      </c>
      <c r="BK15" s="14">
        <v>399009</v>
      </c>
      <c r="BL15" s="14">
        <v>115968</v>
      </c>
      <c r="BM15" s="14">
        <v>3419</v>
      </c>
      <c r="BN15" s="14">
        <v>723</v>
      </c>
      <c r="BO15" s="21">
        <v>44236350</v>
      </c>
      <c r="BP15" s="20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4">
        <v>0</v>
      </c>
      <c r="BZ15" s="21">
        <v>0</v>
      </c>
      <c r="CA15" s="20">
        <v>0</v>
      </c>
      <c r="CB15" s="14">
        <v>0</v>
      </c>
      <c r="CC15" s="14">
        <v>0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21">
        <v>0</v>
      </c>
      <c r="CL15" s="20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21">
        <v>0</v>
      </c>
      <c r="CW15" s="20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21">
        <v>0</v>
      </c>
      <c r="DH15" s="20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21">
        <v>0</v>
      </c>
      <c r="DS15" s="20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21">
        <v>0</v>
      </c>
      <c r="ED15" s="20">
        <v>88686238</v>
      </c>
      <c r="EE15" s="14">
        <v>14677341</v>
      </c>
      <c r="EF15" s="14">
        <v>6743412</v>
      </c>
      <c r="EG15" s="14">
        <v>184488</v>
      </c>
      <c r="EH15" s="14">
        <v>77446</v>
      </c>
      <c r="EI15" s="14">
        <v>48947</v>
      </c>
      <c r="EJ15" s="14">
        <v>12625</v>
      </c>
      <c r="EK15" s="14">
        <v>11119</v>
      </c>
      <c r="EL15" s="14">
        <v>1680</v>
      </c>
      <c r="EM15" s="14">
        <v>380</v>
      </c>
      <c r="EN15" s="21">
        <v>1254</v>
      </c>
      <c r="EO15" s="20">
        <v>88</v>
      </c>
      <c r="EP15" s="14">
        <v>626</v>
      </c>
      <c r="EQ15" s="14">
        <v>161</v>
      </c>
      <c r="ER15" s="14">
        <v>79</v>
      </c>
      <c r="ES15" s="14">
        <v>0</v>
      </c>
      <c r="ET15" s="14">
        <v>13</v>
      </c>
      <c r="EU15" s="14">
        <v>1</v>
      </c>
      <c r="EV15" s="14">
        <v>49</v>
      </c>
      <c r="EW15" s="14">
        <v>0</v>
      </c>
      <c r="EX15" s="14">
        <v>0</v>
      </c>
      <c r="EY15" s="21">
        <v>110445947</v>
      </c>
      <c r="EZ15" s="20">
        <v>21637164</v>
      </c>
      <c r="FA15" s="14">
        <v>1804185</v>
      </c>
      <c r="FB15" s="14">
        <v>3459935</v>
      </c>
      <c r="FC15" s="14">
        <v>137459</v>
      </c>
      <c r="FD15" s="14">
        <v>106002</v>
      </c>
      <c r="FE15" s="14">
        <v>66422</v>
      </c>
      <c r="FF15" s="14">
        <v>15182</v>
      </c>
      <c r="FG15" s="14">
        <v>31194</v>
      </c>
      <c r="FH15" s="14">
        <v>19882</v>
      </c>
      <c r="FI15" s="14">
        <v>3157</v>
      </c>
      <c r="FJ15" s="21">
        <v>6967</v>
      </c>
      <c r="FK15" s="20">
        <v>1702</v>
      </c>
      <c r="FL15" s="14">
        <v>323</v>
      </c>
      <c r="FM15" s="14">
        <v>60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21">
        <v>27289634</v>
      </c>
      <c r="FV15" s="20">
        <v>110323402</v>
      </c>
      <c r="FW15" s="14">
        <v>16481526</v>
      </c>
      <c r="FX15" s="14">
        <v>10203347</v>
      </c>
      <c r="FY15" s="14">
        <v>321947</v>
      </c>
      <c r="FZ15" s="14">
        <v>183448</v>
      </c>
      <c r="GA15" s="14">
        <v>115369</v>
      </c>
      <c r="GB15" s="14">
        <v>27807</v>
      </c>
      <c r="GC15" s="14">
        <v>42313</v>
      </c>
      <c r="GD15" s="14">
        <v>21562</v>
      </c>
      <c r="GE15" s="14">
        <v>3537</v>
      </c>
      <c r="GF15" s="21">
        <v>8221</v>
      </c>
      <c r="GG15" s="20">
        <v>1790</v>
      </c>
      <c r="GH15" s="14">
        <v>949</v>
      </c>
      <c r="GI15" s="14">
        <v>221</v>
      </c>
      <c r="GJ15" s="14">
        <v>79</v>
      </c>
      <c r="GK15" s="14">
        <v>0</v>
      </c>
      <c r="GL15" s="14">
        <v>13</v>
      </c>
      <c r="GM15" s="14">
        <v>1</v>
      </c>
      <c r="GN15" s="14">
        <v>49</v>
      </c>
      <c r="GO15" s="14">
        <v>0</v>
      </c>
      <c r="GP15" s="14">
        <v>0</v>
      </c>
      <c r="GQ15" s="21">
        <v>137735581</v>
      </c>
      <c r="GR15" s="20">
        <v>91418565</v>
      </c>
      <c r="GS15" s="14">
        <v>17032189</v>
      </c>
      <c r="GT15" s="14">
        <v>11406590</v>
      </c>
      <c r="GU15" s="14">
        <v>2033200</v>
      </c>
      <c r="GV15" s="14">
        <v>953452</v>
      </c>
      <c r="GW15" s="14">
        <v>1244489</v>
      </c>
      <c r="GX15" s="14">
        <v>496196</v>
      </c>
      <c r="GY15" s="14">
        <v>524728</v>
      </c>
      <c r="GZ15" s="14">
        <v>453781</v>
      </c>
      <c r="HA15" s="14">
        <v>424163</v>
      </c>
      <c r="HB15" s="21">
        <v>372400</v>
      </c>
      <c r="HC15" s="20">
        <v>360539</v>
      </c>
      <c r="HD15" s="14">
        <v>232146</v>
      </c>
      <c r="HE15" s="14">
        <v>261026</v>
      </c>
      <c r="HF15" s="14">
        <v>164649</v>
      </c>
      <c r="HG15" s="14">
        <v>170554</v>
      </c>
      <c r="HH15" s="14">
        <v>51690</v>
      </c>
      <c r="HI15" s="14">
        <v>6196</v>
      </c>
      <c r="HJ15" s="14">
        <v>6270</v>
      </c>
      <c r="HK15" s="14">
        <v>340</v>
      </c>
      <c r="HL15" s="14">
        <v>275</v>
      </c>
      <c r="HM15" s="21">
        <v>127613438</v>
      </c>
      <c r="HN15" s="20">
        <v>26335514</v>
      </c>
      <c r="HO15" s="14">
        <v>5218416</v>
      </c>
      <c r="HP15" s="14">
        <v>8214468</v>
      </c>
      <c r="HQ15" s="14">
        <v>2483307</v>
      </c>
      <c r="HR15" s="14">
        <v>1499866</v>
      </c>
      <c r="HS15" s="14">
        <v>1451488</v>
      </c>
      <c r="HT15" s="14">
        <v>821008</v>
      </c>
      <c r="HU15" s="14">
        <v>819668</v>
      </c>
      <c r="HV15" s="14">
        <v>830623</v>
      </c>
      <c r="HW15" s="14">
        <v>1003017</v>
      </c>
      <c r="HX15" s="21">
        <v>1051878</v>
      </c>
      <c r="HY15" s="20">
        <v>911655</v>
      </c>
      <c r="HZ15" s="14">
        <v>772829</v>
      </c>
      <c r="IA15" s="14">
        <v>687656</v>
      </c>
      <c r="IB15" s="14">
        <v>643791</v>
      </c>
      <c r="IC15" s="14">
        <v>596379</v>
      </c>
      <c r="ID15" s="14">
        <v>510842</v>
      </c>
      <c r="IE15" s="14">
        <v>392814</v>
      </c>
      <c r="IF15" s="14">
        <v>109747</v>
      </c>
      <c r="IG15" s="14">
        <v>3079</v>
      </c>
      <c r="IH15" s="14">
        <v>448</v>
      </c>
      <c r="II15" s="21">
        <v>54358493</v>
      </c>
      <c r="IJ15" s="20">
        <v>117754079</v>
      </c>
      <c r="IK15" s="14">
        <v>22250605</v>
      </c>
      <c r="IL15" s="14">
        <v>19621058</v>
      </c>
      <c r="IM15" s="14">
        <v>4516507</v>
      </c>
      <c r="IN15" s="14">
        <v>2453318</v>
      </c>
      <c r="IO15" s="14">
        <v>2695977</v>
      </c>
      <c r="IP15" s="14">
        <v>1317204</v>
      </c>
      <c r="IQ15" s="14">
        <v>1344396</v>
      </c>
      <c r="IR15" s="14">
        <v>1284404</v>
      </c>
      <c r="IS15" s="14">
        <v>1427180</v>
      </c>
      <c r="IT15" s="21">
        <v>1424278</v>
      </c>
      <c r="IU15" s="20">
        <v>1272194</v>
      </c>
      <c r="IV15" s="14">
        <v>1004975</v>
      </c>
      <c r="IW15" s="14">
        <v>948682</v>
      </c>
      <c r="IX15" s="14">
        <v>808440</v>
      </c>
      <c r="IY15" s="14">
        <v>766933</v>
      </c>
      <c r="IZ15" s="14">
        <v>562532</v>
      </c>
      <c r="JA15" s="14">
        <v>399010</v>
      </c>
      <c r="JB15" s="14">
        <v>116017</v>
      </c>
      <c r="JC15" s="14">
        <v>3419</v>
      </c>
      <c r="JD15" s="14">
        <v>723</v>
      </c>
      <c r="JE15" s="15">
        <v>181971931</v>
      </c>
    </row>
    <row r="16" spans="1:265" s="25" customFormat="1" ht="9" customHeight="1" x14ac:dyDescent="0.2">
      <c r="A16" s="28" t="s">
        <v>8</v>
      </c>
      <c r="B16" s="20">
        <v>6117218</v>
      </c>
      <c r="C16" s="14">
        <v>50706</v>
      </c>
      <c r="D16" s="14">
        <v>49763</v>
      </c>
      <c r="E16" s="14">
        <v>31623</v>
      </c>
      <c r="F16" s="14">
        <v>25303</v>
      </c>
      <c r="G16" s="14">
        <v>6747</v>
      </c>
      <c r="H16" s="14">
        <v>1300</v>
      </c>
      <c r="I16" s="14">
        <v>7261</v>
      </c>
      <c r="J16" s="14">
        <v>5360</v>
      </c>
      <c r="K16" s="14">
        <v>34390</v>
      </c>
      <c r="L16" s="21">
        <v>11231</v>
      </c>
      <c r="M16" s="14">
        <v>922</v>
      </c>
      <c r="N16" s="14">
        <v>29986</v>
      </c>
      <c r="O16" s="14">
        <v>31096</v>
      </c>
      <c r="P16" s="14">
        <v>48170</v>
      </c>
      <c r="Q16" s="14">
        <v>129685</v>
      </c>
      <c r="R16" s="14">
        <v>21757</v>
      </c>
      <c r="S16" s="14">
        <v>9442</v>
      </c>
      <c r="T16" s="14">
        <v>16124</v>
      </c>
      <c r="U16" s="14">
        <v>2133</v>
      </c>
      <c r="V16" s="14">
        <v>721</v>
      </c>
      <c r="W16" s="21">
        <v>6630938</v>
      </c>
      <c r="X16" s="20">
        <v>55230411</v>
      </c>
      <c r="Y16" s="14">
        <v>3052002</v>
      </c>
      <c r="Z16" s="14">
        <v>4517255</v>
      </c>
      <c r="AA16" s="14">
        <v>2890580</v>
      </c>
      <c r="AB16" s="14">
        <v>1580687</v>
      </c>
      <c r="AC16" s="14">
        <v>1236390</v>
      </c>
      <c r="AD16" s="14">
        <v>1248390</v>
      </c>
      <c r="AE16" s="14">
        <v>966676</v>
      </c>
      <c r="AF16" s="14">
        <v>768540</v>
      </c>
      <c r="AG16" s="14">
        <v>764505</v>
      </c>
      <c r="AH16" s="21">
        <v>494249</v>
      </c>
      <c r="AI16" s="20">
        <v>506838</v>
      </c>
      <c r="AJ16" s="14">
        <v>484500</v>
      </c>
      <c r="AK16" s="14">
        <v>661202</v>
      </c>
      <c r="AL16" s="14">
        <v>530250</v>
      </c>
      <c r="AM16" s="14">
        <v>350766</v>
      </c>
      <c r="AN16" s="14">
        <v>302076</v>
      </c>
      <c r="AO16" s="14">
        <v>263988</v>
      </c>
      <c r="AP16" s="14">
        <v>208109</v>
      </c>
      <c r="AQ16" s="14">
        <v>185609</v>
      </c>
      <c r="AR16" s="14">
        <v>97762</v>
      </c>
      <c r="AS16" s="21">
        <v>76340785</v>
      </c>
      <c r="AT16" s="20">
        <v>61347629</v>
      </c>
      <c r="AU16" s="14">
        <v>3102708</v>
      </c>
      <c r="AV16" s="14">
        <v>4567018</v>
      </c>
      <c r="AW16" s="14">
        <v>2922203</v>
      </c>
      <c r="AX16" s="14">
        <v>1605990</v>
      </c>
      <c r="AY16" s="14">
        <v>1243137</v>
      </c>
      <c r="AZ16" s="14">
        <v>1249690</v>
      </c>
      <c r="BA16" s="14">
        <v>973937</v>
      </c>
      <c r="BB16" s="14">
        <v>773900</v>
      </c>
      <c r="BC16" s="14">
        <v>798895</v>
      </c>
      <c r="BD16" s="21">
        <v>505480</v>
      </c>
      <c r="BE16" s="20">
        <v>507760</v>
      </c>
      <c r="BF16" s="14">
        <v>514486</v>
      </c>
      <c r="BG16" s="14">
        <v>692298</v>
      </c>
      <c r="BH16" s="14">
        <v>578420</v>
      </c>
      <c r="BI16" s="14">
        <v>480451</v>
      </c>
      <c r="BJ16" s="14">
        <v>323833</v>
      </c>
      <c r="BK16" s="14">
        <v>273430</v>
      </c>
      <c r="BL16" s="14">
        <v>224233</v>
      </c>
      <c r="BM16" s="14">
        <v>187742</v>
      </c>
      <c r="BN16" s="14">
        <v>98483</v>
      </c>
      <c r="BO16" s="21">
        <v>82971723</v>
      </c>
      <c r="BP16" s="20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21">
        <v>0</v>
      </c>
      <c r="CA16" s="20">
        <v>0</v>
      </c>
      <c r="CB16" s="14">
        <v>0</v>
      </c>
      <c r="CC16" s="14">
        <v>0</v>
      </c>
      <c r="CD16" s="14">
        <v>0</v>
      </c>
      <c r="CE16" s="14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21">
        <v>0</v>
      </c>
      <c r="CL16" s="20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21">
        <v>0</v>
      </c>
      <c r="CW16" s="20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21">
        <v>0</v>
      </c>
      <c r="DH16" s="20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21">
        <v>0</v>
      </c>
      <c r="DS16" s="20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21">
        <v>0</v>
      </c>
      <c r="ED16" s="20">
        <v>95354290</v>
      </c>
      <c r="EE16" s="14">
        <v>33372</v>
      </c>
      <c r="EF16" s="14">
        <v>143</v>
      </c>
      <c r="EG16" s="14">
        <v>129</v>
      </c>
      <c r="EH16" s="14">
        <v>198</v>
      </c>
      <c r="EI16" s="14">
        <v>68</v>
      </c>
      <c r="EJ16" s="14">
        <v>2</v>
      </c>
      <c r="EK16" s="14">
        <v>0</v>
      </c>
      <c r="EL16" s="14">
        <v>0</v>
      </c>
      <c r="EM16" s="14">
        <v>0</v>
      </c>
      <c r="EN16" s="21">
        <v>1</v>
      </c>
      <c r="EO16" s="20">
        <v>0</v>
      </c>
      <c r="EP16" s="14">
        <v>0</v>
      </c>
      <c r="EQ16" s="14">
        <v>0</v>
      </c>
      <c r="ER16" s="14">
        <v>2</v>
      </c>
      <c r="ES16" s="14">
        <v>0</v>
      </c>
      <c r="ET16" s="14">
        <v>25</v>
      </c>
      <c r="EU16" s="14">
        <v>0</v>
      </c>
      <c r="EV16" s="14">
        <v>0</v>
      </c>
      <c r="EW16" s="14">
        <v>0</v>
      </c>
      <c r="EX16" s="14">
        <v>0</v>
      </c>
      <c r="EY16" s="21">
        <v>95388230</v>
      </c>
      <c r="EZ16" s="20">
        <v>46957289</v>
      </c>
      <c r="FA16" s="14">
        <v>1416</v>
      </c>
      <c r="FB16" s="14">
        <v>610</v>
      </c>
      <c r="FC16" s="14">
        <v>106</v>
      </c>
      <c r="FD16" s="14">
        <v>120</v>
      </c>
      <c r="FE16" s="14">
        <v>69</v>
      </c>
      <c r="FF16" s="14">
        <v>0</v>
      </c>
      <c r="FG16" s="14">
        <v>0</v>
      </c>
      <c r="FH16" s="14">
        <v>0</v>
      </c>
      <c r="FI16" s="14">
        <v>11</v>
      </c>
      <c r="FJ16" s="21">
        <v>95</v>
      </c>
      <c r="FK16" s="20">
        <v>15</v>
      </c>
      <c r="FL16" s="14">
        <v>1</v>
      </c>
      <c r="FM16" s="14">
        <v>200</v>
      </c>
      <c r="FN16" s="14">
        <v>71</v>
      </c>
      <c r="FO16" s="14">
        <v>1</v>
      </c>
      <c r="FP16" s="14">
        <v>0</v>
      </c>
      <c r="FQ16" s="14">
        <v>1</v>
      </c>
      <c r="FR16" s="14">
        <v>0</v>
      </c>
      <c r="FS16" s="14">
        <v>0</v>
      </c>
      <c r="FT16" s="14">
        <v>0</v>
      </c>
      <c r="FU16" s="21">
        <v>46960005</v>
      </c>
      <c r="FV16" s="20">
        <v>142311579</v>
      </c>
      <c r="FW16" s="14">
        <v>34788</v>
      </c>
      <c r="FX16" s="14">
        <v>753</v>
      </c>
      <c r="FY16" s="14">
        <v>235</v>
      </c>
      <c r="FZ16" s="14">
        <v>318</v>
      </c>
      <c r="GA16" s="14">
        <v>137</v>
      </c>
      <c r="GB16" s="14">
        <v>2</v>
      </c>
      <c r="GC16" s="14">
        <v>0</v>
      </c>
      <c r="GD16" s="14">
        <v>0</v>
      </c>
      <c r="GE16" s="14">
        <v>11</v>
      </c>
      <c r="GF16" s="21">
        <v>96</v>
      </c>
      <c r="GG16" s="20">
        <v>15</v>
      </c>
      <c r="GH16" s="14">
        <v>1</v>
      </c>
      <c r="GI16" s="14">
        <v>200</v>
      </c>
      <c r="GJ16" s="14">
        <v>73</v>
      </c>
      <c r="GK16" s="14">
        <v>1</v>
      </c>
      <c r="GL16" s="14">
        <v>25</v>
      </c>
      <c r="GM16" s="14">
        <v>1</v>
      </c>
      <c r="GN16" s="14">
        <v>0</v>
      </c>
      <c r="GO16" s="14">
        <v>0</v>
      </c>
      <c r="GP16" s="14">
        <v>0</v>
      </c>
      <c r="GQ16" s="21">
        <v>142348235</v>
      </c>
      <c r="GR16" s="20">
        <v>101471508</v>
      </c>
      <c r="GS16" s="14">
        <v>84078</v>
      </c>
      <c r="GT16" s="14">
        <v>49906</v>
      </c>
      <c r="GU16" s="14">
        <v>31752</v>
      </c>
      <c r="GV16" s="14">
        <v>25501</v>
      </c>
      <c r="GW16" s="14">
        <v>6815</v>
      </c>
      <c r="GX16" s="14">
        <v>1302</v>
      </c>
      <c r="GY16" s="14">
        <v>7261</v>
      </c>
      <c r="GZ16" s="14">
        <v>5360</v>
      </c>
      <c r="HA16" s="14">
        <v>34390</v>
      </c>
      <c r="HB16" s="21">
        <v>11232</v>
      </c>
      <c r="HC16" s="20">
        <v>922</v>
      </c>
      <c r="HD16" s="14">
        <v>29986</v>
      </c>
      <c r="HE16" s="14">
        <v>31096</v>
      </c>
      <c r="HF16" s="14">
        <v>48172</v>
      </c>
      <c r="HG16" s="14">
        <v>129685</v>
      </c>
      <c r="HH16" s="14">
        <v>21782</v>
      </c>
      <c r="HI16" s="14">
        <v>9442</v>
      </c>
      <c r="HJ16" s="14">
        <v>16124</v>
      </c>
      <c r="HK16" s="14">
        <v>2133</v>
      </c>
      <c r="HL16" s="14">
        <v>721</v>
      </c>
      <c r="HM16" s="21">
        <v>102019168</v>
      </c>
      <c r="HN16" s="20">
        <v>102187700</v>
      </c>
      <c r="HO16" s="14">
        <v>3053418</v>
      </c>
      <c r="HP16" s="14">
        <v>4517865</v>
      </c>
      <c r="HQ16" s="14">
        <v>2890686</v>
      </c>
      <c r="HR16" s="14">
        <v>1580807</v>
      </c>
      <c r="HS16" s="14">
        <v>1236459</v>
      </c>
      <c r="HT16" s="14">
        <v>1248390</v>
      </c>
      <c r="HU16" s="14">
        <v>966676</v>
      </c>
      <c r="HV16" s="14">
        <v>768540</v>
      </c>
      <c r="HW16" s="14">
        <v>764516</v>
      </c>
      <c r="HX16" s="21">
        <v>494344</v>
      </c>
      <c r="HY16" s="20">
        <v>506853</v>
      </c>
      <c r="HZ16" s="14">
        <v>484501</v>
      </c>
      <c r="IA16" s="14">
        <v>661402</v>
      </c>
      <c r="IB16" s="14">
        <v>530321</v>
      </c>
      <c r="IC16" s="14">
        <v>350767</v>
      </c>
      <c r="ID16" s="14">
        <v>302076</v>
      </c>
      <c r="IE16" s="14">
        <v>263989</v>
      </c>
      <c r="IF16" s="14">
        <v>208109</v>
      </c>
      <c r="IG16" s="14">
        <v>185609</v>
      </c>
      <c r="IH16" s="14">
        <v>97762</v>
      </c>
      <c r="II16" s="21">
        <v>123300790</v>
      </c>
      <c r="IJ16" s="20">
        <v>203659208</v>
      </c>
      <c r="IK16" s="14">
        <v>3137496</v>
      </c>
      <c r="IL16" s="14">
        <v>4567771</v>
      </c>
      <c r="IM16" s="14">
        <v>2922438</v>
      </c>
      <c r="IN16" s="14">
        <v>1606308</v>
      </c>
      <c r="IO16" s="14">
        <v>1243274</v>
      </c>
      <c r="IP16" s="14">
        <v>1249692</v>
      </c>
      <c r="IQ16" s="14">
        <v>973937</v>
      </c>
      <c r="IR16" s="14">
        <v>773900</v>
      </c>
      <c r="IS16" s="14">
        <v>798906</v>
      </c>
      <c r="IT16" s="21">
        <v>505576</v>
      </c>
      <c r="IU16" s="20">
        <v>507775</v>
      </c>
      <c r="IV16" s="14">
        <v>514487</v>
      </c>
      <c r="IW16" s="14">
        <v>692498</v>
      </c>
      <c r="IX16" s="14">
        <v>578493</v>
      </c>
      <c r="IY16" s="14">
        <v>480452</v>
      </c>
      <c r="IZ16" s="14">
        <v>323858</v>
      </c>
      <c r="JA16" s="14">
        <v>273431</v>
      </c>
      <c r="JB16" s="14">
        <v>224233</v>
      </c>
      <c r="JC16" s="14">
        <v>187742</v>
      </c>
      <c r="JD16" s="14">
        <v>98483</v>
      </c>
      <c r="JE16" s="15">
        <v>225319958</v>
      </c>
    </row>
    <row r="17" spans="1:265" s="25" customFormat="1" ht="9" customHeight="1" x14ac:dyDescent="0.2">
      <c r="A17" s="26" t="s">
        <v>9</v>
      </c>
      <c r="B17" s="20">
        <v>28100936</v>
      </c>
      <c r="C17" s="14">
        <v>1411324</v>
      </c>
      <c r="D17" s="14">
        <v>2288727</v>
      </c>
      <c r="E17" s="14">
        <v>1103877</v>
      </c>
      <c r="F17" s="14">
        <v>431703</v>
      </c>
      <c r="G17" s="14">
        <v>211631</v>
      </c>
      <c r="H17" s="14">
        <v>119644</v>
      </c>
      <c r="I17" s="14">
        <v>74379</v>
      </c>
      <c r="J17" s="14">
        <v>21522</v>
      </c>
      <c r="K17" s="14">
        <v>138565</v>
      </c>
      <c r="L17" s="21">
        <v>69916</v>
      </c>
      <c r="M17" s="14">
        <v>53298</v>
      </c>
      <c r="N17" s="14">
        <v>10466</v>
      </c>
      <c r="O17" s="14">
        <v>18501</v>
      </c>
      <c r="P17" s="14">
        <v>4036</v>
      </c>
      <c r="Q17" s="14">
        <v>20601</v>
      </c>
      <c r="R17" s="14">
        <v>1681</v>
      </c>
      <c r="S17" s="14">
        <v>1404</v>
      </c>
      <c r="T17" s="14">
        <v>21860</v>
      </c>
      <c r="U17" s="14">
        <v>29671</v>
      </c>
      <c r="V17" s="14">
        <v>22006</v>
      </c>
      <c r="W17" s="21">
        <v>34155748</v>
      </c>
      <c r="X17" s="20">
        <v>30943563</v>
      </c>
      <c r="Y17" s="14">
        <v>3652340</v>
      </c>
      <c r="Z17" s="14">
        <v>4418121</v>
      </c>
      <c r="AA17" s="14">
        <v>2858605</v>
      </c>
      <c r="AB17" s="14">
        <v>2916257</v>
      </c>
      <c r="AC17" s="14">
        <v>3162973</v>
      </c>
      <c r="AD17" s="14">
        <v>2116242</v>
      </c>
      <c r="AE17" s="14">
        <v>2165648</v>
      </c>
      <c r="AF17" s="14">
        <v>1678386</v>
      </c>
      <c r="AG17" s="14">
        <v>2201146</v>
      </c>
      <c r="AH17" s="21">
        <v>1680983</v>
      </c>
      <c r="AI17" s="20">
        <v>1210370</v>
      </c>
      <c r="AJ17" s="14">
        <v>782089</v>
      </c>
      <c r="AK17" s="14">
        <v>421797</v>
      </c>
      <c r="AL17" s="14">
        <v>308671</v>
      </c>
      <c r="AM17" s="14">
        <v>280099</v>
      </c>
      <c r="AN17" s="14">
        <v>54089</v>
      </c>
      <c r="AO17" s="14">
        <v>3784</v>
      </c>
      <c r="AP17" s="14">
        <v>31185</v>
      </c>
      <c r="AQ17" s="14">
        <v>66401</v>
      </c>
      <c r="AR17" s="14">
        <v>20555</v>
      </c>
      <c r="AS17" s="21">
        <v>60973304</v>
      </c>
      <c r="AT17" s="20">
        <v>59044499</v>
      </c>
      <c r="AU17" s="14">
        <v>5063664</v>
      </c>
      <c r="AV17" s="14">
        <v>6706848</v>
      </c>
      <c r="AW17" s="14">
        <v>3962482</v>
      </c>
      <c r="AX17" s="14">
        <v>3347960</v>
      </c>
      <c r="AY17" s="14">
        <v>3374604</v>
      </c>
      <c r="AZ17" s="14">
        <v>2235886</v>
      </c>
      <c r="BA17" s="14">
        <v>2240027</v>
      </c>
      <c r="BB17" s="14">
        <v>1699908</v>
      </c>
      <c r="BC17" s="14">
        <v>2339711</v>
      </c>
      <c r="BD17" s="21">
        <v>1750899</v>
      </c>
      <c r="BE17" s="20">
        <v>1263668</v>
      </c>
      <c r="BF17" s="14">
        <v>792555</v>
      </c>
      <c r="BG17" s="14">
        <v>440298</v>
      </c>
      <c r="BH17" s="14">
        <v>312707</v>
      </c>
      <c r="BI17" s="14">
        <v>300700</v>
      </c>
      <c r="BJ17" s="14">
        <v>55770</v>
      </c>
      <c r="BK17" s="14">
        <v>5188</v>
      </c>
      <c r="BL17" s="14">
        <v>53045</v>
      </c>
      <c r="BM17" s="14">
        <v>96072</v>
      </c>
      <c r="BN17" s="14">
        <v>42561</v>
      </c>
      <c r="BO17" s="21">
        <v>95129052</v>
      </c>
      <c r="BP17" s="20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21">
        <v>0</v>
      </c>
      <c r="CA17" s="20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21">
        <v>0</v>
      </c>
      <c r="CL17" s="20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0</v>
      </c>
      <c r="CU17" s="14">
        <v>0</v>
      </c>
      <c r="CV17" s="21">
        <v>0</v>
      </c>
      <c r="CW17" s="20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>
        <v>0</v>
      </c>
      <c r="DG17" s="21">
        <v>0</v>
      </c>
      <c r="DH17" s="20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  <c r="DO17" s="14">
        <v>0</v>
      </c>
      <c r="DP17" s="14">
        <v>0</v>
      </c>
      <c r="DQ17" s="14">
        <v>0</v>
      </c>
      <c r="DR17" s="21">
        <v>0</v>
      </c>
      <c r="DS17" s="20">
        <v>0</v>
      </c>
      <c r="DT17" s="14">
        <v>0</v>
      </c>
      <c r="DU17" s="14">
        <v>0</v>
      </c>
      <c r="DV17" s="14">
        <v>0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21">
        <v>0</v>
      </c>
      <c r="ED17" s="20">
        <v>120002842</v>
      </c>
      <c r="EE17" s="14">
        <v>54727</v>
      </c>
      <c r="EF17" s="14">
        <v>222080</v>
      </c>
      <c r="EG17" s="14">
        <v>4931</v>
      </c>
      <c r="EH17" s="14">
        <v>1632</v>
      </c>
      <c r="EI17" s="14">
        <v>0</v>
      </c>
      <c r="EJ17" s="14">
        <v>779</v>
      </c>
      <c r="EK17" s="14">
        <v>0</v>
      </c>
      <c r="EL17" s="14">
        <v>0</v>
      </c>
      <c r="EM17" s="14">
        <v>0</v>
      </c>
      <c r="EN17" s="21">
        <v>0</v>
      </c>
      <c r="EO17" s="20">
        <v>0</v>
      </c>
      <c r="EP17" s="14">
        <v>0</v>
      </c>
      <c r="EQ17" s="14">
        <v>0</v>
      </c>
      <c r="ER17" s="14">
        <v>0</v>
      </c>
      <c r="ES17" s="14">
        <v>71</v>
      </c>
      <c r="ET17" s="14">
        <v>0</v>
      </c>
      <c r="EU17" s="14">
        <v>0</v>
      </c>
      <c r="EV17" s="14">
        <v>0</v>
      </c>
      <c r="EW17" s="14">
        <v>0</v>
      </c>
      <c r="EX17" s="14">
        <v>1</v>
      </c>
      <c r="EY17" s="21">
        <v>120287063</v>
      </c>
      <c r="EZ17" s="20">
        <v>17368923</v>
      </c>
      <c r="FA17" s="14">
        <v>57122</v>
      </c>
      <c r="FB17" s="14">
        <v>2373</v>
      </c>
      <c r="FC17" s="14">
        <v>0</v>
      </c>
      <c r="FD17" s="14">
        <v>144</v>
      </c>
      <c r="FE17" s="14">
        <v>75</v>
      </c>
      <c r="FF17" s="14">
        <v>0</v>
      </c>
      <c r="FG17" s="14">
        <v>0</v>
      </c>
      <c r="FH17" s="14">
        <v>0</v>
      </c>
      <c r="FI17" s="14">
        <v>19</v>
      </c>
      <c r="FJ17" s="21">
        <v>0</v>
      </c>
      <c r="FK17" s="20">
        <v>0</v>
      </c>
      <c r="FL17" s="14">
        <v>0</v>
      </c>
      <c r="FM17" s="14">
        <v>0</v>
      </c>
      <c r="FN17" s="14">
        <v>0</v>
      </c>
      <c r="FO17" s="14">
        <v>0</v>
      </c>
      <c r="FP17" s="14">
        <v>0</v>
      </c>
      <c r="FQ17" s="14">
        <v>0</v>
      </c>
      <c r="FR17" s="14">
        <v>0</v>
      </c>
      <c r="FS17" s="14">
        <v>0</v>
      </c>
      <c r="FT17" s="14">
        <v>0</v>
      </c>
      <c r="FU17" s="21">
        <v>17428656</v>
      </c>
      <c r="FV17" s="20">
        <v>137371765</v>
      </c>
      <c r="FW17" s="14">
        <v>111849</v>
      </c>
      <c r="FX17" s="14">
        <v>224453</v>
      </c>
      <c r="FY17" s="14">
        <v>4931</v>
      </c>
      <c r="FZ17" s="14">
        <v>1776</v>
      </c>
      <c r="GA17" s="14">
        <v>75</v>
      </c>
      <c r="GB17" s="14">
        <v>779</v>
      </c>
      <c r="GC17" s="14">
        <v>0</v>
      </c>
      <c r="GD17" s="14">
        <v>0</v>
      </c>
      <c r="GE17" s="14">
        <v>19</v>
      </c>
      <c r="GF17" s="21">
        <v>0</v>
      </c>
      <c r="GG17" s="20">
        <v>0</v>
      </c>
      <c r="GH17" s="14">
        <v>0</v>
      </c>
      <c r="GI17" s="14">
        <v>0</v>
      </c>
      <c r="GJ17" s="14">
        <v>0</v>
      </c>
      <c r="GK17" s="14">
        <v>71</v>
      </c>
      <c r="GL17" s="14">
        <v>0</v>
      </c>
      <c r="GM17" s="14">
        <v>0</v>
      </c>
      <c r="GN17" s="14">
        <v>0</v>
      </c>
      <c r="GO17" s="14">
        <v>0</v>
      </c>
      <c r="GP17" s="14">
        <v>1</v>
      </c>
      <c r="GQ17" s="21">
        <v>137715719</v>
      </c>
      <c r="GR17" s="20">
        <v>148103778</v>
      </c>
      <c r="GS17" s="14">
        <v>1466051</v>
      </c>
      <c r="GT17" s="14">
        <v>2510807</v>
      </c>
      <c r="GU17" s="14">
        <v>1108808</v>
      </c>
      <c r="GV17" s="14">
        <v>433335</v>
      </c>
      <c r="GW17" s="14">
        <v>211631</v>
      </c>
      <c r="GX17" s="14">
        <v>120423</v>
      </c>
      <c r="GY17" s="14">
        <v>74379</v>
      </c>
      <c r="GZ17" s="14">
        <v>21522</v>
      </c>
      <c r="HA17" s="14">
        <v>138565</v>
      </c>
      <c r="HB17" s="21">
        <v>69916</v>
      </c>
      <c r="HC17" s="20">
        <v>53298</v>
      </c>
      <c r="HD17" s="14">
        <v>10466</v>
      </c>
      <c r="HE17" s="14">
        <v>18501</v>
      </c>
      <c r="HF17" s="14">
        <v>4036</v>
      </c>
      <c r="HG17" s="14">
        <v>20672</v>
      </c>
      <c r="HH17" s="14">
        <v>1681</v>
      </c>
      <c r="HI17" s="14">
        <v>1404</v>
      </c>
      <c r="HJ17" s="14">
        <v>21860</v>
      </c>
      <c r="HK17" s="14">
        <v>29671</v>
      </c>
      <c r="HL17" s="14">
        <v>22007</v>
      </c>
      <c r="HM17" s="21">
        <v>154442811</v>
      </c>
      <c r="HN17" s="20">
        <v>48312486</v>
      </c>
      <c r="HO17" s="14">
        <v>3709462</v>
      </c>
      <c r="HP17" s="14">
        <v>4420494</v>
      </c>
      <c r="HQ17" s="14">
        <v>2858605</v>
      </c>
      <c r="HR17" s="14">
        <v>2916401</v>
      </c>
      <c r="HS17" s="14">
        <v>3163048</v>
      </c>
      <c r="HT17" s="14">
        <v>2116242</v>
      </c>
      <c r="HU17" s="14">
        <v>2165648</v>
      </c>
      <c r="HV17" s="14">
        <v>1678386</v>
      </c>
      <c r="HW17" s="14">
        <v>2201165</v>
      </c>
      <c r="HX17" s="21">
        <v>1680983</v>
      </c>
      <c r="HY17" s="20">
        <v>1210370</v>
      </c>
      <c r="HZ17" s="14">
        <v>782089</v>
      </c>
      <c r="IA17" s="14">
        <v>421797</v>
      </c>
      <c r="IB17" s="14">
        <v>308671</v>
      </c>
      <c r="IC17" s="14">
        <v>280099</v>
      </c>
      <c r="ID17" s="14">
        <v>54089</v>
      </c>
      <c r="IE17" s="14">
        <v>3784</v>
      </c>
      <c r="IF17" s="14">
        <v>31185</v>
      </c>
      <c r="IG17" s="14">
        <v>66401</v>
      </c>
      <c r="IH17" s="14">
        <v>20555</v>
      </c>
      <c r="II17" s="21">
        <v>78401960</v>
      </c>
      <c r="IJ17" s="20">
        <v>196416264</v>
      </c>
      <c r="IK17" s="14">
        <v>5175513</v>
      </c>
      <c r="IL17" s="14">
        <v>6931301</v>
      </c>
      <c r="IM17" s="14">
        <v>3967413</v>
      </c>
      <c r="IN17" s="14">
        <v>3349736</v>
      </c>
      <c r="IO17" s="14">
        <v>3374679</v>
      </c>
      <c r="IP17" s="14">
        <v>2236665</v>
      </c>
      <c r="IQ17" s="14">
        <v>2240027</v>
      </c>
      <c r="IR17" s="14">
        <v>1699908</v>
      </c>
      <c r="IS17" s="14">
        <v>2339730</v>
      </c>
      <c r="IT17" s="21">
        <v>1750899</v>
      </c>
      <c r="IU17" s="20">
        <v>1263668</v>
      </c>
      <c r="IV17" s="14">
        <v>792555</v>
      </c>
      <c r="IW17" s="14">
        <v>440298</v>
      </c>
      <c r="IX17" s="14">
        <v>312707</v>
      </c>
      <c r="IY17" s="14">
        <v>300771</v>
      </c>
      <c r="IZ17" s="14">
        <v>55770</v>
      </c>
      <c r="JA17" s="14">
        <v>5188</v>
      </c>
      <c r="JB17" s="14">
        <v>53045</v>
      </c>
      <c r="JC17" s="14">
        <v>96072</v>
      </c>
      <c r="JD17" s="14">
        <v>42562</v>
      </c>
      <c r="JE17" s="15">
        <v>232844771</v>
      </c>
    </row>
    <row r="18" spans="1:265" s="25" customFormat="1" ht="9" customHeight="1" x14ac:dyDescent="0.2">
      <c r="A18" s="26" t="s">
        <v>10</v>
      </c>
      <c r="B18" s="20">
        <v>14607112</v>
      </c>
      <c r="C18" s="14">
        <v>1514974</v>
      </c>
      <c r="D18" s="14">
        <v>1713680</v>
      </c>
      <c r="E18" s="14">
        <v>282825</v>
      </c>
      <c r="F18" s="14">
        <v>144497</v>
      </c>
      <c r="G18" s="14">
        <v>81737</v>
      </c>
      <c r="H18" s="14">
        <v>69183</v>
      </c>
      <c r="I18" s="14">
        <v>23808</v>
      </c>
      <c r="J18" s="14">
        <v>37971</v>
      </c>
      <c r="K18" s="14">
        <v>57766</v>
      </c>
      <c r="L18" s="21">
        <v>41028</v>
      </c>
      <c r="M18" s="14">
        <v>9703</v>
      </c>
      <c r="N18" s="14">
        <v>7028</v>
      </c>
      <c r="O18" s="14">
        <v>927</v>
      </c>
      <c r="P18" s="14">
        <v>700</v>
      </c>
      <c r="Q18" s="14">
        <v>7274</v>
      </c>
      <c r="R18" s="14">
        <v>10933</v>
      </c>
      <c r="S18" s="14">
        <v>15305</v>
      </c>
      <c r="T18" s="14">
        <v>5729</v>
      </c>
      <c r="U18" s="14">
        <v>10505</v>
      </c>
      <c r="V18" s="14">
        <v>496</v>
      </c>
      <c r="W18" s="21">
        <v>18643181</v>
      </c>
      <c r="X18" s="20">
        <v>35381121</v>
      </c>
      <c r="Y18" s="14">
        <v>3186981</v>
      </c>
      <c r="Z18" s="14">
        <v>5912635</v>
      </c>
      <c r="AA18" s="14">
        <v>2379251</v>
      </c>
      <c r="AB18" s="14">
        <v>1410494</v>
      </c>
      <c r="AC18" s="14">
        <v>987649</v>
      </c>
      <c r="AD18" s="14">
        <v>482540</v>
      </c>
      <c r="AE18" s="14">
        <v>653375</v>
      </c>
      <c r="AF18" s="14">
        <v>356789</v>
      </c>
      <c r="AG18" s="14">
        <v>314360</v>
      </c>
      <c r="AH18" s="21">
        <v>268452</v>
      </c>
      <c r="AI18" s="20">
        <v>270816</v>
      </c>
      <c r="AJ18" s="14">
        <v>229836</v>
      </c>
      <c r="AK18" s="14">
        <v>136602</v>
      </c>
      <c r="AL18" s="14">
        <v>114533</v>
      </c>
      <c r="AM18" s="14">
        <v>71992</v>
      </c>
      <c r="AN18" s="14">
        <v>22918</v>
      </c>
      <c r="AO18" s="14">
        <v>36601</v>
      </c>
      <c r="AP18" s="14">
        <v>23016</v>
      </c>
      <c r="AQ18" s="14">
        <v>44802</v>
      </c>
      <c r="AR18" s="14">
        <v>25852</v>
      </c>
      <c r="AS18" s="21">
        <v>52310615</v>
      </c>
      <c r="AT18" s="20">
        <v>49988233</v>
      </c>
      <c r="AU18" s="14">
        <v>4701955</v>
      </c>
      <c r="AV18" s="14">
        <v>7626315</v>
      </c>
      <c r="AW18" s="14">
        <v>2662076</v>
      </c>
      <c r="AX18" s="14">
        <v>1554991</v>
      </c>
      <c r="AY18" s="14">
        <v>1069386</v>
      </c>
      <c r="AZ18" s="14">
        <v>551723</v>
      </c>
      <c r="BA18" s="14">
        <v>677183</v>
      </c>
      <c r="BB18" s="14">
        <v>394760</v>
      </c>
      <c r="BC18" s="14">
        <v>372126</v>
      </c>
      <c r="BD18" s="21">
        <v>309480</v>
      </c>
      <c r="BE18" s="20">
        <v>280519</v>
      </c>
      <c r="BF18" s="14">
        <v>236864</v>
      </c>
      <c r="BG18" s="14">
        <v>137529</v>
      </c>
      <c r="BH18" s="14">
        <v>115233</v>
      </c>
      <c r="BI18" s="14">
        <v>79266</v>
      </c>
      <c r="BJ18" s="14">
        <v>33851</v>
      </c>
      <c r="BK18" s="14">
        <v>51906</v>
      </c>
      <c r="BL18" s="14">
        <v>28745</v>
      </c>
      <c r="BM18" s="14">
        <v>55307</v>
      </c>
      <c r="BN18" s="14">
        <v>26348</v>
      </c>
      <c r="BO18" s="21">
        <v>70953796</v>
      </c>
      <c r="BP18" s="20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0</v>
      </c>
      <c r="BX18" s="14">
        <v>0</v>
      </c>
      <c r="BY18" s="14">
        <v>0</v>
      </c>
      <c r="BZ18" s="21">
        <v>0</v>
      </c>
      <c r="CA18" s="20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21">
        <v>0</v>
      </c>
      <c r="CL18" s="20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21">
        <v>0</v>
      </c>
      <c r="CW18" s="20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21">
        <v>0</v>
      </c>
      <c r="DH18" s="20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21">
        <v>0</v>
      </c>
      <c r="DS18" s="20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21">
        <v>0</v>
      </c>
      <c r="ED18" s="20">
        <v>26272521</v>
      </c>
      <c r="EE18" s="14">
        <v>14754</v>
      </c>
      <c r="EF18" s="14">
        <v>16397</v>
      </c>
      <c r="EG18" s="14">
        <v>2883</v>
      </c>
      <c r="EH18" s="14">
        <v>2300</v>
      </c>
      <c r="EI18" s="14">
        <v>990</v>
      </c>
      <c r="EJ18" s="14">
        <v>455</v>
      </c>
      <c r="EK18" s="14">
        <v>3</v>
      </c>
      <c r="EL18" s="14">
        <v>290</v>
      </c>
      <c r="EM18" s="14">
        <v>317</v>
      </c>
      <c r="EN18" s="21">
        <v>1</v>
      </c>
      <c r="EO18" s="20">
        <v>145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21">
        <v>26311056</v>
      </c>
      <c r="EZ18" s="20">
        <v>23639151</v>
      </c>
      <c r="FA18" s="14">
        <v>137477</v>
      </c>
      <c r="FB18" s="14">
        <v>7657</v>
      </c>
      <c r="FC18" s="14">
        <v>1932</v>
      </c>
      <c r="FD18" s="14">
        <v>3012</v>
      </c>
      <c r="FE18" s="14">
        <v>897</v>
      </c>
      <c r="FF18" s="14">
        <v>400</v>
      </c>
      <c r="FG18" s="14">
        <v>96</v>
      </c>
      <c r="FH18" s="14">
        <v>106</v>
      </c>
      <c r="FI18" s="14">
        <v>0</v>
      </c>
      <c r="FJ18" s="21">
        <v>13</v>
      </c>
      <c r="FK18" s="20">
        <v>0</v>
      </c>
      <c r="FL18" s="14">
        <v>32</v>
      </c>
      <c r="FM18" s="14">
        <v>0</v>
      </c>
      <c r="FN18" s="14">
        <v>8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21">
        <v>23790781</v>
      </c>
      <c r="FV18" s="20">
        <v>49911672</v>
      </c>
      <c r="FW18" s="14">
        <v>152231</v>
      </c>
      <c r="FX18" s="14">
        <v>24054</v>
      </c>
      <c r="FY18" s="14">
        <v>4815</v>
      </c>
      <c r="FZ18" s="14">
        <v>5312</v>
      </c>
      <c r="GA18" s="14">
        <v>1887</v>
      </c>
      <c r="GB18" s="14">
        <v>855</v>
      </c>
      <c r="GC18" s="14">
        <v>99</v>
      </c>
      <c r="GD18" s="14">
        <v>396</v>
      </c>
      <c r="GE18" s="14">
        <v>317</v>
      </c>
      <c r="GF18" s="21">
        <v>14</v>
      </c>
      <c r="GG18" s="20">
        <v>145</v>
      </c>
      <c r="GH18" s="14">
        <v>32</v>
      </c>
      <c r="GI18" s="14">
        <v>0</v>
      </c>
      <c r="GJ18" s="14">
        <v>8</v>
      </c>
      <c r="GK18" s="14">
        <v>0</v>
      </c>
      <c r="GL18" s="14">
        <v>0</v>
      </c>
      <c r="GM18" s="14">
        <v>0</v>
      </c>
      <c r="GN18" s="14">
        <v>0</v>
      </c>
      <c r="GO18" s="14">
        <v>0</v>
      </c>
      <c r="GP18" s="14">
        <v>0</v>
      </c>
      <c r="GQ18" s="21">
        <v>50101837</v>
      </c>
      <c r="GR18" s="20">
        <v>40879633</v>
      </c>
      <c r="GS18" s="14">
        <v>1529728</v>
      </c>
      <c r="GT18" s="14">
        <v>1730077</v>
      </c>
      <c r="GU18" s="14">
        <v>285708</v>
      </c>
      <c r="GV18" s="14">
        <v>146797</v>
      </c>
      <c r="GW18" s="14">
        <v>82727</v>
      </c>
      <c r="GX18" s="14">
        <v>69638</v>
      </c>
      <c r="GY18" s="14">
        <v>23811</v>
      </c>
      <c r="GZ18" s="14">
        <v>38261</v>
      </c>
      <c r="HA18" s="14">
        <v>58083</v>
      </c>
      <c r="HB18" s="21">
        <v>41029</v>
      </c>
      <c r="HC18" s="20">
        <v>9848</v>
      </c>
      <c r="HD18" s="14">
        <v>7028</v>
      </c>
      <c r="HE18" s="14">
        <v>927</v>
      </c>
      <c r="HF18" s="14">
        <v>700</v>
      </c>
      <c r="HG18" s="14">
        <v>7274</v>
      </c>
      <c r="HH18" s="14">
        <v>10933</v>
      </c>
      <c r="HI18" s="14">
        <v>15305</v>
      </c>
      <c r="HJ18" s="14">
        <v>5729</v>
      </c>
      <c r="HK18" s="14">
        <v>10505</v>
      </c>
      <c r="HL18" s="14">
        <v>496</v>
      </c>
      <c r="HM18" s="21">
        <v>44954237</v>
      </c>
      <c r="HN18" s="20">
        <v>59020272</v>
      </c>
      <c r="HO18" s="14">
        <v>3324458</v>
      </c>
      <c r="HP18" s="14">
        <v>5920292</v>
      </c>
      <c r="HQ18" s="14">
        <v>2381183</v>
      </c>
      <c r="HR18" s="14">
        <v>1413506</v>
      </c>
      <c r="HS18" s="14">
        <v>988546</v>
      </c>
      <c r="HT18" s="14">
        <v>482940</v>
      </c>
      <c r="HU18" s="14">
        <v>653471</v>
      </c>
      <c r="HV18" s="14">
        <v>356895</v>
      </c>
      <c r="HW18" s="14">
        <v>314360</v>
      </c>
      <c r="HX18" s="21">
        <v>268465</v>
      </c>
      <c r="HY18" s="20">
        <v>270816</v>
      </c>
      <c r="HZ18" s="14">
        <v>229868</v>
      </c>
      <c r="IA18" s="14">
        <v>136602</v>
      </c>
      <c r="IB18" s="14">
        <v>114541</v>
      </c>
      <c r="IC18" s="14">
        <v>71992</v>
      </c>
      <c r="ID18" s="14">
        <v>22918</v>
      </c>
      <c r="IE18" s="14">
        <v>36601</v>
      </c>
      <c r="IF18" s="14">
        <v>23016</v>
      </c>
      <c r="IG18" s="14">
        <v>44802</v>
      </c>
      <c r="IH18" s="14">
        <v>25852</v>
      </c>
      <c r="II18" s="21">
        <v>76101396</v>
      </c>
      <c r="IJ18" s="20">
        <v>99899905</v>
      </c>
      <c r="IK18" s="14">
        <v>4854186</v>
      </c>
      <c r="IL18" s="14">
        <v>7650369</v>
      </c>
      <c r="IM18" s="14">
        <v>2666891</v>
      </c>
      <c r="IN18" s="14">
        <v>1560303</v>
      </c>
      <c r="IO18" s="14">
        <v>1071273</v>
      </c>
      <c r="IP18" s="14">
        <v>552578</v>
      </c>
      <c r="IQ18" s="14">
        <v>677282</v>
      </c>
      <c r="IR18" s="14">
        <v>395156</v>
      </c>
      <c r="IS18" s="14">
        <v>372443</v>
      </c>
      <c r="IT18" s="21">
        <v>309494</v>
      </c>
      <c r="IU18" s="20">
        <v>280664</v>
      </c>
      <c r="IV18" s="14">
        <v>236896</v>
      </c>
      <c r="IW18" s="14">
        <v>137529</v>
      </c>
      <c r="IX18" s="14">
        <v>115241</v>
      </c>
      <c r="IY18" s="14">
        <v>79266</v>
      </c>
      <c r="IZ18" s="14">
        <v>33851</v>
      </c>
      <c r="JA18" s="14">
        <v>51906</v>
      </c>
      <c r="JB18" s="14">
        <v>28745</v>
      </c>
      <c r="JC18" s="14">
        <v>55307</v>
      </c>
      <c r="JD18" s="14">
        <v>26348</v>
      </c>
      <c r="JE18" s="15">
        <v>121055633</v>
      </c>
    </row>
    <row r="19" spans="1:265" s="25" customFormat="1" ht="9" customHeight="1" x14ac:dyDescent="0.2">
      <c r="A19" s="26" t="s">
        <v>11</v>
      </c>
      <c r="B19" s="20">
        <v>2012382</v>
      </c>
      <c r="C19" s="14">
        <v>75823</v>
      </c>
      <c r="D19" s="14">
        <v>130316</v>
      </c>
      <c r="E19" s="14">
        <v>97059</v>
      </c>
      <c r="F19" s="14">
        <v>50350</v>
      </c>
      <c r="G19" s="14">
        <v>18643</v>
      </c>
      <c r="H19" s="14">
        <v>13010</v>
      </c>
      <c r="I19" s="14">
        <v>0</v>
      </c>
      <c r="J19" s="14">
        <v>0</v>
      </c>
      <c r="K19" s="14">
        <v>0</v>
      </c>
      <c r="L19" s="21">
        <v>0</v>
      </c>
      <c r="M19" s="14">
        <v>0</v>
      </c>
      <c r="N19" s="14">
        <v>669</v>
      </c>
      <c r="O19" s="14">
        <v>0</v>
      </c>
      <c r="P19" s="14">
        <v>4540</v>
      </c>
      <c r="Q19" s="14">
        <v>356</v>
      </c>
      <c r="R19" s="14">
        <v>1222</v>
      </c>
      <c r="S19" s="14">
        <v>367</v>
      </c>
      <c r="T19" s="14">
        <v>8779</v>
      </c>
      <c r="U19" s="14">
        <v>165</v>
      </c>
      <c r="V19" s="14">
        <v>0</v>
      </c>
      <c r="W19" s="21">
        <v>2413681</v>
      </c>
      <c r="X19" s="20">
        <v>6479851</v>
      </c>
      <c r="Y19" s="14">
        <v>1590001</v>
      </c>
      <c r="Z19" s="14">
        <v>2504415</v>
      </c>
      <c r="AA19" s="14">
        <v>1726300</v>
      </c>
      <c r="AB19" s="14">
        <v>1484651</v>
      </c>
      <c r="AC19" s="14">
        <v>1392061</v>
      </c>
      <c r="AD19" s="14">
        <v>875371</v>
      </c>
      <c r="AE19" s="14">
        <v>891953</v>
      </c>
      <c r="AF19" s="14">
        <v>675437</v>
      </c>
      <c r="AG19" s="14">
        <v>533228</v>
      </c>
      <c r="AH19" s="21">
        <v>768144</v>
      </c>
      <c r="AI19" s="20">
        <v>651731</v>
      </c>
      <c r="AJ19" s="14">
        <v>534613</v>
      </c>
      <c r="AK19" s="14">
        <v>400160</v>
      </c>
      <c r="AL19" s="14">
        <v>471589</v>
      </c>
      <c r="AM19" s="14">
        <v>843793</v>
      </c>
      <c r="AN19" s="14">
        <v>232466</v>
      </c>
      <c r="AO19" s="14">
        <v>591292</v>
      </c>
      <c r="AP19" s="14">
        <v>7911</v>
      </c>
      <c r="AQ19" s="14">
        <v>37195</v>
      </c>
      <c r="AR19" s="14">
        <v>12878</v>
      </c>
      <c r="AS19" s="21">
        <v>22705040</v>
      </c>
      <c r="AT19" s="20">
        <v>8492233</v>
      </c>
      <c r="AU19" s="14">
        <v>1665824</v>
      </c>
      <c r="AV19" s="14">
        <v>2634731</v>
      </c>
      <c r="AW19" s="14">
        <v>1823359</v>
      </c>
      <c r="AX19" s="14">
        <v>1535001</v>
      </c>
      <c r="AY19" s="14">
        <v>1410704</v>
      </c>
      <c r="AZ19" s="14">
        <v>888381</v>
      </c>
      <c r="BA19" s="14">
        <v>891953</v>
      </c>
      <c r="BB19" s="14">
        <v>675437</v>
      </c>
      <c r="BC19" s="14">
        <v>533228</v>
      </c>
      <c r="BD19" s="21">
        <v>768144</v>
      </c>
      <c r="BE19" s="20">
        <v>651731</v>
      </c>
      <c r="BF19" s="14">
        <v>535282</v>
      </c>
      <c r="BG19" s="14">
        <v>400160</v>
      </c>
      <c r="BH19" s="14">
        <v>476129</v>
      </c>
      <c r="BI19" s="14">
        <v>844149</v>
      </c>
      <c r="BJ19" s="14">
        <v>233688</v>
      </c>
      <c r="BK19" s="14">
        <v>591659</v>
      </c>
      <c r="BL19" s="14">
        <v>16690</v>
      </c>
      <c r="BM19" s="14">
        <v>37360</v>
      </c>
      <c r="BN19" s="14">
        <v>12878</v>
      </c>
      <c r="BO19" s="21">
        <v>25118721</v>
      </c>
      <c r="BP19" s="20">
        <v>4464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21">
        <v>0</v>
      </c>
      <c r="CA19" s="20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21">
        <v>4464</v>
      </c>
      <c r="CL19" s="20">
        <v>3221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0</v>
      </c>
      <c r="CV19" s="21">
        <v>0</v>
      </c>
      <c r="CW19" s="20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21">
        <v>3221</v>
      </c>
      <c r="DH19" s="20">
        <v>7685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21">
        <v>0</v>
      </c>
      <c r="DS19" s="20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21">
        <v>7685</v>
      </c>
      <c r="ED19" s="20">
        <v>36255189</v>
      </c>
      <c r="EE19" s="14">
        <v>40</v>
      </c>
      <c r="EF19" s="14">
        <v>24479</v>
      </c>
      <c r="EG19" s="14">
        <v>225</v>
      </c>
      <c r="EH19" s="14">
        <v>0</v>
      </c>
      <c r="EI19" s="14">
        <v>0</v>
      </c>
      <c r="EJ19" s="14">
        <v>0</v>
      </c>
      <c r="EK19" s="14">
        <v>0</v>
      </c>
      <c r="EL19" s="14">
        <v>1</v>
      </c>
      <c r="EM19" s="14">
        <v>1</v>
      </c>
      <c r="EN19" s="21">
        <v>1</v>
      </c>
      <c r="EO19" s="20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21">
        <v>36279936</v>
      </c>
      <c r="EZ19" s="20">
        <v>24998040</v>
      </c>
      <c r="FA19" s="14">
        <v>211</v>
      </c>
      <c r="FB19" s="14">
        <v>13186</v>
      </c>
      <c r="FC19" s="14">
        <v>154</v>
      </c>
      <c r="FD19" s="14">
        <v>4</v>
      </c>
      <c r="FE19" s="14">
        <v>10</v>
      </c>
      <c r="FF19" s="14">
        <v>0</v>
      </c>
      <c r="FG19" s="14">
        <v>1</v>
      </c>
      <c r="FH19" s="14">
        <v>40</v>
      </c>
      <c r="FI19" s="14">
        <v>1</v>
      </c>
      <c r="FJ19" s="21">
        <v>2</v>
      </c>
      <c r="FK19" s="20">
        <v>0</v>
      </c>
      <c r="FL19" s="14">
        <v>12</v>
      </c>
      <c r="FM19" s="14">
        <v>2</v>
      </c>
      <c r="FN19" s="14">
        <v>5</v>
      </c>
      <c r="FO19" s="14">
        <v>1</v>
      </c>
      <c r="FP19" s="14">
        <v>0</v>
      </c>
      <c r="FQ19" s="14">
        <v>1</v>
      </c>
      <c r="FR19" s="14">
        <v>0</v>
      </c>
      <c r="FS19" s="14">
        <v>0</v>
      </c>
      <c r="FT19" s="14">
        <v>0</v>
      </c>
      <c r="FU19" s="21">
        <v>25011670</v>
      </c>
      <c r="FV19" s="20">
        <v>61253229</v>
      </c>
      <c r="FW19" s="14">
        <v>251</v>
      </c>
      <c r="FX19" s="14">
        <v>37665</v>
      </c>
      <c r="FY19" s="14">
        <v>379</v>
      </c>
      <c r="FZ19" s="14">
        <v>4</v>
      </c>
      <c r="GA19" s="14">
        <v>10</v>
      </c>
      <c r="GB19" s="14">
        <v>0</v>
      </c>
      <c r="GC19" s="14">
        <v>1</v>
      </c>
      <c r="GD19" s="14">
        <v>41</v>
      </c>
      <c r="GE19" s="14">
        <v>2</v>
      </c>
      <c r="GF19" s="21">
        <v>3</v>
      </c>
      <c r="GG19" s="20">
        <v>0</v>
      </c>
      <c r="GH19" s="14">
        <v>12</v>
      </c>
      <c r="GI19" s="14">
        <v>2</v>
      </c>
      <c r="GJ19" s="14">
        <v>5</v>
      </c>
      <c r="GK19" s="14">
        <v>1</v>
      </c>
      <c r="GL19" s="14">
        <v>0</v>
      </c>
      <c r="GM19" s="14">
        <v>1</v>
      </c>
      <c r="GN19" s="14">
        <v>0</v>
      </c>
      <c r="GO19" s="14">
        <v>0</v>
      </c>
      <c r="GP19" s="14">
        <v>0</v>
      </c>
      <c r="GQ19" s="21">
        <v>61291606</v>
      </c>
      <c r="GR19" s="20">
        <v>38272035</v>
      </c>
      <c r="GS19" s="14">
        <v>75863</v>
      </c>
      <c r="GT19" s="14">
        <v>154795</v>
      </c>
      <c r="GU19" s="14">
        <v>97284</v>
      </c>
      <c r="GV19" s="14">
        <v>50350</v>
      </c>
      <c r="GW19" s="14">
        <v>18643</v>
      </c>
      <c r="GX19" s="14">
        <v>13010</v>
      </c>
      <c r="GY19" s="14">
        <v>0</v>
      </c>
      <c r="GZ19" s="14">
        <v>1</v>
      </c>
      <c r="HA19" s="14">
        <v>1</v>
      </c>
      <c r="HB19" s="21">
        <v>1</v>
      </c>
      <c r="HC19" s="20">
        <v>0</v>
      </c>
      <c r="HD19" s="14">
        <v>669</v>
      </c>
      <c r="HE19" s="14">
        <v>0</v>
      </c>
      <c r="HF19" s="14">
        <v>4540</v>
      </c>
      <c r="HG19" s="14">
        <v>356</v>
      </c>
      <c r="HH19" s="14">
        <v>1222</v>
      </c>
      <c r="HI19" s="14">
        <v>367</v>
      </c>
      <c r="HJ19" s="14">
        <v>8779</v>
      </c>
      <c r="HK19" s="14">
        <v>165</v>
      </c>
      <c r="HL19" s="14">
        <v>0</v>
      </c>
      <c r="HM19" s="21">
        <v>38698081</v>
      </c>
      <c r="HN19" s="20">
        <v>31481112</v>
      </c>
      <c r="HO19" s="14">
        <v>1590212</v>
      </c>
      <c r="HP19" s="14">
        <v>2517601</v>
      </c>
      <c r="HQ19" s="14">
        <v>1726454</v>
      </c>
      <c r="HR19" s="14">
        <v>1484655</v>
      </c>
      <c r="HS19" s="14">
        <v>1392071</v>
      </c>
      <c r="HT19" s="14">
        <v>875371</v>
      </c>
      <c r="HU19" s="14">
        <v>891954</v>
      </c>
      <c r="HV19" s="14">
        <v>675477</v>
      </c>
      <c r="HW19" s="14">
        <v>533229</v>
      </c>
      <c r="HX19" s="21">
        <v>768146</v>
      </c>
      <c r="HY19" s="20">
        <v>651731</v>
      </c>
      <c r="HZ19" s="14">
        <v>534625</v>
      </c>
      <c r="IA19" s="14">
        <v>400162</v>
      </c>
      <c r="IB19" s="14">
        <v>471594</v>
      </c>
      <c r="IC19" s="14">
        <v>843794</v>
      </c>
      <c r="ID19" s="14">
        <v>232466</v>
      </c>
      <c r="IE19" s="14">
        <v>591293</v>
      </c>
      <c r="IF19" s="14">
        <v>7911</v>
      </c>
      <c r="IG19" s="14">
        <v>37195</v>
      </c>
      <c r="IH19" s="14">
        <v>12878</v>
      </c>
      <c r="II19" s="21">
        <v>47719931</v>
      </c>
      <c r="IJ19" s="20">
        <v>69753147</v>
      </c>
      <c r="IK19" s="14">
        <v>1666075</v>
      </c>
      <c r="IL19" s="14">
        <v>2672396</v>
      </c>
      <c r="IM19" s="14">
        <v>1823738</v>
      </c>
      <c r="IN19" s="14">
        <v>1535005</v>
      </c>
      <c r="IO19" s="14">
        <v>1410714</v>
      </c>
      <c r="IP19" s="14">
        <v>888381</v>
      </c>
      <c r="IQ19" s="14">
        <v>891954</v>
      </c>
      <c r="IR19" s="14">
        <v>675478</v>
      </c>
      <c r="IS19" s="14">
        <v>533230</v>
      </c>
      <c r="IT19" s="21">
        <v>768147</v>
      </c>
      <c r="IU19" s="20">
        <v>651731</v>
      </c>
      <c r="IV19" s="14">
        <v>535294</v>
      </c>
      <c r="IW19" s="14">
        <v>400162</v>
      </c>
      <c r="IX19" s="14">
        <v>476134</v>
      </c>
      <c r="IY19" s="14">
        <v>844150</v>
      </c>
      <c r="IZ19" s="14">
        <v>233688</v>
      </c>
      <c r="JA19" s="14">
        <v>591660</v>
      </c>
      <c r="JB19" s="14">
        <v>16690</v>
      </c>
      <c r="JC19" s="14">
        <v>37360</v>
      </c>
      <c r="JD19" s="14">
        <v>12878</v>
      </c>
      <c r="JE19" s="15">
        <v>86418012</v>
      </c>
    </row>
    <row r="20" spans="1:265" s="25" customFormat="1" ht="9" customHeight="1" x14ac:dyDescent="0.2">
      <c r="A20" s="26" t="s">
        <v>12</v>
      </c>
      <c r="B20" s="20">
        <v>106384</v>
      </c>
      <c r="C20" s="14">
        <v>1</v>
      </c>
      <c r="D20" s="14">
        <v>0</v>
      </c>
      <c r="E20" s="14">
        <v>1900</v>
      </c>
      <c r="F20" s="14">
        <v>483</v>
      </c>
      <c r="G20" s="14">
        <v>137</v>
      </c>
      <c r="H20" s="14">
        <v>0</v>
      </c>
      <c r="I20" s="14">
        <v>1</v>
      </c>
      <c r="J20" s="14">
        <v>101</v>
      </c>
      <c r="K20" s="14">
        <v>826</v>
      </c>
      <c r="L20" s="21">
        <v>3373</v>
      </c>
      <c r="M20" s="14">
        <v>189</v>
      </c>
      <c r="N20" s="14">
        <v>667</v>
      </c>
      <c r="O20" s="14">
        <v>2700</v>
      </c>
      <c r="P20" s="14">
        <v>4163</v>
      </c>
      <c r="Q20" s="14">
        <v>12070</v>
      </c>
      <c r="R20" s="14">
        <v>17158</v>
      </c>
      <c r="S20" s="14">
        <v>5095</v>
      </c>
      <c r="T20" s="14">
        <v>0</v>
      </c>
      <c r="U20" s="14">
        <v>0</v>
      </c>
      <c r="V20" s="14">
        <v>0</v>
      </c>
      <c r="W20" s="21">
        <v>155248</v>
      </c>
      <c r="X20" s="20">
        <v>601851</v>
      </c>
      <c r="Y20" s="14">
        <v>4342</v>
      </c>
      <c r="Z20" s="14">
        <v>29257</v>
      </c>
      <c r="AA20" s="14">
        <v>9343</v>
      </c>
      <c r="AB20" s="14">
        <v>20784</v>
      </c>
      <c r="AC20" s="14">
        <v>2712</v>
      </c>
      <c r="AD20" s="14">
        <v>3235</v>
      </c>
      <c r="AE20" s="14">
        <v>2502</v>
      </c>
      <c r="AF20" s="14">
        <v>474</v>
      </c>
      <c r="AG20" s="14">
        <v>0</v>
      </c>
      <c r="AH20" s="21">
        <v>0</v>
      </c>
      <c r="AI20" s="20">
        <v>0</v>
      </c>
      <c r="AJ20" s="14">
        <v>0</v>
      </c>
      <c r="AK20" s="14">
        <v>0</v>
      </c>
      <c r="AL20" s="14">
        <v>0</v>
      </c>
      <c r="AM20" s="14">
        <v>6118</v>
      </c>
      <c r="AN20" s="14">
        <v>48774</v>
      </c>
      <c r="AO20" s="14">
        <v>15855</v>
      </c>
      <c r="AP20" s="14">
        <v>32032</v>
      </c>
      <c r="AQ20" s="14">
        <v>18736</v>
      </c>
      <c r="AR20" s="14">
        <v>0</v>
      </c>
      <c r="AS20" s="21">
        <v>796015</v>
      </c>
      <c r="AT20" s="20">
        <v>708235</v>
      </c>
      <c r="AU20" s="14">
        <v>4343</v>
      </c>
      <c r="AV20" s="14">
        <v>29257</v>
      </c>
      <c r="AW20" s="14">
        <v>11243</v>
      </c>
      <c r="AX20" s="14">
        <v>21267</v>
      </c>
      <c r="AY20" s="14">
        <v>2849</v>
      </c>
      <c r="AZ20" s="14">
        <v>3235</v>
      </c>
      <c r="BA20" s="14">
        <v>2503</v>
      </c>
      <c r="BB20" s="14">
        <v>575</v>
      </c>
      <c r="BC20" s="14">
        <v>826</v>
      </c>
      <c r="BD20" s="21">
        <v>3373</v>
      </c>
      <c r="BE20" s="20">
        <v>189</v>
      </c>
      <c r="BF20" s="14">
        <v>667</v>
      </c>
      <c r="BG20" s="14">
        <v>2700</v>
      </c>
      <c r="BH20" s="14">
        <v>4163</v>
      </c>
      <c r="BI20" s="14">
        <v>18188</v>
      </c>
      <c r="BJ20" s="14">
        <v>65932</v>
      </c>
      <c r="BK20" s="14">
        <v>20950</v>
      </c>
      <c r="BL20" s="14">
        <v>32032</v>
      </c>
      <c r="BM20" s="14">
        <v>18736</v>
      </c>
      <c r="BN20" s="14">
        <v>0</v>
      </c>
      <c r="BO20" s="21">
        <v>951263</v>
      </c>
      <c r="BP20" s="20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21">
        <v>0</v>
      </c>
      <c r="CA20" s="20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21">
        <v>0</v>
      </c>
      <c r="CL20" s="20">
        <v>0</v>
      </c>
      <c r="CM20" s="14">
        <v>0</v>
      </c>
      <c r="CN20" s="14">
        <v>0</v>
      </c>
      <c r="CO20" s="14">
        <v>0</v>
      </c>
      <c r="CP20" s="14">
        <v>0</v>
      </c>
      <c r="CQ20" s="14">
        <v>0</v>
      </c>
      <c r="CR20" s="14">
        <v>0</v>
      </c>
      <c r="CS20" s="14">
        <v>0</v>
      </c>
      <c r="CT20" s="14">
        <v>0</v>
      </c>
      <c r="CU20" s="14">
        <v>0</v>
      </c>
      <c r="CV20" s="21">
        <v>0</v>
      </c>
      <c r="CW20" s="20">
        <v>0</v>
      </c>
      <c r="CX20" s="14">
        <v>0</v>
      </c>
      <c r="CY20" s="14">
        <v>0</v>
      </c>
      <c r="CZ20" s="14">
        <v>0</v>
      </c>
      <c r="DA20" s="14">
        <v>0</v>
      </c>
      <c r="DB20" s="14">
        <v>0</v>
      </c>
      <c r="DC20" s="14">
        <v>0</v>
      </c>
      <c r="DD20" s="14">
        <v>0</v>
      </c>
      <c r="DE20" s="14">
        <v>0</v>
      </c>
      <c r="DF20" s="14">
        <v>0</v>
      </c>
      <c r="DG20" s="21">
        <v>0</v>
      </c>
      <c r="DH20" s="20">
        <v>0</v>
      </c>
      <c r="DI20" s="14">
        <v>0</v>
      </c>
      <c r="DJ20" s="14">
        <v>0</v>
      </c>
      <c r="DK20" s="14">
        <v>0</v>
      </c>
      <c r="DL20" s="14">
        <v>0</v>
      </c>
      <c r="DM20" s="14">
        <v>0</v>
      </c>
      <c r="DN20" s="14">
        <v>0</v>
      </c>
      <c r="DO20" s="14">
        <v>0</v>
      </c>
      <c r="DP20" s="14">
        <v>0</v>
      </c>
      <c r="DQ20" s="14">
        <v>0</v>
      </c>
      <c r="DR20" s="21">
        <v>0</v>
      </c>
      <c r="DS20" s="20">
        <v>0</v>
      </c>
      <c r="DT20" s="14">
        <v>0</v>
      </c>
      <c r="DU20" s="14">
        <v>0</v>
      </c>
      <c r="DV20" s="14">
        <v>0</v>
      </c>
      <c r="DW20" s="14">
        <v>0</v>
      </c>
      <c r="DX20" s="14">
        <v>0</v>
      </c>
      <c r="DY20" s="14">
        <v>0</v>
      </c>
      <c r="DZ20" s="14">
        <v>0</v>
      </c>
      <c r="EA20" s="14">
        <v>0</v>
      </c>
      <c r="EB20" s="14">
        <v>0</v>
      </c>
      <c r="EC20" s="21">
        <v>0</v>
      </c>
      <c r="ED20" s="20">
        <v>79515513</v>
      </c>
      <c r="EE20" s="14">
        <v>1189</v>
      </c>
      <c r="EF20" s="14">
        <v>20466</v>
      </c>
      <c r="EG20" s="14">
        <v>377</v>
      </c>
      <c r="EH20" s="14">
        <v>75</v>
      </c>
      <c r="EI20" s="14">
        <v>45</v>
      </c>
      <c r="EJ20" s="14">
        <v>32</v>
      </c>
      <c r="EK20" s="14">
        <v>9</v>
      </c>
      <c r="EL20" s="14">
        <v>0</v>
      </c>
      <c r="EM20" s="14">
        <v>0</v>
      </c>
      <c r="EN20" s="21">
        <v>0</v>
      </c>
      <c r="EO20" s="20">
        <v>5</v>
      </c>
      <c r="EP20" s="14">
        <v>0</v>
      </c>
      <c r="EQ20" s="14">
        <v>0</v>
      </c>
      <c r="ER20" s="14">
        <v>0</v>
      </c>
      <c r="ES20" s="14">
        <v>0</v>
      </c>
      <c r="ET20" s="14">
        <v>0</v>
      </c>
      <c r="EU20" s="14">
        <v>0</v>
      </c>
      <c r="EV20" s="14">
        <v>0</v>
      </c>
      <c r="EW20" s="14">
        <v>0</v>
      </c>
      <c r="EX20" s="14">
        <v>0</v>
      </c>
      <c r="EY20" s="21">
        <v>79537711</v>
      </c>
      <c r="EZ20" s="20">
        <v>32019812</v>
      </c>
      <c r="FA20" s="14">
        <v>6370</v>
      </c>
      <c r="FB20" s="14">
        <v>1633</v>
      </c>
      <c r="FC20" s="14">
        <v>967</v>
      </c>
      <c r="FD20" s="14">
        <v>4</v>
      </c>
      <c r="FE20" s="14">
        <v>5</v>
      </c>
      <c r="FF20" s="14">
        <v>48</v>
      </c>
      <c r="FG20" s="14">
        <v>158</v>
      </c>
      <c r="FH20" s="14">
        <v>1</v>
      </c>
      <c r="FI20" s="14">
        <v>2</v>
      </c>
      <c r="FJ20" s="21">
        <v>0</v>
      </c>
      <c r="FK20" s="20">
        <v>16</v>
      </c>
      <c r="FL20" s="14">
        <v>0</v>
      </c>
      <c r="FM20" s="14">
        <v>1</v>
      </c>
      <c r="FN20" s="14">
        <v>1</v>
      </c>
      <c r="FO20" s="14">
        <v>1</v>
      </c>
      <c r="FP20" s="14">
        <v>0</v>
      </c>
      <c r="FQ20" s="14">
        <v>0</v>
      </c>
      <c r="FR20" s="14">
        <v>0</v>
      </c>
      <c r="FS20" s="14">
        <v>0</v>
      </c>
      <c r="FT20" s="14">
        <v>0</v>
      </c>
      <c r="FU20" s="21">
        <v>32029019</v>
      </c>
      <c r="FV20" s="20">
        <v>111535325</v>
      </c>
      <c r="FW20" s="14">
        <v>7559</v>
      </c>
      <c r="FX20" s="14">
        <v>22099</v>
      </c>
      <c r="FY20" s="14">
        <v>1344</v>
      </c>
      <c r="FZ20" s="14">
        <v>79</v>
      </c>
      <c r="GA20" s="14">
        <v>50</v>
      </c>
      <c r="GB20" s="14">
        <v>80</v>
      </c>
      <c r="GC20" s="14">
        <v>167</v>
      </c>
      <c r="GD20" s="14">
        <v>1</v>
      </c>
      <c r="GE20" s="14">
        <v>2</v>
      </c>
      <c r="GF20" s="21">
        <v>0</v>
      </c>
      <c r="GG20" s="20">
        <v>21</v>
      </c>
      <c r="GH20" s="14">
        <v>0</v>
      </c>
      <c r="GI20" s="14">
        <v>1</v>
      </c>
      <c r="GJ20" s="14">
        <v>1</v>
      </c>
      <c r="GK20" s="14">
        <v>1</v>
      </c>
      <c r="GL20" s="14">
        <v>0</v>
      </c>
      <c r="GM20" s="14">
        <v>0</v>
      </c>
      <c r="GN20" s="14">
        <v>0</v>
      </c>
      <c r="GO20" s="14">
        <v>0</v>
      </c>
      <c r="GP20" s="14">
        <v>0</v>
      </c>
      <c r="GQ20" s="21">
        <v>111566730</v>
      </c>
      <c r="GR20" s="20">
        <v>79621897</v>
      </c>
      <c r="GS20" s="14">
        <v>1190</v>
      </c>
      <c r="GT20" s="14">
        <v>20466</v>
      </c>
      <c r="GU20" s="14">
        <v>2277</v>
      </c>
      <c r="GV20" s="14">
        <v>558</v>
      </c>
      <c r="GW20" s="14">
        <v>182</v>
      </c>
      <c r="GX20" s="14">
        <v>32</v>
      </c>
      <c r="GY20" s="14">
        <v>10</v>
      </c>
      <c r="GZ20" s="14">
        <v>101</v>
      </c>
      <c r="HA20" s="14">
        <v>826</v>
      </c>
      <c r="HB20" s="21">
        <v>3373</v>
      </c>
      <c r="HC20" s="20">
        <v>194</v>
      </c>
      <c r="HD20" s="14">
        <v>667</v>
      </c>
      <c r="HE20" s="14">
        <v>2700</v>
      </c>
      <c r="HF20" s="14">
        <v>4163</v>
      </c>
      <c r="HG20" s="14">
        <v>12070</v>
      </c>
      <c r="HH20" s="14">
        <v>17158</v>
      </c>
      <c r="HI20" s="14">
        <v>5095</v>
      </c>
      <c r="HJ20" s="14">
        <v>0</v>
      </c>
      <c r="HK20" s="14">
        <v>0</v>
      </c>
      <c r="HL20" s="14">
        <v>0</v>
      </c>
      <c r="HM20" s="21">
        <v>79692959</v>
      </c>
      <c r="HN20" s="20">
        <v>32621663</v>
      </c>
      <c r="HO20" s="14">
        <v>10712</v>
      </c>
      <c r="HP20" s="14">
        <v>30890</v>
      </c>
      <c r="HQ20" s="14">
        <v>10310</v>
      </c>
      <c r="HR20" s="14">
        <v>20788</v>
      </c>
      <c r="HS20" s="14">
        <v>2717</v>
      </c>
      <c r="HT20" s="14">
        <v>3283</v>
      </c>
      <c r="HU20" s="14">
        <v>2660</v>
      </c>
      <c r="HV20" s="14">
        <v>475</v>
      </c>
      <c r="HW20" s="14">
        <v>2</v>
      </c>
      <c r="HX20" s="21">
        <v>0</v>
      </c>
      <c r="HY20" s="20">
        <v>16</v>
      </c>
      <c r="HZ20" s="14">
        <v>0</v>
      </c>
      <c r="IA20" s="14">
        <v>1</v>
      </c>
      <c r="IB20" s="14">
        <v>1</v>
      </c>
      <c r="IC20" s="14">
        <v>6119</v>
      </c>
      <c r="ID20" s="14">
        <v>48774</v>
      </c>
      <c r="IE20" s="14">
        <v>15855</v>
      </c>
      <c r="IF20" s="14">
        <v>32032</v>
      </c>
      <c r="IG20" s="14">
        <v>18736</v>
      </c>
      <c r="IH20" s="14">
        <v>0</v>
      </c>
      <c r="II20" s="21">
        <v>32825034</v>
      </c>
      <c r="IJ20" s="20">
        <v>112243560</v>
      </c>
      <c r="IK20" s="14">
        <v>11902</v>
      </c>
      <c r="IL20" s="14">
        <v>51356</v>
      </c>
      <c r="IM20" s="14">
        <v>12587</v>
      </c>
      <c r="IN20" s="14">
        <v>21346</v>
      </c>
      <c r="IO20" s="14">
        <v>2899</v>
      </c>
      <c r="IP20" s="14">
        <v>3315</v>
      </c>
      <c r="IQ20" s="14">
        <v>2670</v>
      </c>
      <c r="IR20" s="14">
        <v>576</v>
      </c>
      <c r="IS20" s="14">
        <v>828</v>
      </c>
      <c r="IT20" s="21">
        <v>3373</v>
      </c>
      <c r="IU20" s="20">
        <v>210</v>
      </c>
      <c r="IV20" s="14">
        <v>667</v>
      </c>
      <c r="IW20" s="14">
        <v>2701</v>
      </c>
      <c r="IX20" s="14">
        <v>4164</v>
      </c>
      <c r="IY20" s="14">
        <v>18189</v>
      </c>
      <c r="IZ20" s="14">
        <v>65932</v>
      </c>
      <c r="JA20" s="14">
        <v>20950</v>
      </c>
      <c r="JB20" s="14">
        <v>32032</v>
      </c>
      <c r="JC20" s="14">
        <v>18736</v>
      </c>
      <c r="JD20" s="14">
        <v>0</v>
      </c>
      <c r="JE20" s="15">
        <v>112517993</v>
      </c>
    </row>
    <row r="21" spans="1:265" s="25" customFormat="1" ht="9" customHeight="1" x14ac:dyDescent="0.2">
      <c r="A21" s="26" t="s">
        <v>13</v>
      </c>
      <c r="B21" s="20">
        <v>7673</v>
      </c>
      <c r="C21" s="14">
        <v>0</v>
      </c>
      <c r="D21" s="14">
        <v>8785</v>
      </c>
      <c r="E21" s="14">
        <v>0</v>
      </c>
      <c r="F21" s="14">
        <v>0</v>
      </c>
      <c r="G21" s="14">
        <v>0</v>
      </c>
      <c r="H21" s="14">
        <v>0</v>
      </c>
      <c r="I21" s="14">
        <v>3957</v>
      </c>
      <c r="J21" s="14">
        <v>2614</v>
      </c>
      <c r="K21" s="14">
        <v>1688</v>
      </c>
      <c r="L21" s="21">
        <v>902</v>
      </c>
      <c r="M21" s="14">
        <v>823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21">
        <v>26442</v>
      </c>
      <c r="X21" s="20">
        <v>295790</v>
      </c>
      <c r="Y21" s="14">
        <v>130474</v>
      </c>
      <c r="Z21" s="14">
        <v>260624</v>
      </c>
      <c r="AA21" s="14">
        <v>263034</v>
      </c>
      <c r="AB21" s="14">
        <v>195129</v>
      </c>
      <c r="AC21" s="14">
        <v>467131</v>
      </c>
      <c r="AD21" s="14">
        <v>529160</v>
      </c>
      <c r="AE21" s="14">
        <v>473741</v>
      </c>
      <c r="AF21" s="14">
        <v>614366</v>
      </c>
      <c r="AG21" s="14">
        <v>623704</v>
      </c>
      <c r="AH21" s="21">
        <v>542793</v>
      </c>
      <c r="AI21" s="20">
        <v>388630</v>
      </c>
      <c r="AJ21" s="14">
        <v>484289</v>
      </c>
      <c r="AK21" s="14">
        <v>603689</v>
      </c>
      <c r="AL21" s="14">
        <v>313468</v>
      </c>
      <c r="AM21" s="14">
        <v>59525</v>
      </c>
      <c r="AN21" s="14">
        <v>6595</v>
      </c>
      <c r="AO21" s="14">
        <v>0</v>
      </c>
      <c r="AP21" s="14">
        <v>0</v>
      </c>
      <c r="AQ21" s="14">
        <v>0</v>
      </c>
      <c r="AR21" s="14">
        <v>0</v>
      </c>
      <c r="AS21" s="21">
        <v>6252142</v>
      </c>
      <c r="AT21" s="20">
        <v>303463</v>
      </c>
      <c r="AU21" s="14">
        <v>130474</v>
      </c>
      <c r="AV21" s="14">
        <v>269409</v>
      </c>
      <c r="AW21" s="14">
        <v>263034</v>
      </c>
      <c r="AX21" s="14">
        <v>195129</v>
      </c>
      <c r="AY21" s="14">
        <v>467131</v>
      </c>
      <c r="AZ21" s="14">
        <v>529160</v>
      </c>
      <c r="BA21" s="14">
        <v>477698</v>
      </c>
      <c r="BB21" s="14">
        <v>616980</v>
      </c>
      <c r="BC21" s="14">
        <v>625392</v>
      </c>
      <c r="BD21" s="21">
        <v>543695</v>
      </c>
      <c r="BE21" s="20">
        <v>389453</v>
      </c>
      <c r="BF21" s="14">
        <v>484289</v>
      </c>
      <c r="BG21" s="14">
        <v>603689</v>
      </c>
      <c r="BH21" s="14">
        <v>313468</v>
      </c>
      <c r="BI21" s="14">
        <v>59525</v>
      </c>
      <c r="BJ21" s="14">
        <v>6595</v>
      </c>
      <c r="BK21" s="14">
        <v>0</v>
      </c>
      <c r="BL21" s="14">
        <v>0</v>
      </c>
      <c r="BM21" s="14">
        <v>0</v>
      </c>
      <c r="BN21" s="14">
        <v>0</v>
      </c>
      <c r="BO21" s="21">
        <v>6278584</v>
      </c>
      <c r="BP21" s="20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21">
        <v>0</v>
      </c>
      <c r="CA21" s="20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21">
        <v>0</v>
      </c>
      <c r="CL21" s="20">
        <v>2386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21">
        <v>0</v>
      </c>
      <c r="CW21" s="20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21">
        <v>2386</v>
      </c>
      <c r="DH21" s="20">
        <v>2386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  <c r="DQ21" s="14">
        <v>0</v>
      </c>
      <c r="DR21" s="21">
        <v>0</v>
      </c>
      <c r="DS21" s="20">
        <v>0</v>
      </c>
      <c r="DT21" s="14">
        <v>0</v>
      </c>
      <c r="DU21" s="14">
        <v>0</v>
      </c>
      <c r="DV21" s="14">
        <v>0</v>
      </c>
      <c r="DW21" s="14">
        <v>0</v>
      </c>
      <c r="DX21" s="14">
        <v>0</v>
      </c>
      <c r="DY21" s="14">
        <v>0</v>
      </c>
      <c r="DZ21" s="14">
        <v>0</v>
      </c>
      <c r="EA21" s="14">
        <v>0</v>
      </c>
      <c r="EB21" s="14">
        <v>0</v>
      </c>
      <c r="EC21" s="21">
        <v>2386</v>
      </c>
      <c r="ED21" s="20">
        <v>276473</v>
      </c>
      <c r="EE21" s="14">
        <v>0</v>
      </c>
      <c r="EF21" s="14">
        <v>1</v>
      </c>
      <c r="EG21" s="14">
        <v>1</v>
      </c>
      <c r="EH21" s="14">
        <v>0</v>
      </c>
      <c r="EI21" s="14">
        <v>0</v>
      </c>
      <c r="EJ21" s="14">
        <v>0</v>
      </c>
      <c r="EK21" s="14">
        <v>0</v>
      </c>
      <c r="EL21" s="14">
        <v>0</v>
      </c>
      <c r="EM21" s="14">
        <v>0</v>
      </c>
      <c r="EN21" s="21">
        <v>0</v>
      </c>
      <c r="EO21" s="20">
        <v>0</v>
      </c>
      <c r="EP21" s="14">
        <v>0</v>
      </c>
      <c r="EQ21" s="14">
        <v>0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14">
        <v>0</v>
      </c>
      <c r="EX21" s="14">
        <v>1</v>
      </c>
      <c r="EY21" s="21">
        <v>276476</v>
      </c>
      <c r="EZ21" s="20">
        <v>4935526</v>
      </c>
      <c r="FA21" s="14">
        <v>35</v>
      </c>
      <c r="FB21" s="14">
        <v>72</v>
      </c>
      <c r="FC21" s="14">
        <v>17</v>
      </c>
      <c r="FD21" s="14">
        <v>5</v>
      </c>
      <c r="FE21" s="14">
        <v>0</v>
      </c>
      <c r="FF21" s="14">
        <v>0</v>
      </c>
      <c r="FG21" s="14">
        <v>30</v>
      </c>
      <c r="FH21" s="14">
        <v>8</v>
      </c>
      <c r="FI21" s="14">
        <v>70</v>
      </c>
      <c r="FJ21" s="21">
        <v>0</v>
      </c>
      <c r="FK21" s="20">
        <v>0</v>
      </c>
      <c r="FL21" s="14">
        <v>1</v>
      </c>
      <c r="FM21" s="14">
        <v>0</v>
      </c>
      <c r="FN21" s="14">
        <v>6</v>
      </c>
      <c r="FO21" s="14">
        <v>0</v>
      </c>
      <c r="FP21" s="14">
        <v>0</v>
      </c>
      <c r="FQ21" s="14">
        <v>0</v>
      </c>
      <c r="FR21" s="14">
        <v>0</v>
      </c>
      <c r="FS21" s="14">
        <v>0</v>
      </c>
      <c r="FT21" s="14">
        <v>0</v>
      </c>
      <c r="FU21" s="21">
        <v>4935770</v>
      </c>
      <c r="FV21" s="20">
        <v>5211999</v>
      </c>
      <c r="FW21" s="14">
        <v>35</v>
      </c>
      <c r="FX21" s="14">
        <v>73</v>
      </c>
      <c r="FY21" s="14">
        <v>18</v>
      </c>
      <c r="FZ21" s="14">
        <v>5</v>
      </c>
      <c r="GA21" s="14">
        <v>0</v>
      </c>
      <c r="GB21" s="14">
        <v>0</v>
      </c>
      <c r="GC21" s="14">
        <v>30</v>
      </c>
      <c r="GD21" s="14">
        <v>8</v>
      </c>
      <c r="GE21" s="14">
        <v>70</v>
      </c>
      <c r="GF21" s="21">
        <v>0</v>
      </c>
      <c r="GG21" s="20">
        <v>0</v>
      </c>
      <c r="GH21" s="14">
        <v>1</v>
      </c>
      <c r="GI21" s="14">
        <v>0</v>
      </c>
      <c r="GJ21" s="14">
        <v>6</v>
      </c>
      <c r="GK21" s="14">
        <v>0</v>
      </c>
      <c r="GL21" s="14">
        <v>0</v>
      </c>
      <c r="GM21" s="14">
        <v>0</v>
      </c>
      <c r="GN21" s="14">
        <v>0</v>
      </c>
      <c r="GO21" s="14">
        <v>0</v>
      </c>
      <c r="GP21" s="14">
        <v>1</v>
      </c>
      <c r="GQ21" s="21">
        <v>5212246</v>
      </c>
      <c r="GR21" s="20">
        <v>284146</v>
      </c>
      <c r="GS21" s="14">
        <v>0</v>
      </c>
      <c r="GT21" s="14">
        <v>8786</v>
      </c>
      <c r="GU21" s="14">
        <v>1</v>
      </c>
      <c r="GV21" s="14">
        <v>0</v>
      </c>
      <c r="GW21" s="14">
        <v>0</v>
      </c>
      <c r="GX21" s="14">
        <v>0</v>
      </c>
      <c r="GY21" s="14">
        <v>3957</v>
      </c>
      <c r="GZ21" s="14">
        <v>2614</v>
      </c>
      <c r="HA21" s="14">
        <v>1688</v>
      </c>
      <c r="HB21" s="21">
        <v>902</v>
      </c>
      <c r="HC21" s="20">
        <v>823</v>
      </c>
      <c r="HD21" s="14">
        <v>0</v>
      </c>
      <c r="HE21" s="14">
        <v>0</v>
      </c>
      <c r="HF21" s="14">
        <v>0</v>
      </c>
      <c r="HG21" s="14">
        <v>0</v>
      </c>
      <c r="HH21" s="14">
        <v>0</v>
      </c>
      <c r="HI21" s="14">
        <v>0</v>
      </c>
      <c r="HJ21" s="14">
        <v>0</v>
      </c>
      <c r="HK21" s="14">
        <v>0</v>
      </c>
      <c r="HL21" s="14">
        <v>1</v>
      </c>
      <c r="HM21" s="21">
        <v>302918</v>
      </c>
      <c r="HN21" s="20">
        <v>5233702</v>
      </c>
      <c r="HO21" s="14">
        <v>130509</v>
      </c>
      <c r="HP21" s="14">
        <v>260696</v>
      </c>
      <c r="HQ21" s="14">
        <v>263051</v>
      </c>
      <c r="HR21" s="14">
        <v>195134</v>
      </c>
      <c r="HS21" s="14">
        <v>467131</v>
      </c>
      <c r="HT21" s="14">
        <v>529160</v>
      </c>
      <c r="HU21" s="14">
        <v>473771</v>
      </c>
      <c r="HV21" s="14">
        <v>614374</v>
      </c>
      <c r="HW21" s="14">
        <v>623774</v>
      </c>
      <c r="HX21" s="21">
        <v>542793</v>
      </c>
      <c r="HY21" s="20">
        <v>388630</v>
      </c>
      <c r="HZ21" s="14">
        <v>484290</v>
      </c>
      <c r="IA21" s="14">
        <v>603689</v>
      </c>
      <c r="IB21" s="14">
        <v>313474</v>
      </c>
      <c r="IC21" s="14">
        <v>59525</v>
      </c>
      <c r="ID21" s="14">
        <v>6595</v>
      </c>
      <c r="IE21" s="14">
        <v>0</v>
      </c>
      <c r="IF21" s="14">
        <v>0</v>
      </c>
      <c r="IG21" s="14">
        <v>0</v>
      </c>
      <c r="IH21" s="14">
        <v>0</v>
      </c>
      <c r="II21" s="21">
        <v>11190298</v>
      </c>
      <c r="IJ21" s="20">
        <v>5517848</v>
      </c>
      <c r="IK21" s="14">
        <v>130509</v>
      </c>
      <c r="IL21" s="14">
        <v>269482</v>
      </c>
      <c r="IM21" s="14">
        <v>263052</v>
      </c>
      <c r="IN21" s="14">
        <v>195134</v>
      </c>
      <c r="IO21" s="14">
        <v>467131</v>
      </c>
      <c r="IP21" s="14">
        <v>529160</v>
      </c>
      <c r="IQ21" s="14">
        <v>477728</v>
      </c>
      <c r="IR21" s="14">
        <v>616988</v>
      </c>
      <c r="IS21" s="14">
        <v>625462</v>
      </c>
      <c r="IT21" s="21">
        <v>543695</v>
      </c>
      <c r="IU21" s="20">
        <v>389453</v>
      </c>
      <c r="IV21" s="14">
        <v>484290</v>
      </c>
      <c r="IW21" s="14">
        <v>603689</v>
      </c>
      <c r="IX21" s="14">
        <v>313474</v>
      </c>
      <c r="IY21" s="14">
        <v>59525</v>
      </c>
      <c r="IZ21" s="14">
        <v>6595</v>
      </c>
      <c r="JA21" s="14">
        <v>0</v>
      </c>
      <c r="JB21" s="14">
        <v>0</v>
      </c>
      <c r="JC21" s="14">
        <v>0</v>
      </c>
      <c r="JD21" s="14">
        <v>1</v>
      </c>
      <c r="JE21" s="15">
        <v>11493216</v>
      </c>
    </row>
    <row r="22" spans="1:265" s="25" customFormat="1" ht="9" customHeight="1" x14ac:dyDescent="0.2">
      <c r="A22" s="27" t="s">
        <v>14</v>
      </c>
      <c r="B22" s="20">
        <v>1189106</v>
      </c>
      <c r="C22" s="14">
        <v>808050</v>
      </c>
      <c r="D22" s="14">
        <v>1131666</v>
      </c>
      <c r="E22" s="14">
        <v>581093</v>
      </c>
      <c r="F22" s="14">
        <v>352340</v>
      </c>
      <c r="G22" s="14">
        <v>221023</v>
      </c>
      <c r="H22" s="14">
        <v>205223</v>
      </c>
      <c r="I22" s="14">
        <v>174984</v>
      </c>
      <c r="J22" s="14">
        <v>117075</v>
      </c>
      <c r="K22" s="14">
        <v>140825</v>
      </c>
      <c r="L22" s="21">
        <v>152110</v>
      </c>
      <c r="M22" s="14">
        <v>108388</v>
      </c>
      <c r="N22" s="14">
        <v>67629</v>
      </c>
      <c r="O22" s="14">
        <v>80826</v>
      </c>
      <c r="P22" s="14">
        <v>170155</v>
      </c>
      <c r="Q22" s="14">
        <v>31752</v>
      </c>
      <c r="R22" s="14">
        <v>6153</v>
      </c>
      <c r="S22" s="14">
        <v>774</v>
      </c>
      <c r="T22" s="14">
        <v>0</v>
      </c>
      <c r="U22" s="14">
        <v>0</v>
      </c>
      <c r="V22" s="14">
        <v>10653</v>
      </c>
      <c r="W22" s="21">
        <v>5549825</v>
      </c>
      <c r="X22" s="20">
        <v>3479366</v>
      </c>
      <c r="Y22" s="14">
        <v>836894</v>
      </c>
      <c r="Z22" s="14">
        <v>1919100</v>
      </c>
      <c r="AA22" s="14">
        <v>2627189</v>
      </c>
      <c r="AB22" s="14">
        <v>2096874</v>
      </c>
      <c r="AC22" s="14">
        <v>2707108</v>
      </c>
      <c r="AD22" s="14">
        <v>1994470</v>
      </c>
      <c r="AE22" s="14">
        <v>2030114</v>
      </c>
      <c r="AF22" s="14">
        <v>1791944</v>
      </c>
      <c r="AG22" s="14">
        <v>1064882</v>
      </c>
      <c r="AH22" s="21">
        <v>743917</v>
      </c>
      <c r="AI22" s="20">
        <v>685020</v>
      </c>
      <c r="AJ22" s="14">
        <v>524576</v>
      </c>
      <c r="AK22" s="14">
        <v>439211</v>
      </c>
      <c r="AL22" s="14">
        <v>177045</v>
      </c>
      <c r="AM22" s="14">
        <v>49965</v>
      </c>
      <c r="AN22" s="14">
        <v>29845</v>
      </c>
      <c r="AO22" s="14">
        <v>13809</v>
      </c>
      <c r="AP22" s="14">
        <v>7502</v>
      </c>
      <c r="AQ22" s="14">
        <v>1749</v>
      </c>
      <c r="AR22" s="14">
        <v>3820</v>
      </c>
      <c r="AS22" s="21">
        <v>23224400</v>
      </c>
      <c r="AT22" s="20">
        <v>4668472</v>
      </c>
      <c r="AU22" s="14">
        <v>1644944</v>
      </c>
      <c r="AV22" s="14">
        <v>3050766</v>
      </c>
      <c r="AW22" s="14">
        <v>3208282</v>
      </c>
      <c r="AX22" s="14">
        <v>2449214</v>
      </c>
      <c r="AY22" s="14">
        <v>2928131</v>
      </c>
      <c r="AZ22" s="14">
        <v>2199693</v>
      </c>
      <c r="BA22" s="14">
        <v>2205098</v>
      </c>
      <c r="BB22" s="14">
        <v>1909019</v>
      </c>
      <c r="BC22" s="14">
        <v>1205707</v>
      </c>
      <c r="BD22" s="21">
        <v>896027</v>
      </c>
      <c r="BE22" s="20">
        <v>793408</v>
      </c>
      <c r="BF22" s="14">
        <v>592205</v>
      </c>
      <c r="BG22" s="14">
        <v>520037</v>
      </c>
      <c r="BH22" s="14">
        <v>347200</v>
      </c>
      <c r="BI22" s="14">
        <v>81717</v>
      </c>
      <c r="BJ22" s="14">
        <v>35998</v>
      </c>
      <c r="BK22" s="14">
        <v>14583</v>
      </c>
      <c r="BL22" s="14">
        <v>7502</v>
      </c>
      <c r="BM22" s="14">
        <v>1749</v>
      </c>
      <c r="BN22" s="14">
        <v>14473</v>
      </c>
      <c r="BO22" s="21">
        <v>28774225</v>
      </c>
      <c r="BP22" s="20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21">
        <v>0</v>
      </c>
      <c r="CA22" s="20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21">
        <v>0</v>
      </c>
      <c r="CL22" s="20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21">
        <v>0</v>
      </c>
      <c r="CW22" s="20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21">
        <v>0</v>
      </c>
      <c r="DH22" s="20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21">
        <v>0</v>
      </c>
      <c r="DS22" s="20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21">
        <v>0</v>
      </c>
      <c r="ED22" s="20">
        <v>3912331</v>
      </c>
      <c r="EE22" s="14">
        <v>2</v>
      </c>
      <c r="EF22" s="14">
        <v>2</v>
      </c>
      <c r="EG22" s="14">
        <v>0</v>
      </c>
      <c r="EH22" s="14">
        <v>0</v>
      </c>
      <c r="EI22" s="14">
        <v>0</v>
      </c>
      <c r="EJ22" s="14">
        <v>1</v>
      </c>
      <c r="EK22" s="14">
        <v>0</v>
      </c>
      <c r="EL22" s="14">
        <v>0</v>
      </c>
      <c r="EM22" s="14">
        <v>0</v>
      </c>
      <c r="EN22" s="21">
        <v>0</v>
      </c>
      <c r="EO22" s="20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21">
        <v>3912336</v>
      </c>
      <c r="EZ22" s="20">
        <v>10084367</v>
      </c>
      <c r="FA22" s="14">
        <v>624</v>
      </c>
      <c r="FB22" s="14">
        <v>764</v>
      </c>
      <c r="FC22" s="14">
        <v>342</v>
      </c>
      <c r="FD22" s="14">
        <v>200</v>
      </c>
      <c r="FE22" s="14">
        <v>21</v>
      </c>
      <c r="FF22" s="14">
        <v>15</v>
      </c>
      <c r="FG22" s="14">
        <v>33</v>
      </c>
      <c r="FH22" s="14">
        <v>0</v>
      </c>
      <c r="FI22" s="14">
        <v>0</v>
      </c>
      <c r="FJ22" s="21">
        <v>3</v>
      </c>
      <c r="FK22" s="20">
        <v>0</v>
      </c>
      <c r="FL22" s="14">
        <v>46</v>
      </c>
      <c r="FM22" s="14">
        <v>15</v>
      </c>
      <c r="FN22" s="14">
        <v>0</v>
      </c>
      <c r="FO22" s="14">
        <v>1</v>
      </c>
      <c r="FP22" s="14">
        <v>0</v>
      </c>
      <c r="FQ22" s="14">
        <v>3</v>
      </c>
      <c r="FR22" s="14">
        <v>0</v>
      </c>
      <c r="FS22" s="14">
        <v>0</v>
      </c>
      <c r="FT22" s="14">
        <v>0</v>
      </c>
      <c r="FU22" s="21">
        <v>10086434</v>
      </c>
      <c r="FV22" s="20">
        <v>13996698</v>
      </c>
      <c r="FW22" s="14">
        <v>626</v>
      </c>
      <c r="FX22" s="14">
        <v>766</v>
      </c>
      <c r="FY22" s="14">
        <v>342</v>
      </c>
      <c r="FZ22" s="14">
        <v>200</v>
      </c>
      <c r="GA22" s="14">
        <v>21</v>
      </c>
      <c r="GB22" s="14">
        <v>16</v>
      </c>
      <c r="GC22" s="14">
        <v>33</v>
      </c>
      <c r="GD22" s="14">
        <v>0</v>
      </c>
      <c r="GE22" s="14">
        <v>0</v>
      </c>
      <c r="GF22" s="21">
        <v>3</v>
      </c>
      <c r="GG22" s="20">
        <v>0</v>
      </c>
      <c r="GH22" s="14">
        <v>46</v>
      </c>
      <c r="GI22" s="14">
        <v>15</v>
      </c>
      <c r="GJ22" s="14">
        <v>0</v>
      </c>
      <c r="GK22" s="14">
        <v>1</v>
      </c>
      <c r="GL22" s="14">
        <v>0</v>
      </c>
      <c r="GM22" s="14">
        <v>3</v>
      </c>
      <c r="GN22" s="14">
        <v>0</v>
      </c>
      <c r="GO22" s="14">
        <v>0</v>
      </c>
      <c r="GP22" s="14">
        <v>0</v>
      </c>
      <c r="GQ22" s="21">
        <v>13998770</v>
      </c>
      <c r="GR22" s="20">
        <v>5101437</v>
      </c>
      <c r="GS22" s="14">
        <v>808052</v>
      </c>
      <c r="GT22" s="14">
        <v>1131668</v>
      </c>
      <c r="GU22" s="14">
        <v>581093</v>
      </c>
      <c r="GV22" s="14">
        <v>352340</v>
      </c>
      <c r="GW22" s="14">
        <v>221023</v>
      </c>
      <c r="GX22" s="14">
        <v>205224</v>
      </c>
      <c r="GY22" s="14">
        <v>174984</v>
      </c>
      <c r="GZ22" s="14">
        <v>117075</v>
      </c>
      <c r="HA22" s="14">
        <v>140825</v>
      </c>
      <c r="HB22" s="21">
        <v>152110</v>
      </c>
      <c r="HC22" s="20">
        <v>108388</v>
      </c>
      <c r="HD22" s="14">
        <v>67629</v>
      </c>
      <c r="HE22" s="14">
        <v>80826</v>
      </c>
      <c r="HF22" s="14">
        <v>170155</v>
      </c>
      <c r="HG22" s="14">
        <v>31752</v>
      </c>
      <c r="HH22" s="14">
        <v>6153</v>
      </c>
      <c r="HI22" s="14">
        <v>774</v>
      </c>
      <c r="HJ22" s="14">
        <v>0</v>
      </c>
      <c r="HK22" s="14">
        <v>0</v>
      </c>
      <c r="HL22" s="14">
        <v>10653</v>
      </c>
      <c r="HM22" s="21">
        <v>9462161</v>
      </c>
      <c r="HN22" s="20">
        <v>13563733</v>
      </c>
      <c r="HO22" s="14">
        <v>837518</v>
      </c>
      <c r="HP22" s="14">
        <v>1919864</v>
      </c>
      <c r="HQ22" s="14">
        <v>2627531</v>
      </c>
      <c r="HR22" s="14">
        <v>2097074</v>
      </c>
      <c r="HS22" s="14">
        <v>2707129</v>
      </c>
      <c r="HT22" s="14">
        <v>1994485</v>
      </c>
      <c r="HU22" s="14">
        <v>2030147</v>
      </c>
      <c r="HV22" s="14">
        <v>1791944</v>
      </c>
      <c r="HW22" s="14">
        <v>1064882</v>
      </c>
      <c r="HX22" s="21">
        <v>743920</v>
      </c>
      <c r="HY22" s="20">
        <v>685020</v>
      </c>
      <c r="HZ22" s="14">
        <v>524622</v>
      </c>
      <c r="IA22" s="14">
        <v>439226</v>
      </c>
      <c r="IB22" s="14">
        <v>177045</v>
      </c>
      <c r="IC22" s="14">
        <v>49966</v>
      </c>
      <c r="ID22" s="14">
        <v>29845</v>
      </c>
      <c r="IE22" s="14">
        <v>13812</v>
      </c>
      <c r="IF22" s="14">
        <v>7502</v>
      </c>
      <c r="IG22" s="14">
        <v>1749</v>
      </c>
      <c r="IH22" s="14">
        <v>3820</v>
      </c>
      <c r="II22" s="21">
        <v>33310834</v>
      </c>
      <c r="IJ22" s="20">
        <v>18665170</v>
      </c>
      <c r="IK22" s="14">
        <v>1645570</v>
      </c>
      <c r="IL22" s="14">
        <v>3051532</v>
      </c>
      <c r="IM22" s="14">
        <v>3208624</v>
      </c>
      <c r="IN22" s="14">
        <v>2449414</v>
      </c>
      <c r="IO22" s="14">
        <v>2928152</v>
      </c>
      <c r="IP22" s="14">
        <v>2199709</v>
      </c>
      <c r="IQ22" s="14">
        <v>2205131</v>
      </c>
      <c r="IR22" s="14">
        <v>1909019</v>
      </c>
      <c r="IS22" s="14">
        <v>1205707</v>
      </c>
      <c r="IT22" s="21">
        <v>896030</v>
      </c>
      <c r="IU22" s="20">
        <v>793408</v>
      </c>
      <c r="IV22" s="14">
        <v>592251</v>
      </c>
      <c r="IW22" s="14">
        <v>520052</v>
      </c>
      <c r="IX22" s="14">
        <v>347200</v>
      </c>
      <c r="IY22" s="14">
        <v>81718</v>
      </c>
      <c r="IZ22" s="14">
        <v>35998</v>
      </c>
      <c r="JA22" s="14">
        <v>14586</v>
      </c>
      <c r="JB22" s="14">
        <v>7502</v>
      </c>
      <c r="JC22" s="14">
        <v>1749</v>
      </c>
      <c r="JD22" s="14">
        <v>14473</v>
      </c>
      <c r="JE22" s="15">
        <v>42772995</v>
      </c>
    </row>
    <row r="23" spans="1:265" s="25" customFormat="1" ht="9" customHeight="1" x14ac:dyDescent="0.2">
      <c r="A23" s="28" t="s">
        <v>15</v>
      </c>
      <c r="B23" s="20">
        <v>5549568</v>
      </c>
      <c r="C23" s="14">
        <v>863567</v>
      </c>
      <c r="D23" s="14">
        <v>851855</v>
      </c>
      <c r="E23" s="14">
        <v>316436</v>
      </c>
      <c r="F23" s="14">
        <v>272528</v>
      </c>
      <c r="G23" s="14">
        <v>110633</v>
      </c>
      <c r="H23" s="14">
        <v>64142</v>
      </c>
      <c r="I23" s="14">
        <v>19582</v>
      </c>
      <c r="J23" s="14">
        <v>47198</v>
      </c>
      <c r="K23" s="14">
        <v>17991</v>
      </c>
      <c r="L23" s="21">
        <v>31396</v>
      </c>
      <c r="M23" s="14">
        <v>39625</v>
      </c>
      <c r="N23" s="14">
        <v>11704</v>
      </c>
      <c r="O23" s="14">
        <v>12418</v>
      </c>
      <c r="P23" s="14">
        <v>24262</v>
      </c>
      <c r="Q23" s="14">
        <v>44523</v>
      </c>
      <c r="R23" s="14">
        <v>27239</v>
      </c>
      <c r="S23" s="14">
        <v>82222</v>
      </c>
      <c r="T23" s="14">
        <v>86409</v>
      </c>
      <c r="U23" s="14">
        <v>124976</v>
      </c>
      <c r="V23" s="14">
        <v>23755</v>
      </c>
      <c r="W23" s="21">
        <v>8622029</v>
      </c>
      <c r="X23" s="20">
        <v>6306624</v>
      </c>
      <c r="Y23" s="14">
        <v>1029056</v>
      </c>
      <c r="Z23" s="14">
        <v>1356300</v>
      </c>
      <c r="AA23" s="14">
        <v>1090833</v>
      </c>
      <c r="AB23" s="14">
        <v>1284466</v>
      </c>
      <c r="AC23" s="14">
        <v>1352927</v>
      </c>
      <c r="AD23" s="14">
        <v>968791</v>
      </c>
      <c r="AE23" s="14">
        <v>1141889</v>
      </c>
      <c r="AF23" s="14">
        <v>1169755</v>
      </c>
      <c r="AG23" s="14">
        <v>1129396</v>
      </c>
      <c r="AH23" s="21">
        <v>1353873</v>
      </c>
      <c r="AI23" s="20">
        <v>852135</v>
      </c>
      <c r="AJ23" s="14">
        <v>487830</v>
      </c>
      <c r="AK23" s="14">
        <v>272558</v>
      </c>
      <c r="AL23" s="14">
        <v>109720</v>
      </c>
      <c r="AM23" s="14">
        <v>164440</v>
      </c>
      <c r="AN23" s="14">
        <v>81144</v>
      </c>
      <c r="AO23" s="14">
        <v>53236</v>
      </c>
      <c r="AP23" s="14">
        <v>37601</v>
      </c>
      <c r="AQ23" s="14">
        <v>23729</v>
      </c>
      <c r="AR23" s="14">
        <v>62928</v>
      </c>
      <c r="AS23" s="21">
        <v>20329231</v>
      </c>
      <c r="AT23" s="20">
        <v>11856192</v>
      </c>
      <c r="AU23" s="14">
        <v>1892623</v>
      </c>
      <c r="AV23" s="14">
        <v>2208155</v>
      </c>
      <c r="AW23" s="14">
        <v>1407269</v>
      </c>
      <c r="AX23" s="14">
        <v>1556994</v>
      </c>
      <c r="AY23" s="14">
        <v>1463560</v>
      </c>
      <c r="AZ23" s="14">
        <v>1032933</v>
      </c>
      <c r="BA23" s="14">
        <v>1161471</v>
      </c>
      <c r="BB23" s="14">
        <v>1216953</v>
      </c>
      <c r="BC23" s="14">
        <v>1147387</v>
      </c>
      <c r="BD23" s="21">
        <v>1385269</v>
      </c>
      <c r="BE23" s="20">
        <v>891760</v>
      </c>
      <c r="BF23" s="14">
        <v>499534</v>
      </c>
      <c r="BG23" s="14">
        <v>284976</v>
      </c>
      <c r="BH23" s="14">
        <v>133982</v>
      </c>
      <c r="BI23" s="14">
        <v>208963</v>
      </c>
      <c r="BJ23" s="14">
        <v>108383</v>
      </c>
      <c r="BK23" s="14">
        <v>135458</v>
      </c>
      <c r="BL23" s="14">
        <v>124010</v>
      </c>
      <c r="BM23" s="14">
        <v>148705</v>
      </c>
      <c r="BN23" s="14">
        <v>86683</v>
      </c>
      <c r="BO23" s="21">
        <v>28951260</v>
      </c>
      <c r="BP23" s="20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21">
        <v>0</v>
      </c>
      <c r="CA23" s="20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21">
        <v>0</v>
      </c>
      <c r="CL23" s="20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21">
        <v>0</v>
      </c>
      <c r="CW23" s="20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21">
        <v>0</v>
      </c>
      <c r="DH23" s="20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  <c r="DQ23" s="14">
        <v>0</v>
      </c>
      <c r="DR23" s="21">
        <v>0</v>
      </c>
      <c r="DS23" s="20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21">
        <v>0</v>
      </c>
      <c r="ED23" s="20">
        <v>164702527</v>
      </c>
      <c r="EE23" s="14">
        <v>2514028</v>
      </c>
      <c r="EF23" s="14">
        <v>1049773</v>
      </c>
      <c r="EG23" s="14">
        <v>598504</v>
      </c>
      <c r="EH23" s="14">
        <v>169196</v>
      </c>
      <c r="EI23" s="14">
        <v>57710</v>
      </c>
      <c r="EJ23" s="14">
        <v>25084</v>
      </c>
      <c r="EK23" s="14">
        <v>5139</v>
      </c>
      <c r="EL23" s="14">
        <v>30718</v>
      </c>
      <c r="EM23" s="14">
        <v>5485</v>
      </c>
      <c r="EN23" s="21">
        <v>189</v>
      </c>
      <c r="EO23" s="20">
        <v>3050</v>
      </c>
      <c r="EP23" s="14">
        <v>280</v>
      </c>
      <c r="EQ23" s="14">
        <v>214</v>
      </c>
      <c r="ER23" s="14">
        <v>575</v>
      </c>
      <c r="ES23" s="14">
        <v>8</v>
      </c>
      <c r="ET23" s="14">
        <v>14</v>
      </c>
      <c r="EU23" s="14">
        <v>39</v>
      </c>
      <c r="EV23" s="14">
        <v>12</v>
      </c>
      <c r="EW23" s="14">
        <v>24</v>
      </c>
      <c r="EX23" s="14">
        <v>40</v>
      </c>
      <c r="EY23" s="21">
        <v>169162609</v>
      </c>
      <c r="EZ23" s="20">
        <v>11611900</v>
      </c>
      <c r="FA23" s="14">
        <v>77685</v>
      </c>
      <c r="FB23" s="14">
        <v>43412</v>
      </c>
      <c r="FC23" s="14">
        <v>44227</v>
      </c>
      <c r="FD23" s="14">
        <v>17156</v>
      </c>
      <c r="FE23" s="14">
        <v>11843</v>
      </c>
      <c r="FF23" s="14">
        <v>7893</v>
      </c>
      <c r="FG23" s="14">
        <v>1647</v>
      </c>
      <c r="FH23" s="14">
        <v>1553</v>
      </c>
      <c r="FI23" s="14">
        <v>795</v>
      </c>
      <c r="FJ23" s="21">
        <v>718</v>
      </c>
      <c r="FK23" s="20">
        <v>548</v>
      </c>
      <c r="FL23" s="14">
        <v>1231</v>
      </c>
      <c r="FM23" s="14">
        <v>1</v>
      </c>
      <c r="FN23" s="14">
        <v>833</v>
      </c>
      <c r="FO23" s="14">
        <v>261</v>
      </c>
      <c r="FP23" s="14">
        <v>6</v>
      </c>
      <c r="FQ23" s="14">
        <v>0</v>
      </c>
      <c r="FR23" s="14">
        <v>0</v>
      </c>
      <c r="FS23" s="14">
        <v>0</v>
      </c>
      <c r="FT23" s="14">
        <v>0</v>
      </c>
      <c r="FU23" s="21">
        <v>11821709</v>
      </c>
      <c r="FV23" s="20">
        <v>176314427</v>
      </c>
      <c r="FW23" s="14">
        <v>2591713</v>
      </c>
      <c r="FX23" s="14">
        <v>1093185</v>
      </c>
      <c r="FY23" s="14">
        <v>642731</v>
      </c>
      <c r="FZ23" s="14">
        <v>186352</v>
      </c>
      <c r="GA23" s="14">
        <v>69553</v>
      </c>
      <c r="GB23" s="14">
        <v>32977</v>
      </c>
      <c r="GC23" s="14">
        <v>6786</v>
      </c>
      <c r="GD23" s="14">
        <v>32271</v>
      </c>
      <c r="GE23" s="14">
        <v>6280</v>
      </c>
      <c r="GF23" s="21">
        <v>907</v>
      </c>
      <c r="GG23" s="20">
        <v>3598</v>
      </c>
      <c r="GH23" s="14">
        <v>1511</v>
      </c>
      <c r="GI23" s="14">
        <v>215</v>
      </c>
      <c r="GJ23" s="14">
        <v>1408</v>
      </c>
      <c r="GK23" s="14">
        <v>269</v>
      </c>
      <c r="GL23" s="14">
        <v>20</v>
      </c>
      <c r="GM23" s="14">
        <v>39</v>
      </c>
      <c r="GN23" s="14">
        <v>12</v>
      </c>
      <c r="GO23" s="14">
        <v>24</v>
      </c>
      <c r="GP23" s="14">
        <v>40</v>
      </c>
      <c r="GQ23" s="21">
        <v>180984318</v>
      </c>
      <c r="GR23" s="20">
        <v>170252095</v>
      </c>
      <c r="GS23" s="14">
        <v>3377595</v>
      </c>
      <c r="GT23" s="14">
        <v>1901628</v>
      </c>
      <c r="GU23" s="14">
        <v>914940</v>
      </c>
      <c r="GV23" s="14">
        <v>441724</v>
      </c>
      <c r="GW23" s="14">
        <v>168343</v>
      </c>
      <c r="GX23" s="14">
        <v>89226</v>
      </c>
      <c r="GY23" s="14">
        <v>24721</v>
      </c>
      <c r="GZ23" s="14">
        <v>77916</v>
      </c>
      <c r="HA23" s="14">
        <v>23476</v>
      </c>
      <c r="HB23" s="21">
        <v>31585</v>
      </c>
      <c r="HC23" s="20">
        <v>42675</v>
      </c>
      <c r="HD23" s="14">
        <v>11984</v>
      </c>
      <c r="HE23" s="14">
        <v>12632</v>
      </c>
      <c r="HF23" s="14">
        <v>24837</v>
      </c>
      <c r="HG23" s="14">
        <v>44531</v>
      </c>
      <c r="HH23" s="14">
        <v>27253</v>
      </c>
      <c r="HI23" s="14">
        <v>82261</v>
      </c>
      <c r="HJ23" s="14">
        <v>86421</v>
      </c>
      <c r="HK23" s="14">
        <v>125000</v>
      </c>
      <c r="HL23" s="14">
        <v>23795</v>
      </c>
      <c r="HM23" s="21">
        <v>177784638</v>
      </c>
      <c r="HN23" s="20">
        <v>17918524</v>
      </c>
      <c r="HO23" s="14">
        <v>1106741</v>
      </c>
      <c r="HP23" s="14">
        <v>1399712</v>
      </c>
      <c r="HQ23" s="14">
        <v>1135060</v>
      </c>
      <c r="HR23" s="14">
        <v>1301622</v>
      </c>
      <c r="HS23" s="14">
        <v>1364770</v>
      </c>
      <c r="HT23" s="14">
        <v>976684</v>
      </c>
      <c r="HU23" s="14">
        <v>1143536</v>
      </c>
      <c r="HV23" s="14">
        <v>1171308</v>
      </c>
      <c r="HW23" s="14">
        <v>1130191</v>
      </c>
      <c r="HX23" s="21">
        <v>1354591</v>
      </c>
      <c r="HY23" s="20">
        <v>852683</v>
      </c>
      <c r="HZ23" s="14">
        <v>489061</v>
      </c>
      <c r="IA23" s="14">
        <v>272559</v>
      </c>
      <c r="IB23" s="14">
        <v>110553</v>
      </c>
      <c r="IC23" s="14">
        <v>164701</v>
      </c>
      <c r="ID23" s="14">
        <v>81150</v>
      </c>
      <c r="IE23" s="14">
        <v>53236</v>
      </c>
      <c r="IF23" s="14">
        <v>37601</v>
      </c>
      <c r="IG23" s="14">
        <v>23729</v>
      </c>
      <c r="IH23" s="14">
        <v>62928</v>
      </c>
      <c r="II23" s="21">
        <v>32150940</v>
      </c>
      <c r="IJ23" s="20">
        <v>188170619</v>
      </c>
      <c r="IK23" s="14">
        <v>4484336</v>
      </c>
      <c r="IL23" s="14">
        <v>3301340</v>
      </c>
      <c r="IM23" s="14">
        <v>2050000</v>
      </c>
      <c r="IN23" s="14">
        <v>1743346</v>
      </c>
      <c r="IO23" s="14">
        <v>1533113</v>
      </c>
      <c r="IP23" s="14">
        <v>1065910</v>
      </c>
      <c r="IQ23" s="14">
        <v>1168257</v>
      </c>
      <c r="IR23" s="14">
        <v>1249224</v>
      </c>
      <c r="IS23" s="14">
        <v>1153667</v>
      </c>
      <c r="IT23" s="21">
        <v>1386176</v>
      </c>
      <c r="IU23" s="20">
        <v>895358</v>
      </c>
      <c r="IV23" s="14">
        <v>501045</v>
      </c>
      <c r="IW23" s="14">
        <v>285191</v>
      </c>
      <c r="IX23" s="14">
        <v>135390</v>
      </c>
      <c r="IY23" s="14">
        <v>209232</v>
      </c>
      <c r="IZ23" s="14">
        <v>108403</v>
      </c>
      <c r="JA23" s="14">
        <v>135497</v>
      </c>
      <c r="JB23" s="14">
        <v>124022</v>
      </c>
      <c r="JC23" s="14">
        <v>148729</v>
      </c>
      <c r="JD23" s="14">
        <v>86723</v>
      </c>
      <c r="JE23" s="15">
        <v>209935578</v>
      </c>
    </row>
    <row r="24" spans="1:265" s="25" customFormat="1" ht="9" customHeight="1" x14ac:dyDescent="0.2">
      <c r="A24" s="26" t="s">
        <v>16</v>
      </c>
      <c r="B24" s="20">
        <v>22818201</v>
      </c>
      <c r="C24" s="14">
        <v>3494240</v>
      </c>
      <c r="D24" s="14">
        <v>1336185</v>
      </c>
      <c r="E24" s="14">
        <v>373795</v>
      </c>
      <c r="F24" s="14">
        <v>184118</v>
      </c>
      <c r="G24" s="14">
        <v>99116</v>
      </c>
      <c r="H24" s="14">
        <v>72896</v>
      </c>
      <c r="I24" s="14">
        <v>53714</v>
      </c>
      <c r="J24" s="14">
        <v>10935</v>
      </c>
      <c r="K24" s="14">
        <v>15078</v>
      </c>
      <c r="L24" s="21">
        <v>0</v>
      </c>
      <c r="M24" s="14">
        <v>43261</v>
      </c>
      <c r="N24" s="14">
        <v>1201</v>
      </c>
      <c r="O24" s="14">
        <v>133</v>
      </c>
      <c r="P24" s="14">
        <v>2098</v>
      </c>
      <c r="Q24" s="14">
        <v>83</v>
      </c>
      <c r="R24" s="14">
        <v>21137</v>
      </c>
      <c r="S24" s="14">
        <v>41540</v>
      </c>
      <c r="T24" s="14">
        <v>19709</v>
      </c>
      <c r="U24" s="14">
        <v>58735</v>
      </c>
      <c r="V24" s="14">
        <v>26495</v>
      </c>
      <c r="W24" s="21">
        <v>28672670</v>
      </c>
      <c r="X24" s="20">
        <v>2649174</v>
      </c>
      <c r="Y24" s="14">
        <v>510380</v>
      </c>
      <c r="Z24" s="14">
        <v>238335</v>
      </c>
      <c r="AA24" s="14">
        <v>37347</v>
      </c>
      <c r="AB24" s="14">
        <v>30059</v>
      </c>
      <c r="AC24" s="14">
        <v>39737</v>
      </c>
      <c r="AD24" s="14">
        <v>27661</v>
      </c>
      <c r="AE24" s="14">
        <v>14048</v>
      </c>
      <c r="AF24" s="14">
        <v>17392</v>
      </c>
      <c r="AG24" s="14">
        <v>3049</v>
      </c>
      <c r="AH24" s="21">
        <v>132</v>
      </c>
      <c r="AI24" s="20">
        <v>2424</v>
      </c>
      <c r="AJ24" s="14">
        <v>703</v>
      </c>
      <c r="AK24" s="14">
        <v>0</v>
      </c>
      <c r="AL24" s="14">
        <v>0</v>
      </c>
      <c r="AM24" s="14">
        <v>38</v>
      </c>
      <c r="AN24" s="14">
        <v>340</v>
      </c>
      <c r="AO24" s="14">
        <v>1467</v>
      </c>
      <c r="AP24" s="14">
        <v>1917</v>
      </c>
      <c r="AQ24" s="14">
        <v>5504</v>
      </c>
      <c r="AR24" s="14">
        <v>869</v>
      </c>
      <c r="AS24" s="21">
        <v>3580576</v>
      </c>
      <c r="AT24" s="20">
        <v>25467375</v>
      </c>
      <c r="AU24" s="14">
        <v>4004620</v>
      </c>
      <c r="AV24" s="14">
        <v>1574520</v>
      </c>
      <c r="AW24" s="14">
        <v>411142</v>
      </c>
      <c r="AX24" s="14">
        <v>214177</v>
      </c>
      <c r="AY24" s="14">
        <v>138853</v>
      </c>
      <c r="AZ24" s="14">
        <v>100557</v>
      </c>
      <c r="BA24" s="14">
        <v>67762</v>
      </c>
      <c r="BB24" s="14">
        <v>28327</v>
      </c>
      <c r="BC24" s="14">
        <v>18127</v>
      </c>
      <c r="BD24" s="21">
        <v>132</v>
      </c>
      <c r="BE24" s="20">
        <v>45685</v>
      </c>
      <c r="BF24" s="14">
        <v>1904</v>
      </c>
      <c r="BG24" s="14">
        <v>133</v>
      </c>
      <c r="BH24" s="14">
        <v>2098</v>
      </c>
      <c r="BI24" s="14">
        <v>121</v>
      </c>
      <c r="BJ24" s="14">
        <v>21477</v>
      </c>
      <c r="BK24" s="14">
        <v>43007</v>
      </c>
      <c r="BL24" s="14">
        <v>21626</v>
      </c>
      <c r="BM24" s="14">
        <v>64239</v>
      </c>
      <c r="BN24" s="14">
        <v>27364</v>
      </c>
      <c r="BO24" s="21">
        <v>32253246</v>
      </c>
      <c r="BP24" s="20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21">
        <v>0</v>
      </c>
      <c r="CA24" s="20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21">
        <v>0</v>
      </c>
      <c r="CL24" s="20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21">
        <v>0</v>
      </c>
      <c r="CW24" s="20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21">
        <v>0</v>
      </c>
      <c r="DH24" s="20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21">
        <v>0</v>
      </c>
      <c r="DS24" s="20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0</v>
      </c>
      <c r="EB24" s="14">
        <v>0</v>
      </c>
      <c r="EC24" s="21">
        <v>0</v>
      </c>
      <c r="ED24" s="20">
        <v>65444725</v>
      </c>
      <c r="EE24" s="14">
        <v>2662</v>
      </c>
      <c r="EF24" s="14">
        <v>2053</v>
      </c>
      <c r="EG24" s="14">
        <v>615</v>
      </c>
      <c r="EH24" s="14">
        <v>770</v>
      </c>
      <c r="EI24" s="14">
        <v>247</v>
      </c>
      <c r="EJ24" s="14">
        <v>279</v>
      </c>
      <c r="EK24" s="14">
        <v>7</v>
      </c>
      <c r="EL24" s="14">
        <v>28</v>
      </c>
      <c r="EM24" s="14">
        <v>219</v>
      </c>
      <c r="EN24" s="21">
        <v>23</v>
      </c>
      <c r="EO24" s="20">
        <v>115873</v>
      </c>
      <c r="EP24" s="14">
        <v>2</v>
      </c>
      <c r="EQ24" s="14">
        <v>271</v>
      </c>
      <c r="ER24" s="14">
        <v>4</v>
      </c>
      <c r="ES24" s="14">
        <v>0</v>
      </c>
      <c r="ET24" s="14">
        <v>16</v>
      </c>
      <c r="EU24" s="14">
        <v>2</v>
      </c>
      <c r="EV24" s="14">
        <v>3</v>
      </c>
      <c r="EW24" s="14">
        <v>0</v>
      </c>
      <c r="EX24" s="14">
        <v>231</v>
      </c>
      <c r="EY24" s="21">
        <v>65568030</v>
      </c>
      <c r="EZ24" s="20">
        <v>1838709</v>
      </c>
      <c r="FA24" s="14">
        <v>1729</v>
      </c>
      <c r="FB24" s="14">
        <v>1466</v>
      </c>
      <c r="FC24" s="14">
        <v>148</v>
      </c>
      <c r="FD24" s="14">
        <v>34</v>
      </c>
      <c r="FE24" s="14">
        <v>11</v>
      </c>
      <c r="FF24" s="14">
        <v>3</v>
      </c>
      <c r="FG24" s="14">
        <v>1</v>
      </c>
      <c r="FH24" s="14">
        <v>0</v>
      </c>
      <c r="FI24" s="14">
        <v>0</v>
      </c>
      <c r="FJ24" s="21">
        <v>4</v>
      </c>
      <c r="FK24" s="20">
        <v>52</v>
      </c>
      <c r="FL24" s="14">
        <v>0</v>
      </c>
      <c r="FM24" s="14">
        <v>39</v>
      </c>
      <c r="FN24" s="14">
        <v>4</v>
      </c>
      <c r="FO24" s="14">
        <v>1</v>
      </c>
      <c r="FP24" s="14">
        <v>0</v>
      </c>
      <c r="FQ24" s="14">
        <v>0</v>
      </c>
      <c r="FR24" s="14">
        <v>0</v>
      </c>
      <c r="FS24" s="14">
        <v>0</v>
      </c>
      <c r="FT24" s="14">
        <v>0</v>
      </c>
      <c r="FU24" s="21">
        <v>1842201</v>
      </c>
      <c r="FV24" s="20">
        <v>67283434</v>
      </c>
      <c r="FW24" s="14">
        <v>4391</v>
      </c>
      <c r="FX24" s="14">
        <v>3519</v>
      </c>
      <c r="FY24" s="14">
        <v>763</v>
      </c>
      <c r="FZ24" s="14">
        <v>804</v>
      </c>
      <c r="GA24" s="14">
        <v>258</v>
      </c>
      <c r="GB24" s="14">
        <v>282</v>
      </c>
      <c r="GC24" s="14">
        <v>8</v>
      </c>
      <c r="GD24" s="14">
        <v>28</v>
      </c>
      <c r="GE24" s="14">
        <v>219</v>
      </c>
      <c r="GF24" s="21">
        <v>27</v>
      </c>
      <c r="GG24" s="20">
        <v>115925</v>
      </c>
      <c r="GH24" s="14">
        <v>2</v>
      </c>
      <c r="GI24" s="14">
        <v>310</v>
      </c>
      <c r="GJ24" s="14">
        <v>8</v>
      </c>
      <c r="GK24" s="14">
        <v>1</v>
      </c>
      <c r="GL24" s="14">
        <v>16</v>
      </c>
      <c r="GM24" s="14">
        <v>2</v>
      </c>
      <c r="GN24" s="14">
        <v>3</v>
      </c>
      <c r="GO24" s="14">
        <v>0</v>
      </c>
      <c r="GP24" s="14">
        <v>231</v>
      </c>
      <c r="GQ24" s="21">
        <v>67410231</v>
      </c>
      <c r="GR24" s="20">
        <v>88262926</v>
      </c>
      <c r="GS24" s="14">
        <v>3496902</v>
      </c>
      <c r="GT24" s="14">
        <v>1338238</v>
      </c>
      <c r="GU24" s="14">
        <v>374410</v>
      </c>
      <c r="GV24" s="14">
        <v>184888</v>
      </c>
      <c r="GW24" s="14">
        <v>99363</v>
      </c>
      <c r="GX24" s="14">
        <v>73175</v>
      </c>
      <c r="GY24" s="14">
        <v>53721</v>
      </c>
      <c r="GZ24" s="14">
        <v>10963</v>
      </c>
      <c r="HA24" s="14">
        <v>15297</v>
      </c>
      <c r="HB24" s="21">
        <v>23</v>
      </c>
      <c r="HC24" s="20">
        <v>159134</v>
      </c>
      <c r="HD24" s="14">
        <v>1203</v>
      </c>
      <c r="HE24" s="14">
        <v>404</v>
      </c>
      <c r="HF24" s="14">
        <v>2102</v>
      </c>
      <c r="HG24" s="14">
        <v>83</v>
      </c>
      <c r="HH24" s="14">
        <v>21153</v>
      </c>
      <c r="HI24" s="14">
        <v>41542</v>
      </c>
      <c r="HJ24" s="14">
        <v>19712</v>
      </c>
      <c r="HK24" s="14">
        <v>58735</v>
      </c>
      <c r="HL24" s="14">
        <v>26726</v>
      </c>
      <c r="HM24" s="21">
        <v>94240700</v>
      </c>
      <c r="HN24" s="20">
        <v>4487883</v>
      </c>
      <c r="HO24" s="14">
        <v>512109</v>
      </c>
      <c r="HP24" s="14">
        <v>239801</v>
      </c>
      <c r="HQ24" s="14">
        <v>37495</v>
      </c>
      <c r="HR24" s="14">
        <v>30093</v>
      </c>
      <c r="HS24" s="14">
        <v>39748</v>
      </c>
      <c r="HT24" s="14">
        <v>27664</v>
      </c>
      <c r="HU24" s="14">
        <v>14049</v>
      </c>
      <c r="HV24" s="14">
        <v>17392</v>
      </c>
      <c r="HW24" s="14">
        <v>3049</v>
      </c>
      <c r="HX24" s="21">
        <v>136</v>
      </c>
      <c r="HY24" s="20">
        <v>2476</v>
      </c>
      <c r="HZ24" s="14">
        <v>703</v>
      </c>
      <c r="IA24" s="14">
        <v>39</v>
      </c>
      <c r="IB24" s="14">
        <v>4</v>
      </c>
      <c r="IC24" s="14">
        <v>39</v>
      </c>
      <c r="ID24" s="14">
        <v>340</v>
      </c>
      <c r="IE24" s="14">
        <v>1467</v>
      </c>
      <c r="IF24" s="14">
        <v>1917</v>
      </c>
      <c r="IG24" s="14">
        <v>5504</v>
      </c>
      <c r="IH24" s="14">
        <v>869</v>
      </c>
      <c r="II24" s="21">
        <v>5422777</v>
      </c>
      <c r="IJ24" s="20">
        <v>92750809</v>
      </c>
      <c r="IK24" s="14">
        <v>4009011</v>
      </c>
      <c r="IL24" s="14">
        <v>1578039</v>
      </c>
      <c r="IM24" s="14">
        <v>411905</v>
      </c>
      <c r="IN24" s="14">
        <v>214981</v>
      </c>
      <c r="IO24" s="14">
        <v>139111</v>
      </c>
      <c r="IP24" s="14">
        <v>100839</v>
      </c>
      <c r="IQ24" s="14">
        <v>67770</v>
      </c>
      <c r="IR24" s="14">
        <v>28355</v>
      </c>
      <c r="IS24" s="14">
        <v>18346</v>
      </c>
      <c r="IT24" s="21">
        <v>159</v>
      </c>
      <c r="IU24" s="20">
        <v>161610</v>
      </c>
      <c r="IV24" s="14">
        <v>1906</v>
      </c>
      <c r="IW24" s="14">
        <v>443</v>
      </c>
      <c r="IX24" s="14">
        <v>2106</v>
      </c>
      <c r="IY24" s="14">
        <v>122</v>
      </c>
      <c r="IZ24" s="14">
        <v>21493</v>
      </c>
      <c r="JA24" s="14">
        <v>43009</v>
      </c>
      <c r="JB24" s="14">
        <v>21629</v>
      </c>
      <c r="JC24" s="14">
        <v>64239</v>
      </c>
      <c r="JD24" s="14">
        <v>27595</v>
      </c>
      <c r="JE24" s="15">
        <v>99663477</v>
      </c>
    </row>
    <row r="25" spans="1:265" s="25" customFormat="1" ht="9" customHeight="1" x14ac:dyDescent="0.2">
      <c r="A25" s="26" t="s">
        <v>17</v>
      </c>
      <c r="B25" s="20">
        <v>18547726</v>
      </c>
      <c r="C25" s="14">
        <v>5369384</v>
      </c>
      <c r="D25" s="14">
        <v>6321985</v>
      </c>
      <c r="E25" s="14">
        <v>3455157</v>
      </c>
      <c r="F25" s="14">
        <v>2680509</v>
      </c>
      <c r="G25" s="14">
        <v>671504</v>
      </c>
      <c r="H25" s="14">
        <v>121191</v>
      </c>
      <c r="I25" s="14">
        <v>96348</v>
      </c>
      <c r="J25" s="14">
        <v>240652</v>
      </c>
      <c r="K25" s="14">
        <v>280364</v>
      </c>
      <c r="L25" s="21">
        <v>81129</v>
      </c>
      <c r="M25" s="14">
        <v>10519</v>
      </c>
      <c r="N25" s="14">
        <v>14637</v>
      </c>
      <c r="O25" s="14">
        <v>27448</v>
      </c>
      <c r="P25" s="14">
        <v>15465</v>
      </c>
      <c r="Q25" s="14">
        <v>4235</v>
      </c>
      <c r="R25" s="14">
        <v>4510</v>
      </c>
      <c r="S25" s="14">
        <v>4305</v>
      </c>
      <c r="T25" s="14">
        <v>108208</v>
      </c>
      <c r="U25" s="14">
        <v>365811</v>
      </c>
      <c r="V25" s="14">
        <v>63342</v>
      </c>
      <c r="W25" s="21">
        <v>38484429</v>
      </c>
      <c r="X25" s="20">
        <v>4275066</v>
      </c>
      <c r="Y25" s="14">
        <v>768211</v>
      </c>
      <c r="Z25" s="14">
        <v>1091331</v>
      </c>
      <c r="AA25" s="14">
        <v>1350555</v>
      </c>
      <c r="AB25" s="14">
        <v>1438900</v>
      </c>
      <c r="AC25" s="14">
        <v>567966</v>
      </c>
      <c r="AD25" s="14">
        <v>344072</v>
      </c>
      <c r="AE25" s="14">
        <v>279291</v>
      </c>
      <c r="AF25" s="14">
        <v>830012</v>
      </c>
      <c r="AG25" s="14">
        <v>532087</v>
      </c>
      <c r="AH25" s="21">
        <v>262319</v>
      </c>
      <c r="AI25" s="20">
        <v>21955</v>
      </c>
      <c r="AJ25" s="14">
        <v>30578</v>
      </c>
      <c r="AK25" s="14">
        <v>101385</v>
      </c>
      <c r="AL25" s="14">
        <v>160330</v>
      </c>
      <c r="AM25" s="14">
        <v>23072</v>
      </c>
      <c r="AN25" s="14">
        <v>954</v>
      </c>
      <c r="AO25" s="14">
        <v>2820</v>
      </c>
      <c r="AP25" s="14">
        <v>5352</v>
      </c>
      <c r="AQ25" s="14">
        <v>31425</v>
      </c>
      <c r="AR25" s="14">
        <v>32662</v>
      </c>
      <c r="AS25" s="21">
        <v>12150343</v>
      </c>
      <c r="AT25" s="20">
        <v>22822792</v>
      </c>
      <c r="AU25" s="14">
        <v>6137595</v>
      </c>
      <c r="AV25" s="14">
        <v>7413316</v>
      </c>
      <c r="AW25" s="14">
        <v>4805712</v>
      </c>
      <c r="AX25" s="14">
        <v>4119409</v>
      </c>
      <c r="AY25" s="14">
        <v>1239470</v>
      </c>
      <c r="AZ25" s="14">
        <v>465263</v>
      </c>
      <c r="BA25" s="14">
        <v>375639</v>
      </c>
      <c r="BB25" s="14">
        <v>1070664</v>
      </c>
      <c r="BC25" s="14">
        <v>812451</v>
      </c>
      <c r="BD25" s="21">
        <v>343448</v>
      </c>
      <c r="BE25" s="20">
        <v>32474</v>
      </c>
      <c r="BF25" s="14">
        <v>45215</v>
      </c>
      <c r="BG25" s="14">
        <v>128833</v>
      </c>
      <c r="BH25" s="14">
        <v>175795</v>
      </c>
      <c r="BI25" s="14">
        <v>27307</v>
      </c>
      <c r="BJ25" s="14">
        <v>5464</v>
      </c>
      <c r="BK25" s="14">
        <v>7125</v>
      </c>
      <c r="BL25" s="14">
        <v>113560</v>
      </c>
      <c r="BM25" s="14">
        <v>397236</v>
      </c>
      <c r="BN25" s="14">
        <v>96004</v>
      </c>
      <c r="BO25" s="21">
        <v>50634772</v>
      </c>
      <c r="BP25" s="20">
        <v>1318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21">
        <v>0</v>
      </c>
      <c r="CA25" s="20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21">
        <v>1318</v>
      </c>
      <c r="CL25" s="20">
        <v>4012</v>
      </c>
      <c r="CM25" s="14">
        <v>0</v>
      </c>
      <c r="CN25" s="14">
        <v>0</v>
      </c>
      <c r="CO25" s="14">
        <v>0</v>
      </c>
      <c r="CP25" s="14">
        <v>0</v>
      </c>
      <c r="CQ25" s="14">
        <v>0</v>
      </c>
      <c r="CR25" s="14">
        <v>0</v>
      </c>
      <c r="CS25" s="14">
        <v>0</v>
      </c>
      <c r="CT25" s="14">
        <v>0</v>
      </c>
      <c r="CU25" s="14">
        <v>0</v>
      </c>
      <c r="CV25" s="21">
        <v>0</v>
      </c>
      <c r="CW25" s="20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21">
        <v>4012</v>
      </c>
      <c r="DH25" s="20">
        <v>5330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21">
        <v>0</v>
      </c>
      <c r="DS25" s="20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21">
        <v>5330</v>
      </c>
      <c r="ED25" s="20">
        <v>41470722</v>
      </c>
      <c r="EE25" s="14">
        <v>190851</v>
      </c>
      <c r="EF25" s="14">
        <v>114329</v>
      </c>
      <c r="EG25" s="14">
        <v>30441</v>
      </c>
      <c r="EH25" s="14">
        <v>29431</v>
      </c>
      <c r="EI25" s="14">
        <v>312</v>
      </c>
      <c r="EJ25" s="14">
        <v>286</v>
      </c>
      <c r="EK25" s="14">
        <v>294</v>
      </c>
      <c r="EL25" s="14">
        <v>4894</v>
      </c>
      <c r="EM25" s="14">
        <v>1</v>
      </c>
      <c r="EN25" s="21">
        <v>481</v>
      </c>
      <c r="EO25" s="20">
        <v>14914</v>
      </c>
      <c r="EP25" s="14">
        <v>0</v>
      </c>
      <c r="EQ25" s="14">
        <v>17</v>
      </c>
      <c r="ER25" s="14">
        <v>23</v>
      </c>
      <c r="ES25" s="14">
        <v>9</v>
      </c>
      <c r="ET25" s="14">
        <v>3</v>
      </c>
      <c r="EU25" s="14">
        <v>1</v>
      </c>
      <c r="EV25" s="14">
        <v>11</v>
      </c>
      <c r="EW25" s="14">
        <v>2</v>
      </c>
      <c r="EX25" s="14">
        <v>0</v>
      </c>
      <c r="EY25" s="21">
        <v>41857022</v>
      </c>
      <c r="EZ25" s="20">
        <v>4410067</v>
      </c>
      <c r="FA25" s="14">
        <v>33922</v>
      </c>
      <c r="FB25" s="14">
        <v>3301</v>
      </c>
      <c r="FC25" s="14">
        <v>509</v>
      </c>
      <c r="FD25" s="14">
        <v>20558</v>
      </c>
      <c r="FE25" s="14">
        <v>12102</v>
      </c>
      <c r="FF25" s="14">
        <v>583</v>
      </c>
      <c r="FG25" s="14">
        <v>633</v>
      </c>
      <c r="FH25" s="14">
        <v>115007</v>
      </c>
      <c r="FI25" s="14">
        <v>545</v>
      </c>
      <c r="FJ25" s="21">
        <v>31</v>
      </c>
      <c r="FK25" s="20">
        <v>2242</v>
      </c>
      <c r="FL25" s="14">
        <v>0</v>
      </c>
      <c r="FM25" s="14">
        <v>1</v>
      </c>
      <c r="FN25" s="14">
        <v>4</v>
      </c>
      <c r="FO25" s="14">
        <v>1</v>
      </c>
      <c r="FP25" s="14">
        <v>2</v>
      </c>
      <c r="FQ25" s="14">
        <v>1</v>
      </c>
      <c r="FR25" s="14">
        <v>2</v>
      </c>
      <c r="FS25" s="14">
        <v>1</v>
      </c>
      <c r="FT25" s="14">
        <v>1</v>
      </c>
      <c r="FU25" s="21">
        <v>4599513</v>
      </c>
      <c r="FV25" s="20">
        <v>45880789</v>
      </c>
      <c r="FW25" s="14">
        <v>224773</v>
      </c>
      <c r="FX25" s="14">
        <v>117630</v>
      </c>
      <c r="FY25" s="14">
        <v>30950</v>
      </c>
      <c r="FZ25" s="14">
        <v>49989</v>
      </c>
      <c r="GA25" s="14">
        <v>12414</v>
      </c>
      <c r="GB25" s="14">
        <v>869</v>
      </c>
      <c r="GC25" s="14">
        <v>927</v>
      </c>
      <c r="GD25" s="14">
        <v>119901</v>
      </c>
      <c r="GE25" s="14">
        <v>546</v>
      </c>
      <c r="GF25" s="21">
        <v>512</v>
      </c>
      <c r="GG25" s="20">
        <v>17156</v>
      </c>
      <c r="GH25" s="14">
        <v>0</v>
      </c>
      <c r="GI25" s="14">
        <v>18</v>
      </c>
      <c r="GJ25" s="14">
        <v>27</v>
      </c>
      <c r="GK25" s="14">
        <v>10</v>
      </c>
      <c r="GL25" s="14">
        <v>5</v>
      </c>
      <c r="GM25" s="14">
        <v>2</v>
      </c>
      <c r="GN25" s="14">
        <v>13</v>
      </c>
      <c r="GO25" s="14">
        <v>3</v>
      </c>
      <c r="GP25" s="14">
        <v>1</v>
      </c>
      <c r="GQ25" s="21">
        <v>46456535</v>
      </c>
      <c r="GR25" s="20">
        <v>60019766</v>
      </c>
      <c r="GS25" s="14">
        <v>5560235</v>
      </c>
      <c r="GT25" s="14">
        <v>6436314</v>
      </c>
      <c r="GU25" s="14">
        <v>3485598</v>
      </c>
      <c r="GV25" s="14">
        <v>2709940</v>
      </c>
      <c r="GW25" s="14">
        <v>671816</v>
      </c>
      <c r="GX25" s="14">
        <v>121477</v>
      </c>
      <c r="GY25" s="14">
        <v>96642</v>
      </c>
      <c r="GZ25" s="14">
        <v>245546</v>
      </c>
      <c r="HA25" s="14">
        <v>280365</v>
      </c>
      <c r="HB25" s="21">
        <v>81610</v>
      </c>
      <c r="HC25" s="20">
        <v>25433</v>
      </c>
      <c r="HD25" s="14">
        <v>14637</v>
      </c>
      <c r="HE25" s="14">
        <v>27465</v>
      </c>
      <c r="HF25" s="14">
        <v>15488</v>
      </c>
      <c r="HG25" s="14">
        <v>4244</v>
      </c>
      <c r="HH25" s="14">
        <v>4513</v>
      </c>
      <c r="HI25" s="14">
        <v>4306</v>
      </c>
      <c r="HJ25" s="14">
        <v>108219</v>
      </c>
      <c r="HK25" s="14">
        <v>365813</v>
      </c>
      <c r="HL25" s="14">
        <v>63342</v>
      </c>
      <c r="HM25" s="21">
        <v>80342769</v>
      </c>
      <c r="HN25" s="20">
        <v>8689145</v>
      </c>
      <c r="HO25" s="14">
        <v>802133</v>
      </c>
      <c r="HP25" s="14">
        <v>1094632</v>
      </c>
      <c r="HQ25" s="14">
        <v>1351064</v>
      </c>
      <c r="HR25" s="14">
        <v>1459458</v>
      </c>
      <c r="HS25" s="14">
        <v>580068</v>
      </c>
      <c r="HT25" s="14">
        <v>344655</v>
      </c>
      <c r="HU25" s="14">
        <v>279924</v>
      </c>
      <c r="HV25" s="14">
        <v>945019</v>
      </c>
      <c r="HW25" s="14">
        <v>532632</v>
      </c>
      <c r="HX25" s="21">
        <v>262350</v>
      </c>
      <c r="HY25" s="20">
        <v>24197</v>
      </c>
      <c r="HZ25" s="14">
        <v>30578</v>
      </c>
      <c r="IA25" s="14">
        <v>101386</v>
      </c>
      <c r="IB25" s="14">
        <v>160334</v>
      </c>
      <c r="IC25" s="14">
        <v>23073</v>
      </c>
      <c r="ID25" s="14">
        <v>956</v>
      </c>
      <c r="IE25" s="14">
        <v>2821</v>
      </c>
      <c r="IF25" s="14">
        <v>5354</v>
      </c>
      <c r="IG25" s="14">
        <v>31426</v>
      </c>
      <c r="IH25" s="14">
        <v>32663</v>
      </c>
      <c r="II25" s="21">
        <v>16753868</v>
      </c>
      <c r="IJ25" s="20">
        <v>68708911</v>
      </c>
      <c r="IK25" s="14">
        <v>6362368</v>
      </c>
      <c r="IL25" s="14">
        <v>7530946</v>
      </c>
      <c r="IM25" s="14">
        <v>4836662</v>
      </c>
      <c r="IN25" s="14">
        <v>4169398</v>
      </c>
      <c r="IO25" s="14">
        <v>1251884</v>
      </c>
      <c r="IP25" s="14">
        <v>466132</v>
      </c>
      <c r="IQ25" s="14">
        <v>376566</v>
      </c>
      <c r="IR25" s="14">
        <v>1190565</v>
      </c>
      <c r="IS25" s="14">
        <v>812997</v>
      </c>
      <c r="IT25" s="21">
        <v>343960</v>
      </c>
      <c r="IU25" s="20">
        <v>49630</v>
      </c>
      <c r="IV25" s="14">
        <v>45215</v>
      </c>
      <c r="IW25" s="14">
        <v>128851</v>
      </c>
      <c r="IX25" s="14">
        <v>175822</v>
      </c>
      <c r="IY25" s="14">
        <v>27317</v>
      </c>
      <c r="IZ25" s="14">
        <v>5469</v>
      </c>
      <c r="JA25" s="14">
        <v>7127</v>
      </c>
      <c r="JB25" s="14">
        <v>113573</v>
      </c>
      <c r="JC25" s="14">
        <v>397239</v>
      </c>
      <c r="JD25" s="14">
        <v>96005</v>
      </c>
      <c r="JE25" s="15">
        <v>97096637</v>
      </c>
    </row>
    <row r="26" spans="1:265" s="25" customFormat="1" ht="9" customHeight="1" x14ac:dyDescent="0.2">
      <c r="A26" s="27" t="s">
        <v>18</v>
      </c>
      <c r="B26" s="20">
        <v>9175232</v>
      </c>
      <c r="C26" s="14">
        <v>139546</v>
      </c>
      <c r="D26" s="14">
        <v>605190</v>
      </c>
      <c r="E26" s="14">
        <v>88426</v>
      </c>
      <c r="F26" s="14">
        <v>246873</v>
      </c>
      <c r="G26" s="14">
        <v>87856</v>
      </c>
      <c r="H26" s="14">
        <v>1939</v>
      </c>
      <c r="I26" s="14">
        <v>21994</v>
      </c>
      <c r="J26" s="14">
        <v>2</v>
      </c>
      <c r="K26" s="14">
        <v>0</v>
      </c>
      <c r="L26" s="21">
        <v>0</v>
      </c>
      <c r="M26" s="14">
        <v>1249</v>
      </c>
      <c r="N26" s="14">
        <v>0</v>
      </c>
      <c r="O26" s="14">
        <v>10215</v>
      </c>
      <c r="P26" s="14">
        <v>27283</v>
      </c>
      <c r="Q26" s="14">
        <v>153884</v>
      </c>
      <c r="R26" s="14">
        <v>0</v>
      </c>
      <c r="S26" s="14">
        <v>0</v>
      </c>
      <c r="T26" s="14">
        <v>0</v>
      </c>
      <c r="U26" s="14">
        <v>0</v>
      </c>
      <c r="V26" s="14">
        <v>146</v>
      </c>
      <c r="W26" s="21">
        <v>10559835</v>
      </c>
      <c r="X26" s="20">
        <v>3079076</v>
      </c>
      <c r="Y26" s="14">
        <v>394250</v>
      </c>
      <c r="Z26" s="14">
        <v>375314</v>
      </c>
      <c r="AA26" s="14">
        <v>181998</v>
      </c>
      <c r="AB26" s="14">
        <v>46834</v>
      </c>
      <c r="AC26" s="14">
        <v>5753</v>
      </c>
      <c r="AD26" s="14">
        <v>420</v>
      </c>
      <c r="AE26" s="14">
        <v>3725</v>
      </c>
      <c r="AF26" s="14">
        <v>3624</v>
      </c>
      <c r="AG26" s="14">
        <v>0</v>
      </c>
      <c r="AH26" s="21">
        <v>0</v>
      </c>
      <c r="AI26" s="20">
        <v>8377</v>
      </c>
      <c r="AJ26" s="14">
        <v>3710</v>
      </c>
      <c r="AK26" s="14">
        <v>1643</v>
      </c>
      <c r="AL26" s="14">
        <v>1223</v>
      </c>
      <c r="AM26" s="14">
        <v>6203</v>
      </c>
      <c r="AN26" s="14">
        <v>0</v>
      </c>
      <c r="AO26" s="14">
        <v>0</v>
      </c>
      <c r="AP26" s="14">
        <v>0</v>
      </c>
      <c r="AQ26" s="14">
        <v>0</v>
      </c>
      <c r="AR26" s="14">
        <v>1</v>
      </c>
      <c r="AS26" s="21">
        <v>4112151</v>
      </c>
      <c r="AT26" s="20">
        <v>12254308</v>
      </c>
      <c r="AU26" s="14">
        <v>533796</v>
      </c>
      <c r="AV26" s="14">
        <v>980504</v>
      </c>
      <c r="AW26" s="14">
        <v>270424</v>
      </c>
      <c r="AX26" s="14">
        <v>293707</v>
      </c>
      <c r="AY26" s="14">
        <v>93609</v>
      </c>
      <c r="AZ26" s="14">
        <v>2359</v>
      </c>
      <c r="BA26" s="14">
        <v>25719</v>
      </c>
      <c r="BB26" s="14">
        <v>3626</v>
      </c>
      <c r="BC26" s="14">
        <v>0</v>
      </c>
      <c r="BD26" s="21">
        <v>0</v>
      </c>
      <c r="BE26" s="20">
        <v>9626</v>
      </c>
      <c r="BF26" s="14">
        <v>3710</v>
      </c>
      <c r="BG26" s="14">
        <v>11858</v>
      </c>
      <c r="BH26" s="14">
        <v>28506</v>
      </c>
      <c r="BI26" s="14">
        <v>160087</v>
      </c>
      <c r="BJ26" s="14">
        <v>0</v>
      </c>
      <c r="BK26" s="14">
        <v>0</v>
      </c>
      <c r="BL26" s="14">
        <v>0</v>
      </c>
      <c r="BM26" s="14">
        <v>0</v>
      </c>
      <c r="BN26" s="14">
        <v>147</v>
      </c>
      <c r="BO26" s="21">
        <v>14671986</v>
      </c>
      <c r="BP26" s="20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21">
        <v>0</v>
      </c>
      <c r="CA26" s="20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21">
        <v>0</v>
      </c>
      <c r="CL26" s="20">
        <v>0</v>
      </c>
      <c r="CM26" s="14">
        <v>0</v>
      </c>
      <c r="CN26" s="14">
        <v>0</v>
      </c>
      <c r="CO26" s="14">
        <v>0</v>
      </c>
      <c r="CP26" s="14">
        <v>0</v>
      </c>
      <c r="CQ26" s="14">
        <v>0</v>
      </c>
      <c r="CR26" s="14">
        <v>0</v>
      </c>
      <c r="CS26" s="14">
        <v>0</v>
      </c>
      <c r="CT26" s="14">
        <v>0</v>
      </c>
      <c r="CU26" s="14">
        <v>0</v>
      </c>
      <c r="CV26" s="21">
        <v>0</v>
      </c>
      <c r="CW26" s="20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0</v>
      </c>
      <c r="DE26" s="14">
        <v>0</v>
      </c>
      <c r="DF26" s="14">
        <v>0</v>
      </c>
      <c r="DG26" s="21">
        <v>0</v>
      </c>
      <c r="DH26" s="20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  <c r="DQ26" s="14">
        <v>0</v>
      </c>
      <c r="DR26" s="21">
        <v>0</v>
      </c>
      <c r="DS26" s="20">
        <v>0</v>
      </c>
      <c r="DT26" s="14">
        <v>0</v>
      </c>
      <c r="DU26" s="14">
        <v>0</v>
      </c>
      <c r="DV26" s="14">
        <v>0</v>
      </c>
      <c r="DW26" s="14">
        <v>0</v>
      </c>
      <c r="DX26" s="14">
        <v>0</v>
      </c>
      <c r="DY26" s="14">
        <v>0</v>
      </c>
      <c r="DZ26" s="14">
        <v>0</v>
      </c>
      <c r="EA26" s="14">
        <v>0</v>
      </c>
      <c r="EB26" s="14">
        <v>0</v>
      </c>
      <c r="EC26" s="21">
        <v>0</v>
      </c>
      <c r="ED26" s="20">
        <v>42907975</v>
      </c>
      <c r="EE26" s="14">
        <v>1516</v>
      </c>
      <c r="EF26" s="14">
        <v>3164</v>
      </c>
      <c r="EG26" s="14">
        <v>380</v>
      </c>
      <c r="EH26" s="14">
        <v>32</v>
      </c>
      <c r="EI26" s="14">
        <v>877</v>
      </c>
      <c r="EJ26" s="14">
        <v>38</v>
      </c>
      <c r="EK26" s="14">
        <v>0</v>
      </c>
      <c r="EL26" s="14">
        <v>101</v>
      </c>
      <c r="EM26" s="14">
        <v>138</v>
      </c>
      <c r="EN26" s="21">
        <v>38</v>
      </c>
      <c r="EO26" s="20">
        <v>0</v>
      </c>
      <c r="EP26" s="14">
        <v>23</v>
      </c>
      <c r="EQ26" s="14">
        <v>0</v>
      </c>
      <c r="ER26" s="14">
        <v>1</v>
      </c>
      <c r="ES26" s="14">
        <v>162</v>
      </c>
      <c r="ET26" s="14">
        <v>0</v>
      </c>
      <c r="EU26" s="14">
        <v>0</v>
      </c>
      <c r="EV26" s="14">
        <v>56</v>
      </c>
      <c r="EW26" s="14">
        <v>0</v>
      </c>
      <c r="EX26" s="14">
        <v>2</v>
      </c>
      <c r="EY26" s="21">
        <v>42914503</v>
      </c>
      <c r="EZ26" s="20">
        <v>2436758</v>
      </c>
      <c r="FA26" s="14">
        <v>151</v>
      </c>
      <c r="FB26" s="14">
        <v>152</v>
      </c>
      <c r="FC26" s="14">
        <v>48</v>
      </c>
      <c r="FD26" s="14">
        <v>34</v>
      </c>
      <c r="FE26" s="14">
        <v>837</v>
      </c>
      <c r="FF26" s="14">
        <v>0</v>
      </c>
      <c r="FG26" s="14">
        <v>0</v>
      </c>
      <c r="FH26" s="14">
        <v>13</v>
      </c>
      <c r="FI26" s="14">
        <v>0</v>
      </c>
      <c r="FJ26" s="21">
        <v>1</v>
      </c>
      <c r="FK26" s="20">
        <v>3</v>
      </c>
      <c r="FL26" s="14">
        <v>0</v>
      </c>
      <c r="FM26" s="14">
        <v>8</v>
      </c>
      <c r="FN26" s="14">
        <v>0</v>
      </c>
      <c r="FO26" s="14">
        <v>1</v>
      </c>
      <c r="FP26" s="14">
        <v>4</v>
      </c>
      <c r="FQ26" s="14">
        <v>0</v>
      </c>
      <c r="FR26" s="14">
        <v>1</v>
      </c>
      <c r="FS26" s="14">
        <v>1</v>
      </c>
      <c r="FT26" s="14">
        <v>0</v>
      </c>
      <c r="FU26" s="21">
        <v>2438012</v>
      </c>
      <c r="FV26" s="20">
        <v>45344733</v>
      </c>
      <c r="FW26" s="14">
        <v>1667</v>
      </c>
      <c r="FX26" s="14">
        <v>3316</v>
      </c>
      <c r="FY26" s="14">
        <v>428</v>
      </c>
      <c r="FZ26" s="14">
        <v>66</v>
      </c>
      <c r="GA26" s="14">
        <v>1714</v>
      </c>
      <c r="GB26" s="14">
        <v>38</v>
      </c>
      <c r="GC26" s="14">
        <v>0</v>
      </c>
      <c r="GD26" s="14">
        <v>114</v>
      </c>
      <c r="GE26" s="14">
        <v>138</v>
      </c>
      <c r="GF26" s="21">
        <v>39</v>
      </c>
      <c r="GG26" s="20">
        <v>3</v>
      </c>
      <c r="GH26" s="14">
        <v>23</v>
      </c>
      <c r="GI26" s="14">
        <v>8</v>
      </c>
      <c r="GJ26" s="14">
        <v>1</v>
      </c>
      <c r="GK26" s="14">
        <v>163</v>
      </c>
      <c r="GL26" s="14">
        <v>4</v>
      </c>
      <c r="GM26" s="14">
        <v>0</v>
      </c>
      <c r="GN26" s="14">
        <v>57</v>
      </c>
      <c r="GO26" s="14">
        <v>1</v>
      </c>
      <c r="GP26" s="14">
        <v>2</v>
      </c>
      <c r="GQ26" s="21">
        <v>45352515</v>
      </c>
      <c r="GR26" s="20">
        <v>52083207</v>
      </c>
      <c r="GS26" s="14">
        <v>141062</v>
      </c>
      <c r="GT26" s="14">
        <v>608354</v>
      </c>
      <c r="GU26" s="14">
        <v>88806</v>
      </c>
      <c r="GV26" s="14">
        <v>246905</v>
      </c>
      <c r="GW26" s="14">
        <v>88733</v>
      </c>
      <c r="GX26" s="14">
        <v>1977</v>
      </c>
      <c r="GY26" s="14">
        <v>21994</v>
      </c>
      <c r="GZ26" s="14">
        <v>103</v>
      </c>
      <c r="HA26" s="14">
        <v>138</v>
      </c>
      <c r="HB26" s="21">
        <v>38</v>
      </c>
      <c r="HC26" s="20">
        <v>1249</v>
      </c>
      <c r="HD26" s="14">
        <v>23</v>
      </c>
      <c r="HE26" s="14">
        <v>10215</v>
      </c>
      <c r="HF26" s="14">
        <v>27284</v>
      </c>
      <c r="HG26" s="14">
        <v>154046</v>
      </c>
      <c r="HH26" s="14">
        <v>0</v>
      </c>
      <c r="HI26" s="14">
        <v>0</v>
      </c>
      <c r="HJ26" s="14">
        <v>56</v>
      </c>
      <c r="HK26" s="14">
        <v>0</v>
      </c>
      <c r="HL26" s="14">
        <v>148</v>
      </c>
      <c r="HM26" s="21">
        <v>53474338</v>
      </c>
      <c r="HN26" s="20">
        <v>5515834</v>
      </c>
      <c r="HO26" s="14">
        <v>394401</v>
      </c>
      <c r="HP26" s="14">
        <v>375466</v>
      </c>
      <c r="HQ26" s="14">
        <v>182046</v>
      </c>
      <c r="HR26" s="14">
        <v>46868</v>
      </c>
      <c r="HS26" s="14">
        <v>6590</v>
      </c>
      <c r="HT26" s="14">
        <v>420</v>
      </c>
      <c r="HU26" s="14">
        <v>3725</v>
      </c>
      <c r="HV26" s="14">
        <v>3637</v>
      </c>
      <c r="HW26" s="14">
        <v>0</v>
      </c>
      <c r="HX26" s="21">
        <v>1</v>
      </c>
      <c r="HY26" s="20">
        <v>8380</v>
      </c>
      <c r="HZ26" s="14">
        <v>3710</v>
      </c>
      <c r="IA26" s="14">
        <v>1651</v>
      </c>
      <c r="IB26" s="14">
        <v>1223</v>
      </c>
      <c r="IC26" s="14">
        <v>6204</v>
      </c>
      <c r="ID26" s="14">
        <v>4</v>
      </c>
      <c r="IE26" s="14">
        <v>0</v>
      </c>
      <c r="IF26" s="14">
        <v>1</v>
      </c>
      <c r="IG26" s="14">
        <v>1</v>
      </c>
      <c r="IH26" s="14">
        <v>1</v>
      </c>
      <c r="II26" s="21">
        <v>6550163</v>
      </c>
      <c r="IJ26" s="20">
        <v>57599041</v>
      </c>
      <c r="IK26" s="14">
        <v>535463</v>
      </c>
      <c r="IL26" s="14">
        <v>983820</v>
      </c>
      <c r="IM26" s="14">
        <v>270852</v>
      </c>
      <c r="IN26" s="14">
        <v>293773</v>
      </c>
      <c r="IO26" s="14">
        <v>95323</v>
      </c>
      <c r="IP26" s="14">
        <v>2397</v>
      </c>
      <c r="IQ26" s="14">
        <v>25719</v>
      </c>
      <c r="IR26" s="14">
        <v>3740</v>
      </c>
      <c r="IS26" s="14">
        <v>138</v>
      </c>
      <c r="IT26" s="21">
        <v>39</v>
      </c>
      <c r="IU26" s="20">
        <v>9629</v>
      </c>
      <c r="IV26" s="14">
        <v>3733</v>
      </c>
      <c r="IW26" s="14">
        <v>11866</v>
      </c>
      <c r="IX26" s="14">
        <v>28507</v>
      </c>
      <c r="IY26" s="14">
        <v>160250</v>
      </c>
      <c r="IZ26" s="14">
        <v>4</v>
      </c>
      <c r="JA26" s="14">
        <v>0</v>
      </c>
      <c r="JB26" s="14">
        <v>57</v>
      </c>
      <c r="JC26" s="14">
        <v>1</v>
      </c>
      <c r="JD26" s="14">
        <v>149</v>
      </c>
      <c r="JE26" s="15">
        <v>60024501</v>
      </c>
    </row>
    <row r="27" spans="1:265" s="25" customFormat="1" ht="9" customHeight="1" x14ac:dyDescent="0.2">
      <c r="A27" s="28" t="s">
        <v>19</v>
      </c>
      <c r="B27" s="20">
        <v>9350084</v>
      </c>
      <c r="C27" s="14">
        <v>595357</v>
      </c>
      <c r="D27" s="14">
        <v>633248</v>
      </c>
      <c r="E27" s="14">
        <v>530827</v>
      </c>
      <c r="F27" s="14">
        <v>343987</v>
      </c>
      <c r="G27" s="14">
        <v>365493</v>
      </c>
      <c r="H27" s="14">
        <v>236481</v>
      </c>
      <c r="I27" s="14">
        <v>178657</v>
      </c>
      <c r="J27" s="14">
        <v>92093</v>
      </c>
      <c r="K27" s="14">
        <v>59111</v>
      </c>
      <c r="L27" s="21">
        <v>37891</v>
      </c>
      <c r="M27" s="14">
        <v>138338</v>
      </c>
      <c r="N27" s="14">
        <v>58837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3744</v>
      </c>
      <c r="U27" s="14">
        <v>7249</v>
      </c>
      <c r="V27" s="14">
        <v>439</v>
      </c>
      <c r="W27" s="21">
        <v>12631836</v>
      </c>
      <c r="X27" s="20">
        <v>5277503</v>
      </c>
      <c r="Y27" s="14">
        <v>590730</v>
      </c>
      <c r="Z27" s="14">
        <v>891034</v>
      </c>
      <c r="AA27" s="14">
        <v>731882</v>
      </c>
      <c r="AB27" s="14">
        <v>493322</v>
      </c>
      <c r="AC27" s="14">
        <v>665846</v>
      </c>
      <c r="AD27" s="14">
        <v>401624</v>
      </c>
      <c r="AE27" s="14">
        <v>321651</v>
      </c>
      <c r="AF27" s="14">
        <v>267840</v>
      </c>
      <c r="AG27" s="14">
        <v>245088</v>
      </c>
      <c r="AH27" s="21">
        <v>150684</v>
      </c>
      <c r="AI27" s="20">
        <v>191921</v>
      </c>
      <c r="AJ27" s="14">
        <v>99889</v>
      </c>
      <c r="AK27" s="14">
        <v>49095</v>
      </c>
      <c r="AL27" s="14">
        <v>10844</v>
      </c>
      <c r="AM27" s="14">
        <v>4747</v>
      </c>
      <c r="AN27" s="14">
        <v>7361</v>
      </c>
      <c r="AO27" s="14">
        <v>1237</v>
      </c>
      <c r="AP27" s="14">
        <v>1140</v>
      </c>
      <c r="AQ27" s="14">
        <v>40289</v>
      </c>
      <c r="AR27" s="14">
        <v>22895</v>
      </c>
      <c r="AS27" s="21">
        <v>10466622</v>
      </c>
      <c r="AT27" s="20">
        <v>14627587</v>
      </c>
      <c r="AU27" s="14">
        <v>1186087</v>
      </c>
      <c r="AV27" s="14">
        <v>1524282</v>
      </c>
      <c r="AW27" s="14">
        <v>1262709</v>
      </c>
      <c r="AX27" s="14">
        <v>837309</v>
      </c>
      <c r="AY27" s="14">
        <v>1031339</v>
      </c>
      <c r="AZ27" s="14">
        <v>638105</v>
      </c>
      <c r="BA27" s="14">
        <v>500308</v>
      </c>
      <c r="BB27" s="14">
        <v>359933</v>
      </c>
      <c r="BC27" s="14">
        <v>304199</v>
      </c>
      <c r="BD27" s="21">
        <v>188575</v>
      </c>
      <c r="BE27" s="20">
        <v>330259</v>
      </c>
      <c r="BF27" s="14">
        <v>158726</v>
      </c>
      <c r="BG27" s="14">
        <v>49095</v>
      </c>
      <c r="BH27" s="14">
        <v>10844</v>
      </c>
      <c r="BI27" s="14">
        <v>4747</v>
      </c>
      <c r="BJ27" s="14">
        <v>7361</v>
      </c>
      <c r="BK27" s="14">
        <v>1237</v>
      </c>
      <c r="BL27" s="14">
        <v>4884</v>
      </c>
      <c r="BM27" s="14">
        <v>47538</v>
      </c>
      <c r="BN27" s="14">
        <v>23334</v>
      </c>
      <c r="BO27" s="21">
        <v>23098458</v>
      </c>
      <c r="BP27" s="20">
        <v>2999</v>
      </c>
      <c r="BQ27" s="14">
        <v>0</v>
      </c>
      <c r="BR27" s="14">
        <v>0</v>
      </c>
      <c r="BS27" s="14">
        <v>0</v>
      </c>
      <c r="BT27" s="14">
        <v>3537</v>
      </c>
      <c r="BU27" s="14">
        <v>18830</v>
      </c>
      <c r="BV27" s="14">
        <v>8740</v>
      </c>
      <c r="BW27" s="14">
        <v>0</v>
      </c>
      <c r="BX27" s="14">
        <v>0</v>
      </c>
      <c r="BY27" s="14">
        <v>0</v>
      </c>
      <c r="BZ27" s="21">
        <v>0</v>
      </c>
      <c r="CA27" s="20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0</v>
      </c>
      <c r="CG27" s="14">
        <v>0</v>
      </c>
      <c r="CH27" s="14">
        <v>0</v>
      </c>
      <c r="CI27" s="14">
        <v>0</v>
      </c>
      <c r="CJ27" s="14">
        <v>0</v>
      </c>
      <c r="CK27" s="21">
        <v>34106</v>
      </c>
      <c r="CL27" s="20">
        <v>26668</v>
      </c>
      <c r="CM27" s="14">
        <v>0</v>
      </c>
      <c r="CN27" s="14">
        <v>1888</v>
      </c>
      <c r="CO27" s="14">
        <v>658</v>
      </c>
      <c r="CP27" s="14">
        <v>10575</v>
      </c>
      <c r="CQ27" s="14">
        <v>94605</v>
      </c>
      <c r="CR27" s="14">
        <v>5847</v>
      </c>
      <c r="CS27" s="14">
        <v>938</v>
      </c>
      <c r="CT27" s="14">
        <v>0</v>
      </c>
      <c r="CU27" s="14">
        <v>0</v>
      </c>
      <c r="CV27" s="21">
        <v>0</v>
      </c>
      <c r="CW27" s="20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0</v>
      </c>
      <c r="DD27" s="14">
        <v>0</v>
      </c>
      <c r="DE27" s="14">
        <v>0</v>
      </c>
      <c r="DF27" s="14">
        <v>0</v>
      </c>
      <c r="DG27" s="21">
        <v>141179</v>
      </c>
      <c r="DH27" s="20">
        <v>29667</v>
      </c>
      <c r="DI27" s="14">
        <v>0</v>
      </c>
      <c r="DJ27" s="14">
        <v>1888</v>
      </c>
      <c r="DK27" s="14">
        <v>658</v>
      </c>
      <c r="DL27" s="14">
        <v>14112</v>
      </c>
      <c r="DM27" s="14">
        <v>113435</v>
      </c>
      <c r="DN27" s="14">
        <v>14587</v>
      </c>
      <c r="DO27" s="14">
        <v>938</v>
      </c>
      <c r="DP27" s="14">
        <v>0</v>
      </c>
      <c r="DQ27" s="14">
        <v>0</v>
      </c>
      <c r="DR27" s="21">
        <v>0</v>
      </c>
      <c r="DS27" s="20">
        <v>0</v>
      </c>
      <c r="DT27" s="14">
        <v>0</v>
      </c>
      <c r="DU27" s="14">
        <v>0</v>
      </c>
      <c r="DV27" s="14">
        <v>0</v>
      </c>
      <c r="DW27" s="14">
        <v>0</v>
      </c>
      <c r="DX27" s="14">
        <v>0</v>
      </c>
      <c r="DY27" s="14">
        <v>0</v>
      </c>
      <c r="DZ27" s="14">
        <v>0</v>
      </c>
      <c r="EA27" s="14">
        <v>0</v>
      </c>
      <c r="EB27" s="14">
        <v>0</v>
      </c>
      <c r="EC27" s="21">
        <v>175285</v>
      </c>
      <c r="ED27" s="20">
        <v>10308746</v>
      </c>
      <c r="EE27" s="14">
        <v>7634</v>
      </c>
      <c r="EF27" s="14">
        <v>11255</v>
      </c>
      <c r="EG27" s="14">
        <v>2301</v>
      </c>
      <c r="EH27" s="14">
        <v>719</v>
      </c>
      <c r="EI27" s="14">
        <v>428</v>
      </c>
      <c r="EJ27" s="14">
        <v>61</v>
      </c>
      <c r="EK27" s="14">
        <v>133</v>
      </c>
      <c r="EL27" s="14">
        <v>160</v>
      </c>
      <c r="EM27" s="14">
        <v>0</v>
      </c>
      <c r="EN27" s="21">
        <v>64</v>
      </c>
      <c r="EO27" s="20">
        <v>0</v>
      </c>
      <c r="EP27" s="14">
        <v>0</v>
      </c>
      <c r="EQ27" s="14">
        <v>77</v>
      </c>
      <c r="ER27" s="14">
        <v>0</v>
      </c>
      <c r="ES27" s="14">
        <v>0</v>
      </c>
      <c r="ET27" s="14">
        <v>0</v>
      </c>
      <c r="EU27" s="14">
        <v>0</v>
      </c>
      <c r="EV27" s="14">
        <v>3</v>
      </c>
      <c r="EW27" s="14">
        <v>0</v>
      </c>
      <c r="EX27" s="14">
        <v>0</v>
      </c>
      <c r="EY27" s="21">
        <v>10331581</v>
      </c>
      <c r="EZ27" s="20">
        <v>14085936</v>
      </c>
      <c r="FA27" s="14">
        <v>37558</v>
      </c>
      <c r="FB27" s="14">
        <v>13311</v>
      </c>
      <c r="FC27" s="14">
        <v>6967</v>
      </c>
      <c r="FD27" s="14">
        <v>2203</v>
      </c>
      <c r="FE27" s="14">
        <v>7153</v>
      </c>
      <c r="FF27" s="14">
        <v>2060</v>
      </c>
      <c r="FG27" s="14">
        <v>14858</v>
      </c>
      <c r="FH27" s="14">
        <v>8257</v>
      </c>
      <c r="FI27" s="14">
        <v>95</v>
      </c>
      <c r="FJ27" s="21">
        <v>83</v>
      </c>
      <c r="FK27" s="20">
        <v>25</v>
      </c>
      <c r="FL27" s="14">
        <v>4</v>
      </c>
      <c r="FM27" s="14">
        <v>33</v>
      </c>
      <c r="FN27" s="14">
        <v>14</v>
      </c>
      <c r="FO27" s="14">
        <v>3</v>
      </c>
      <c r="FP27" s="14">
        <v>82</v>
      </c>
      <c r="FQ27" s="14">
        <v>21</v>
      </c>
      <c r="FR27" s="14">
        <v>10</v>
      </c>
      <c r="FS27" s="14">
        <v>4</v>
      </c>
      <c r="FT27" s="14">
        <v>2</v>
      </c>
      <c r="FU27" s="21">
        <v>14178679</v>
      </c>
      <c r="FV27" s="20">
        <v>24394682</v>
      </c>
      <c r="FW27" s="14">
        <v>45192</v>
      </c>
      <c r="FX27" s="14">
        <v>24566</v>
      </c>
      <c r="FY27" s="14">
        <v>9268</v>
      </c>
      <c r="FZ27" s="14">
        <v>2922</v>
      </c>
      <c r="GA27" s="14">
        <v>7581</v>
      </c>
      <c r="GB27" s="14">
        <v>2121</v>
      </c>
      <c r="GC27" s="14">
        <v>14991</v>
      </c>
      <c r="GD27" s="14">
        <v>8417</v>
      </c>
      <c r="GE27" s="14">
        <v>95</v>
      </c>
      <c r="GF27" s="21">
        <v>147</v>
      </c>
      <c r="GG27" s="20">
        <v>25</v>
      </c>
      <c r="GH27" s="14">
        <v>4</v>
      </c>
      <c r="GI27" s="14">
        <v>110</v>
      </c>
      <c r="GJ27" s="14">
        <v>14</v>
      </c>
      <c r="GK27" s="14">
        <v>3</v>
      </c>
      <c r="GL27" s="14">
        <v>82</v>
      </c>
      <c r="GM27" s="14">
        <v>21</v>
      </c>
      <c r="GN27" s="14">
        <v>13</v>
      </c>
      <c r="GO27" s="14">
        <v>4</v>
      </c>
      <c r="GP27" s="14">
        <v>2</v>
      </c>
      <c r="GQ27" s="21">
        <v>24510260</v>
      </c>
      <c r="GR27" s="20">
        <v>19661829</v>
      </c>
      <c r="GS27" s="14">
        <v>602991</v>
      </c>
      <c r="GT27" s="14">
        <v>644503</v>
      </c>
      <c r="GU27" s="14">
        <v>533128</v>
      </c>
      <c r="GV27" s="14">
        <v>348243</v>
      </c>
      <c r="GW27" s="14">
        <v>384751</v>
      </c>
      <c r="GX27" s="14">
        <v>245282</v>
      </c>
      <c r="GY27" s="14">
        <v>178790</v>
      </c>
      <c r="GZ27" s="14">
        <v>92253</v>
      </c>
      <c r="HA27" s="14">
        <v>59111</v>
      </c>
      <c r="HB27" s="21">
        <v>37955</v>
      </c>
      <c r="HC27" s="20">
        <v>138338</v>
      </c>
      <c r="HD27" s="14">
        <v>58837</v>
      </c>
      <c r="HE27" s="14">
        <v>77</v>
      </c>
      <c r="HF27" s="14">
        <v>0</v>
      </c>
      <c r="HG27" s="14">
        <v>0</v>
      </c>
      <c r="HH27" s="14">
        <v>0</v>
      </c>
      <c r="HI27" s="14">
        <v>0</v>
      </c>
      <c r="HJ27" s="14">
        <v>3747</v>
      </c>
      <c r="HK27" s="14">
        <v>7249</v>
      </c>
      <c r="HL27" s="14">
        <v>439</v>
      </c>
      <c r="HM27" s="21">
        <v>22997523</v>
      </c>
      <c r="HN27" s="20">
        <v>19390107</v>
      </c>
      <c r="HO27" s="14">
        <v>628288</v>
      </c>
      <c r="HP27" s="14">
        <v>906233</v>
      </c>
      <c r="HQ27" s="14">
        <v>739507</v>
      </c>
      <c r="HR27" s="14">
        <v>506100</v>
      </c>
      <c r="HS27" s="14">
        <v>767604</v>
      </c>
      <c r="HT27" s="14">
        <v>409531</v>
      </c>
      <c r="HU27" s="14">
        <v>337447</v>
      </c>
      <c r="HV27" s="14">
        <v>276097</v>
      </c>
      <c r="HW27" s="14">
        <v>245183</v>
      </c>
      <c r="HX27" s="21">
        <v>150767</v>
      </c>
      <c r="HY27" s="20">
        <v>191946</v>
      </c>
      <c r="HZ27" s="14">
        <v>99893</v>
      </c>
      <c r="IA27" s="14">
        <v>49128</v>
      </c>
      <c r="IB27" s="14">
        <v>10858</v>
      </c>
      <c r="IC27" s="14">
        <v>4750</v>
      </c>
      <c r="ID27" s="14">
        <v>7443</v>
      </c>
      <c r="IE27" s="14">
        <v>1258</v>
      </c>
      <c r="IF27" s="14">
        <v>1150</v>
      </c>
      <c r="IG27" s="14">
        <v>40293</v>
      </c>
      <c r="IH27" s="14">
        <v>22897</v>
      </c>
      <c r="II27" s="21">
        <v>24786480</v>
      </c>
      <c r="IJ27" s="20">
        <v>39051936</v>
      </c>
      <c r="IK27" s="14">
        <v>1231279</v>
      </c>
      <c r="IL27" s="14">
        <v>1550736</v>
      </c>
      <c r="IM27" s="14">
        <v>1272635</v>
      </c>
      <c r="IN27" s="14">
        <v>854343</v>
      </c>
      <c r="IO27" s="14">
        <v>1152355</v>
      </c>
      <c r="IP27" s="14">
        <v>654813</v>
      </c>
      <c r="IQ27" s="14">
        <v>516237</v>
      </c>
      <c r="IR27" s="14">
        <v>368350</v>
      </c>
      <c r="IS27" s="14">
        <v>304294</v>
      </c>
      <c r="IT27" s="21">
        <v>188722</v>
      </c>
      <c r="IU27" s="20">
        <v>330284</v>
      </c>
      <c r="IV27" s="14">
        <v>158730</v>
      </c>
      <c r="IW27" s="14">
        <v>49205</v>
      </c>
      <c r="IX27" s="14">
        <v>10858</v>
      </c>
      <c r="IY27" s="14">
        <v>4750</v>
      </c>
      <c r="IZ27" s="14">
        <v>7443</v>
      </c>
      <c r="JA27" s="14">
        <v>1258</v>
      </c>
      <c r="JB27" s="14">
        <v>4897</v>
      </c>
      <c r="JC27" s="14">
        <v>47542</v>
      </c>
      <c r="JD27" s="14">
        <v>23336</v>
      </c>
      <c r="JE27" s="15">
        <v>47784003</v>
      </c>
    </row>
    <row r="28" spans="1:265" s="25" customFormat="1" ht="9" customHeight="1" x14ac:dyDescent="0.2">
      <c r="A28" s="26" t="s">
        <v>20</v>
      </c>
      <c r="B28" s="20">
        <v>9966006</v>
      </c>
      <c r="C28" s="14">
        <v>1357677</v>
      </c>
      <c r="D28" s="14">
        <v>872853</v>
      </c>
      <c r="E28" s="14">
        <v>763278</v>
      </c>
      <c r="F28" s="14">
        <v>742342</v>
      </c>
      <c r="G28" s="14">
        <v>308741</v>
      </c>
      <c r="H28" s="14">
        <v>164762</v>
      </c>
      <c r="I28" s="14">
        <v>111273</v>
      </c>
      <c r="J28" s="14">
        <v>10565</v>
      </c>
      <c r="K28" s="14">
        <v>19048</v>
      </c>
      <c r="L28" s="21">
        <v>13729</v>
      </c>
      <c r="M28" s="14">
        <v>2175</v>
      </c>
      <c r="N28" s="14">
        <v>6363</v>
      </c>
      <c r="O28" s="14">
        <v>0</v>
      </c>
      <c r="P28" s="14">
        <v>2340</v>
      </c>
      <c r="Q28" s="14">
        <v>1634</v>
      </c>
      <c r="R28" s="14">
        <v>0</v>
      </c>
      <c r="S28" s="14">
        <v>4098</v>
      </c>
      <c r="T28" s="14">
        <v>1663</v>
      </c>
      <c r="U28" s="14">
        <v>3125</v>
      </c>
      <c r="V28" s="14">
        <v>13413</v>
      </c>
      <c r="W28" s="21">
        <v>14365085</v>
      </c>
      <c r="X28" s="20">
        <v>14532756</v>
      </c>
      <c r="Y28" s="14">
        <v>2592243</v>
      </c>
      <c r="Z28" s="14">
        <v>2115845</v>
      </c>
      <c r="AA28" s="14">
        <v>1165968</v>
      </c>
      <c r="AB28" s="14">
        <v>807611</v>
      </c>
      <c r="AC28" s="14">
        <v>657420</v>
      </c>
      <c r="AD28" s="14">
        <v>493984</v>
      </c>
      <c r="AE28" s="14">
        <v>562743</v>
      </c>
      <c r="AF28" s="14">
        <v>476501</v>
      </c>
      <c r="AG28" s="14">
        <v>326047</v>
      </c>
      <c r="AH28" s="21">
        <v>342253</v>
      </c>
      <c r="AI28" s="20">
        <v>116686</v>
      </c>
      <c r="AJ28" s="14">
        <v>45237</v>
      </c>
      <c r="AK28" s="14">
        <v>31617</v>
      </c>
      <c r="AL28" s="14">
        <v>30998</v>
      </c>
      <c r="AM28" s="14">
        <v>12609</v>
      </c>
      <c r="AN28" s="14">
        <v>5530</v>
      </c>
      <c r="AO28" s="14">
        <v>8144</v>
      </c>
      <c r="AP28" s="14">
        <v>8932</v>
      </c>
      <c r="AQ28" s="14">
        <v>9925</v>
      </c>
      <c r="AR28" s="14">
        <v>34373</v>
      </c>
      <c r="AS28" s="21">
        <v>24377422</v>
      </c>
      <c r="AT28" s="20">
        <v>24498762</v>
      </c>
      <c r="AU28" s="14">
        <v>3949920</v>
      </c>
      <c r="AV28" s="14">
        <v>2988698</v>
      </c>
      <c r="AW28" s="14">
        <v>1929246</v>
      </c>
      <c r="AX28" s="14">
        <v>1549953</v>
      </c>
      <c r="AY28" s="14">
        <v>966161</v>
      </c>
      <c r="AZ28" s="14">
        <v>658746</v>
      </c>
      <c r="BA28" s="14">
        <v>674016</v>
      </c>
      <c r="BB28" s="14">
        <v>487066</v>
      </c>
      <c r="BC28" s="14">
        <v>345095</v>
      </c>
      <c r="BD28" s="21">
        <v>355982</v>
      </c>
      <c r="BE28" s="20">
        <v>118861</v>
      </c>
      <c r="BF28" s="14">
        <v>51600</v>
      </c>
      <c r="BG28" s="14">
        <v>31617</v>
      </c>
      <c r="BH28" s="14">
        <v>33338</v>
      </c>
      <c r="BI28" s="14">
        <v>14243</v>
      </c>
      <c r="BJ28" s="14">
        <v>5530</v>
      </c>
      <c r="BK28" s="14">
        <v>12242</v>
      </c>
      <c r="BL28" s="14">
        <v>10595</v>
      </c>
      <c r="BM28" s="14">
        <v>13050</v>
      </c>
      <c r="BN28" s="14">
        <v>47786</v>
      </c>
      <c r="BO28" s="21">
        <v>38742507</v>
      </c>
      <c r="BP28" s="20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21">
        <v>0</v>
      </c>
      <c r="CA28" s="20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21">
        <v>0</v>
      </c>
      <c r="CL28" s="20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21">
        <v>0</v>
      </c>
      <c r="CW28" s="20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21">
        <v>0</v>
      </c>
      <c r="DH28" s="20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  <c r="DQ28" s="14">
        <v>0</v>
      </c>
      <c r="DR28" s="21">
        <v>0</v>
      </c>
      <c r="DS28" s="20">
        <v>0</v>
      </c>
      <c r="DT28" s="14">
        <v>0</v>
      </c>
      <c r="DU28" s="14">
        <v>0</v>
      </c>
      <c r="DV28" s="14">
        <v>0</v>
      </c>
      <c r="DW28" s="14">
        <v>0</v>
      </c>
      <c r="DX28" s="14">
        <v>0</v>
      </c>
      <c r="DY28" s="14">
        <v>0</v>
      </c>
      <c r="DZ28" s="14">
        <v>0</v>
      </c>
      <c r="EA28" s="14">
        <v>0</v>
      </c>
      <c r="EB28" s="14">
        <v>0</v>
      </c>
      <c r="EC28" s="21">
        <v>0</v>
      </c>
      <c r="ED28" s="20">
        <v>66693943</v>
      </c>
      <c r="EE28" s="14">
        <v>121959</v>
      </c>
      <c r="EF28" s="14">
        <v>65243</v>
      </c>
      <c r="EG28" s="14">
        <v>24837</v>
      </c>
      <c r="EH28" s="14">
        <v>3640</v>
      </c>
      <c r="EI28" s="14">
        <v>5990</v>
      </c>
      <c r="EJ28" s="14">
        <v>3489</v>
      </c>
      <c r="EK28" s="14">
        <v>257</v>
      </c>
      <c r="EL28" s="14">
        <v>45</v>
      </c>
      <c r="EM28" s="14">
        <v>1726</v>
      </c>
      <c r="EN28" s="21">
        <v>692</v>
      </c>
      <c r="EO28" s="20">
        <v>35</v>
      </c>
      <c r="EP28" s="14">
        <v>64</v>
      </c>
      <c r="EQ28" s="14">
        <v>22</v>
      </c>
      <c r="ER28" s="14">
        <v>51</v>
      </c>
      <c r="ES28" s="14">
        <v>20</v>
      </c>
      <c r="ET28" s="14">
        <v>79</v>
      </c>
      <c r="EU28" s="14">
        <v>0</v>
      </c>
      <c r="EV28" s="14">
        <v>25</v>
      </c>
      <c r="EW28" s="14">
        <v>0</v>
      </c>
      <c r="EX28" s="14">
        <v>0</v>
      </c>
      <c r="EY28" s="21">
        <v>66922117</v>
      </c>
      <c r="EZ28" s="20">
        <v>26067594</v>
      </c>
      <c r="FA28" s="14">
        <v>73291</v>
      </c>
      <c r="FB28" s="14">
        <v>27320</v>
      </c>
      <c r="FC28" s="14">
        <v>9051</v>
      </c>
      <c r="FD28" s="14">
        <v>4391</v>
      </c>
      <c r="FE28" s="14">
        <v>5605</v>
      </c>
      <c r="FF28" s="14">
        <v>2269</v>
      </c>
      <c r="FG28" s="14">
        <v>1471</v>
      </c>
      <c r="FH28" s="14">
        <v>434</v>
      </c>
      <c r="FI28" s="14">
        <v>1271</v>
      </c>
      <c r="FJ28" s="21">
        <v>168</v>
      </c>
      <c r="FK28" s="20">
        <v>168</v>
      </c>
      <c r="FL28" s="14">
        <v>96</v>
      </c>
      <c r="FM28" s="14">
        <v>50</v>
      </c>
      <c r="FN28" s="14">
        <v>43</v>
      </c>
      <c r="FO28" s="14">
        <v>52</v>
      </c>
      <c r="FP28" s="14">
        <v>24</v>
      </c>
      <c r="FQ28" s="14">
        <v>0</v>
      </c>
      <c r="FR28" s="14">
        <v>33</v>
      </c>
      <c r="FS28" s="14">
        <v>11</v>
      </c>
      <c r="FT28" s="14">
        <v>9</v>
      </c>
      <c r="FU28" s="21">
        <v>26193351</v>
      </c>
      <c r="FV28" s="20">
        <v>92761537</v>
      </c>
      <c r="FW28" s="14">
        <v>195250</v>
      </c>
      <c r="FX28" s="14">
        <v>92563</v>
      </c>
      <c r="FY28" s="14">
        <v>33888</v>
      </c>
      <c r="FZ28" s="14">
        <v>8031</v>
      </c>
      <c r="GA28" s="14">
        <v>11595</v>
      </c>
      <c r="GB28" s="14">
        <v>5758</v>
      </c>
      <c r="GC28" s="14">
        <v>1728</v>
      </c>
      <c r="GD28" s="14">
        <v>479</v>
      </c>
      <c r="GE28" s="14">
        <v>2997</v>
      </c>
      <c r="GF28" s="21">
        <v>860</v>
      </c>
      <c r="GG28" s="20">
        <v>203</v>
      </c>
      <c r="GH28" s="14">
        <v>160</v>
      </c>
      <c r="GI28" s="14">
        <v>72</v>
      </c>
      <c r="GJ28" s="14">
        <v>94</v>
      </c>
      <c r="GK28" s="14">
        <v>72</v>
      </c>
      <c r="GL28" s="14">
        <v>103</v>
      </c>
      <c r="GM28" s="14">
        <v>0</v>
      </c>
      <c r="GN28" s="14">
        <v>58</v>
      </c>
      <c r="GO28" s="14">
        <v>11</v>
      </c>
      <c r="GP28" s="14">
        <v>9</v>
      </c>
      <c r="GQ28" s="21">
        <v>93115468</v>
      </c>
      <c r="GR28" s="20">
        <v>76659949</v>
      </c>
      <c r="GS28" s="14">
        <v>1479636</v>
      </c>
      <c r="GT28" s="14">
        <v>938096</v>
      </c>
      <c r="GU28" s="14">
        <v>788115</v>
      </c>
      <c r="GV28" s="14">
        <v>745982</v>
      </c>
      <c r="GW28" s="14">
        <v>314731</v>
      </c>
      <c r="GX28" s="14">
        <v>168251</v>
      </c>
      <c r="GY28" s="14">
        <v>111530</v>
      </c>
      <c r="GZ28" s="14">
        <v>10610</v>
      </c>
      <c r="HA28" s="14">
        <v>20774</v>
      </c>
      <c r="HB28" s="21">
        <v>14421</v>
      </c>
      <c r="HC28" s="20">
        <v>2210</v>
      </c>
      <c r="HD28" s="14">
        <v>6427</v>
      </c>
      <c r="HE28" s="14">
        <v>22</v>
      </c>
      <c r="HF28" s="14">
        <v>2391</v>
      </c>
      <c r="HG28" s="14">
        <v>1654</v>
      </c>
      <c r="HH28" s="14">
        <v>79</v>
      </c>
      <c r="HI28" s="14">
        <v>4098</v>
      </c>
      <c r="HJ28" s="14">
        <v>1688</v>
      </c>
      <c r="HK28" s="14">
        <v>3125</v>
      </c>
      <c r="HL28" s="14">
        <v>13413</v>
      </c>
      <c r="HM28" s="21">
        <v>81287202</v>
      </c>
      <c r="HN28" s="20">
        <v>40600350</v>
      </c>
      <c r="HO28" s="14">
        <v>2665534</v>
      </c>
      <c r="HP28" s="14">
        <v>2143165</v>
      </c>
      <c r="HQ28" s="14">
        <v>1175019</v>
      </c>
      <c r="HR28" s="14">
        <v>812002</v>
      </c>
      <c r="HS28" s="14">
        <v>663025</v>
      </c>
      <c r="HT28" s="14">
        <v>496253</v>
      </c>
      <c r="HU28" s="14">
        <v>564214</v>
      </c>
      <c r="HV28" s="14">
        <v>476935</v>
      </c>
      <c r="HW28" s="14">
        <v>327318</v>
      </c>
      <c r="HX28" s="21">
        <v>342421</v>
      </c>
      <c r="HY28" s="20">
        <v>116854</v>
      </c>
      <c r="HZ28" s="14">
        <v>45333</v>
      </c>
      <c r="IA28" s="14">
        <v>31667</v>
      </c>
      <c r="IB28" s="14">
        <v>31041</v>
      </c>
      <c r="IC28" s="14">
        <v>12661</v>
      </c>
      <c r="ID28" s="14">
        <v>5554</v>
      </c>
      <c r="IE28" s="14">
        <v>8144</v>
      </c>
      <c r="IF28" s="14">
        <v>8965</v>
      </c>
      <c r="IG28" s="14">
        <v>9936</v>
      </c>
      <c r="IH28" s="14">
        <v>34382</v>
      </c>
      <c r="II28" s="21">
        <v>50570773</v>
      </c>
      <c r="IJ28" s="20">
        <v>117260299</v>
      </c>
      <c r="IK28" s="14">
        <v>4145170</v>
      </c>
      <c r="IL28" s="14">
        <v>3081261</v>
      </c>
      <c r="IM28" s="14">
        <v>1963134</v>
      </c>
      <c r="IN28" s="14">
        <v>1557984</v>
      </c>
      <c r="IO28" s="14">
        <v>977756</v>
      </c>
      <c r="IP28" s="14">
        <v>664504</v>
      </c>
      <c r="IQ28" s="14">
        <v>675744</v>
      </c>
      <c r="IR28" s="14">
        <v>487545</v>
      </c>
      <c r="IS28" s="14">
        <v>348092</v>
      </c>
      <c r="IT28" s="21">
        <v>356842</v>
      </c>
      <c r="IU28" s="20">
        <v>119064</v>
      </c>
      <c r="IV28" s="14">
        <v>51760</v>
      </c>
      <c r="IW28" s="14">
        <v>31689</v>
      </c>
      <c r="IX28" s="14">
        <v>33432</v>
      </c>
      <c r="IY28" s="14">
        <v>14315</v>
      </c>
      <c r="IZ28" s="14">
        <v>5633</v>
      </c>
      <c r="JA28" s="14">
        <v>12242</v>
      </c>
      <c r="JB28" s="14">
        <v>10653</v>
      </c>
      <c r="JC28" s="14">
        <v>13061</v>
      </c>
      <c r="JD28" s="14">
        <v>47795</v>
      </c>
      <c r="JE28" s="15">
        <v>131857975</v>
      </c>
    </row>
    <row r="29" spans="1:265" s="25" customFormat="1" ht="9" customHeight="1" x14ac:dyDescent="0.2">
      <c r="A29" s="26" t="s">
        <v>21</v>
      </c>
      <c r="B29" s="20">
        <v>59916850</v>
      </c>
      <c r="C29" s="14">
        <v>7373426</v>
      </c>
      <c r="D29" s="14">
        <v>4898466</v>
      </c>
      <c r="E29" s="14">
        <v>3143033</v>
      </c>
      <c r="F29" s="14">
        <v>1170969</v>
      </c>
      <c r="G29" s="14">
        <v>273197</v>
      </c>
      <c r="H29" s="14">
        <v>174775</v>
      </c>
      <c r="I29" s="14">
        <v>193199</v>
      </c>
      <c r="J29" s="14">
        <v>263309</v>
      </c>
      <c r="K29" s="14">
        <v>245407</v>
      </c>
      <c r="L29" s="21">
        <v>323833</v>
      </c>
      <c r="M29" s="14">
        <v>244123</v>
      </c>
      <c r="N29" s="14">
        <v>329935</v>
      </c>
      <c r="O29" s="14">
        <v>407022</v>
      </c>
      <c r="P29" s="14">
        <v>533410</v>
      </c>
      <c r="Q29" s="14">
        <v>633210</v>
      </c>
      <c r="R29" s="14">
        <v>725619</v>
      </c>
      <c r="S29" s="14">
        <v>700092</v>
      </c>
      <c r="T29" s="14">
        <v>386179</v>
      </c>
      <c r="U29" s="14">
        <v>49135</v>
      </c>
      <c r="V29" s="14">
        <v>52833</v>
      </c>
      <c r="W29" s="21">
        <v>82038022</v>
      </c>
      <c r="X29" s="20">
        <v>35165042</v>
      </c>
      <c r="Y29" s="14">
        <v>9910711</v>
      </c>
      <c r="Z29" s="14">
        <v>8019824</v>
      </c>
      <c r="AA29" s="14">
        <v>3646825</v>
      </c>
      <c r="AB29" s="14">
        <v>1987757</v>
      </c>
      <c r="AC29" s="14">
        <v>1177834</v>
      </c>
      <c r="AD29" s="14">
        <v>504321</v>
      </c>
      <c r="AE29" s="14">
        <v>282614</v>
      </c>
      <c r="AF29" s="14">
        <v>186465</v>
      </c>
      <c r="AG29" s="14">
        <v>132031</v>
      </c>
      <c r="AH29" s="21">
        <v>47977</v>
      </c>
      <c r="AI29" s="20">
        <v>91898</v>
      </c>
      <c r="AJ29" s="14">
        <v>117465</v>
      </c>
      <c r="AK29" s="14">
        <v>132291</v>
      </c>
      <c r="AL29" s="14">
        <v>248710</v>
      </c>
      <c r="AM29" s="14">
        <v>537493</v>
      </c>
      <c r="AN29" s="14">
        <v>505508</v>
      </c>
      <c r="AO29" s="14">
        <v>617547</v>
      </c>
      <c r="AP29" s="14">
        <v>664478</v>
      </c>
      <c r="AQ29" s="14">
        <v>356854</v>
      </c>
      <c r="AR29" s="14">
        <v>31637</v>
      </c>
      <c r="AS29" s="21">
        <v>64365282</v>
      </c>
      <c r="AT29" s="20">
        <v>95081892</v>
      </c>
      <c r="AU29" s="14">
        <v>17284137</v>
      </c>
      <c r="AV29" s="14">
        <v>12918290</v>
      </c>
      <c r="AW29" s="14">
        <v>6789858</v>
      </c>
      <c r="AX29" s="14">
        <v>3158726</v>
      </c>
      <c r="AY29" s="14">
        <v>1451031</v>
      </c>
      <c r="AZ29" s="14">
        <v>679096</v>
      </c>
      <c r="BA29" s="14">
        <v>475813</v>
      </c>
      <c r="BB29" s="14">
        <v>449774</v>
      </c>
      <c r="BC29" s="14">
        <v>377438</v>
      </c>
      <c r="BD29" s="21">
        <v>371810</v>
      </c>
      <c r="BE29" s="20">
        <v>336021</v>
      </c>
      <c r="BF29" s="14">
        <v>447400</v>
      </c>
      <c r="BG29" s="14">
        <v>539313</v>
      </c>
      <c r="BH29" s="14">
        <v>782120</v>
      </c>
      <c r="BI29" s="14">
        <v>1170703</v>
      </c>
      <c r="BJ29" s="14">
        <v>1231127</v>
      </c>
      <c r="BK29" s="14">
        <v>1317639</v>
      </c>
      <c r="BL29" s="14">
        <v>1050657</v>
      </c>
      <c r="BM29" s="14">
        <v>405989</v>
      </c>
      <c r="BN29" s="14">
        <v>84470</v>
      </c>
      <c r="BO29" s="21">
        <v>146403304</v>
      </c>
      <c r="BP29" s="20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0</v>
      </c>
      <c r="BV29" s="14">
        <v>0</v>
      </c>
      <c r="BW29" s="14">
        <v>0</v>
      </c>
      <c r="BX29" s="14">
        <v>0</v>
      </c>
      <c r="BY29" s="14">
        <v>0</v>
      </c>
      <c r="BZ29" s="21">
        <v>0</v>
      </c>
      <c r="CA29" s="20">
        <v>0</v>
      </c>
      <c r="CB29" s="14">
        <v>0</v>
      </c>
      <c r="CC29" s="14">
        <v>0</v>
      </c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4">
        <v>0</v>
      </c>
      <c r="CJ29" s="14">
        <v>0</v>
      </c>
      <c r="CK29" s="21">
        <v>0</v>
      </c>
      <c r="CL29" s="20">
        <v>0</v>
      </c>
      <c r="CM29" s="14">
        <v>0</v>
      </c>
      <c r="CN29" s="14">
        <v>0</v>
      </c>
      <c r="CO29" s="14">
        <v>0</v>
      </c>
      <c r="CP29" s="14">
        <v>0</v>
      </c>
      <c r="CQ29" s="14">
        <v>0</v>
      </c>
      <c r="CR29" s="14">
        <v>0</v>
      </c>
      <c r="CS29" s="14">
        <v>0</v>
      </c>
      <c r="CT29" s="14">
        <v>0</v>
      </c>
      <c r="CU29" s="14">
        <v>0</v>
      </c>
      <c r="CV29" s="21">
        <v>0</v>
      </c>
      <c r="CW29" s="20">
        <v>0</v>
      </c>
      <c r="CX29" s="14">
        <v>0</v>
      </c>
      <c r="CY29" s="14">
        <v>0</v>
      </c>
      <c r="CZ29" s="14">
        <v>0</v>
      </c>
      <c r="DA29" s="14">
        <v>0</v>
      </c>
      <c r="DB29" s="14">
        <v>0</v>
      </c>
      <c r="DC29" s="14">
        <v>0</v>
      </c>
      <c r="DD29" s="14">
        <v>0</v>
      </c>
      <c r="DE29" s="14">
        <v>0</v>
      </c>
      <c r="DF29" s="14">
        <v>0</v>
      </c>
      <c r="DG29" s="21">
        <v>0</v>
      </c>
      <c r="DH29" s="20">
        <v>0</v>
      </c>
      <c r="DI29" s="14">
        <v>0</v>
      </c>
      <c r="DJ29" s="14">
        <v>0</v>
      </c>
      <c r="DK29" s="14">
        <v>0</v>
      </c>
      <c r="DL29" s="14">
        <v>0</v>
      </c>
      <c r="DM29" s="14">
        <v>0</v>
      </c>
      <c r="DN29" s="14">
        <v>0</v>
      </c>
      <c r="DO29" s="14">
        <v>0</v>
      </c>
      <c r="DP29" s="14">
        <v>0</v>
      </c>
      <c r="DQ29" s="14">
        <v>0</v>
      </c>
      <c r="DR29" s="21">
        <v>0</v>
      </c>
      <c r="DS29" s="20">
        <v>0</v>
      </c>
      <c r="DT29" s="14">
        <v>0</v>
      </c>
      <c r="DU29" s="14">
        <v>0</v>
      </c>
      <c r="DV29" s="14">
        <v>0</v>
      </c>
      <c r="DW29" s="14">
        <v>0</v>
      </c>
      <c r="DX29" s="14">
        <v>0</v>
      </c>
      <c r="DY29" s="14">
        <v>0</v>
      </c>
      <c r="DZ29" s="14">
        <v>0</v>
      </c>
      <c r="EA29" s="14">
        <v>0</v>
      </c>
      <c r="EB29" s="14">
        <v>0</v>
      </c>
      <c r="EC29" s="21">
        <v>0</v>
      </c>
      <c r="ED29" s="20">
        <v>40333764</v>
      </c>
      <c r="EE29" s="14">
        <v>910360</v>
      </c>
      <c r="EF29" s="14">
        <v>779377</v>
      </c>
      <c r="EG29" s="14">
        <v>59112</v>
      </c>
      <c r="EH29" s="14">
        <v>8025</v>
      </c>
      <c r="EI29" s="14">
        <v>1970</v>
      </c>
      <c r="EJ29" s="14">
        <v>484</v>
      </c>
      <c r="EK29" s="14">
        <v>1240</v>
      </c>
      <c r="EL29" s="14">
        <v>1115</v>
      </c>
      <c r="EM29" s="14">
        <v>746</v>
      </c>
      <c r="EN29" s="21">
        <v>179</v>
      </c>
      <c r="EO29" s="20">
        <v>35</v>
      </c>
      <c r="EP29" s="14">
        <v>143</v>
      </c>
      <c r="EQ29" s="14">
        <v>38</v>
      </c>
      <c r="ER29" s="14">
        <v>62</v>
      </c>
      <c r="ES29" s="14">
        <v>0</v>
      </c>
      <c r="ET29" s="14">
        <v>0</v>
      </c>
      <c r="EU29" s="14">
        <v>3</v>
      </c>
      <c r="EV29" s="14">
        <v>0</v>
      </c>
      <c r="EW29" s="14">
        <v>0</v>
      </c>
      <c r="EX29" s="14">
        <v>2</v>
      </c>
      <c r="EY29" s="21">
        <v>42096655</v>
      </c>
      <c r="EZ29" s="20">
        <v>7534043</v>
      </c>
      <c r="FA29" s="14">
        <v>97883</v>
      </c>
      <c r="FB29" s="14">
        <v>57598</v>
      </c>
      <c r="FC29" s="14">
        <v>8967</v>
      </c>
      <c r="FD29" s="14">
        <v>10915</v>
      </c>
      <c r="FE29" s="14">
        <v>8188</v>
      </c>
      <c r="FF29" s="14">
        <v>2418</v>
      </c>
      <c r="FG29" s="14">
        <v>346</v>
      </c>
      <c r="FH29" s="14">
        <v>2477</v>
      </c>
      <c r="FI29" s="14">
        <v>855</v>
      </c>
      <c r="FJ29" s="21">
        <v>3792</v>
      </c>
      <c r="FK29" s="20">
        <v>189</v>
      </c>
      <c r="FL29" s="14">
        <v>65</v>
      </c>
      <c r="FM29" s="14">
        <v>68</v>
      </c>
      <c r="FN29" s="14">
        <v>43</v>
      </c>
      <c r="FO29" s="14">
        <v>16</v>
      </c>
      <c r="FP29" s="14">
        <v>15</v>
      </c>
      <c r="FQ29" s="14">
        <v>12</v>
      </c>
      <c r="FR29" s="14">
        <v>0</v>
      </c>
      <c r="FS29" s="14">
        <v>0</v>
      </c>
      <c r="FT29" s="14">
        <v>1</v>
      </c>
      <c r="FU29" s="21">
        <v>7727891</v>
      </c>
      <c r="FV29" s="20">
        <v>47867807</v>
      </c>
      <c r="FW29" s="14">
        <v>1008243</v>
      </c>
      <c r="FX29" s="14">
        <v>836975</v>
      </c>
      <c r="FY29" s="14">
        <v>68079</v>
      </c>
      <c r="FZ29" s="14">
        <v>18940</v>
      </c>
      <c r="GA29" s="14">
        <v>10158</v>
      </c>
      <c r="GB29" s="14">
        <v>2902</v>
      </c>
      <c r="GC29" s="14">
        <v>1586</v>
      </c>
      <c r="GD29" s="14">
        <v>3592</v>
      </c>
      <c r="GE29" s="14">
        <v>1601</v>
      </c>
      <c r="GF29" s="21">
        <v>3971</v>
      </c>
      <c r="GG29" s="20">
        <v>224</v>
      </c>
      <c r="GH29" s="14">
        <v>208</v>
      </c>
      <c r="GI29" s="14">
        <v>106</v>
      </c>
      <c r="GJ29" s="14">
        <v>105</v>
      </c>
      <c r="GK29" s="14">
        <v>16</v>
      </c>
      <c r="GL29" s="14">
        <v>15</v>
      </c>
      <c r="GM29" s="14">
        <v>15</v>
      </c>
      <c r="GN29" s="14">
        <v>0</v>
      </c>
      <c r="GO29" s="14">
        <v>0</v>
      </c>
      <c r="GP29" s="14">
        <v>3</v>
      </c>
      <c r="GQ29" s="21">
        <v>49824546</v>
      </c>
      <c r="GR29" s="20">
        <v>100250614</v>
      </c>
      <c r="GS29" s="14">
        <v>8283786</v>
      </c>
      <c r="GT29" s="14">
        <v>5677843</v>
      </c>
      <c r="GU29" s="14">
        <v>3202145</v>
      </c>
      <c r="GV29" s="14">
        <v>1178994</v>
      </c>
      <c r="GW29" s="14">
        <v>275167</v>
      </c>
      <c r="GX29" s="14">
        <v>175259</v>
      </c>
      <c r="GY29" s="14">
        <v>194439</v>
      </c>
      <c r="GZ29" s="14">
        <v>264424</v>
      </c>
      <c r="HA29" s="14">
        <v>246153</v>
      </c>
      <c r="HB29" s="21">
        <v>324012</v>
      </c>
      <c r="HC29" s="20">
        <v>244158</v>
      </c>
      <c r="HD29" s="14">
        <v>330078</v>
      </c>
      <c r="HE29" s="14">
        <v>407060</v>
      </c>
      <c r="HF29" s="14">
        <v>533472</v>
      </c>
      <c r="HG29" s="14">
        <v>633210</v>
      </c>
      <c r="HH29" s="14">
        <v>725619</v>
      </c>
      <c r="HI29" s="14">
        <v>700095</v>
      </c>
      <c r="HJ29" s="14">
        <v>386179</v>
      </c>
      <c r="HK29" s="14">
        <v>49135</v>
      </c>
      <c r="HL29" s="14">
        <v>52835</v>
      </c>
      <c r="HM29" s="21">
        <v>124134677</v>
      </c>
      <c r="HN29" s="20">
        <v>42699085</v>
      </c>
      <c r="HO29" s="14">
        <v>10008594</v>
      </c>
      <c r="HP29" s="14">
        <v>8077422</v>
      </c>
      <c r="HQ29" s="14">
        <v>3655792</v>
      </c>
      <c r="HR29" s="14">
        <v>1998672</v>
      </c>
      <c r="HS29" s="14">
        <v>1186022</v>
      </c>
      <c r="HT29" s="14">
        <v>506739</v>
      </c>
      <c r="HU29" s="14">
        <v>282960</v>
      </c>
      <c r="HV29" s="14">
        <v>188942</v>
      </c>
      <c r="HW29" s="14">
        <v>132886</v>
      </c>
      <c r="HX29" s="21">
        <v>51769</v>
      </c>
      <c r="HY29" s="20">
        <v>92087</v>
      </c>
      <c r="HZ29" s="14">
        <v>117530</v>
      </c>
      <c r="IA29" s="14">
        <v>132359</v>
      </c>
      <c r="IB29" s="14">
        <v>248753</v>
      </c>
      <c r="IC29" s="14">
        <v>537509</v>
      </c>
      <c r="ID29" s="14">
        <v>505523</v>
      </c>
      <c r="IE29" s="14">
        <v>617559</v>
      </c>
      <c r="IF29" s="14">
        <v>664478</v>
      </c>
      <c r="IG29" s="14">
        <v>356854</v>
      </c>
      <c r="IH29" s="14">
        <v>31638</v>
      </c>
      <c r="II29" s="21">
        <v>72093173</v>
      </c>
      <c r="IJ29" s="20">
        <v>142949699</v>
      </c>
      <c r="IK29" s="14">
        <v>18292380</v>
      </c>
      <c r="IL29" s="14">
        <v>13755265</v>
      </c>
      <c r="IM29" s="14">
        <v>6857937</v>
      </c>
      <c r="IN29" s="14">
        <v>3177666</v>
      </c>
      <c r="IO29" s="14">
        <v>1461189</v>
      </c>
      <c r="IP29" s="14">
        <v>681998</v>
      </c>
      <c r="IQ29" s="14">
        <v>477399</v>
      </c>
      <c r="IR29" s="14">
        <v>453366</v>
      </c>
      <c r="IS29" s="14">
        <v>379039</v>
      </c>
      <c r="IT29" s="21">
        <v>375781</v>
      </c>
      <c r="IU29" s="20">
        <v>336245</v>
      </c>
      <c r="IV29" s="14">
        <v>447608</v>
      </c>
      <c r="IW29" s="14">
        <v>539419</v>
      </c>
      <c r="IX29" s="14">
        <v>782225</v>
      </c>
      <c r="IY29" s="14">
        <v>1170719</v>
      </c>
      <c r="IZ29" s="14">
        <v>1231142</v>
      </c>
      <c r="JA29" s="14">
        <v>1317654</v>
      </c>
      <c r="JB29" s="14">
        <v>1050657</v>
      </c>
      <c r="JC29" s="14">
        <v>405989</v>
      </c>
      <c r="JD29" s="14">
        <v>84473</v>
      </c>
      <c r="JE29" s="15">
        <v>196227850</v>
      </c>
    </row>
    <row r="30" spans="1:265" s="25" customFormat="1" ht="9" customHeight="1" x14ac:dyDescent="0.2">
      <c r="A30" s="26" t="s">
        <v>22</v>
      </c>
      <c r="B30" s="20">
        <v>28487494</v>
      </c>
      <c r="C30" s="14">
        <v>4036898</v>
      </c>
      <c r="D30" s="14">
        <v>3107492</v>
      </c>
      <c r="E30" s="14">
        <v>1570471</v>
      </c>
      <c r="F30" s="14">
        <v>1305206</v>
      </c>
      <c r="G30" s="14">
        <v>863349</v>
      </c>
      <c r="H30" s="14">
        <v>657181</v>
      </c>
      <c r="I30" s="14">
        <v>643214</v>
      </c>
      <c r="J30" s="14">
        <v>480205</v>
      </c>
      <c r="K30" s="14">
        <v>254140</v>
      </c>
      <c r="L30" s="21">
        <v>195980</v>
      </c>
      <c r="M30" s="14">
        <v>90474</v>
      </c>
      <c r="N30" s="14">
        <v>35266</v>
      </c>
      <c r="O30" s="14">
        <v>77501</v>
      </c>
      <c r="P30" s="14">
        <v>101697</v>
      </c>
      <c r="Q30" s="14">
        <v>30777</v>
      </c>
      <c r="R30" s="14">
        <v>3668</v>
      </c>
      <c r="S30" s="14">
        <v>8958</v>
      </c>
      <c r="T30" s="14">
        <v>18302</v>
      </c>
      <c r="U30" s="14">
        <v>17390</v>
      </c>
      <c r="V30" s="14">
        <v>4256</v>
      </c>
      <c r="W30" s="21">
        <v>41989919</v>
      </c>
      <c r="X30" s="20">
        <v>31329636</v>
      </c>
      <c r="Y30" s="14">
        <v>4283627</v>
      </c>
      <c r="Z30" s="14">
        <v>3551146</v>
      </c>
      <c r="AA30" s="14">
        <v>2815597</v>
      </c>
      <c r="AB30" s="14">
        <v>2608393</v>
      </c>
      <c r="AC30" s="14">
        <v>2283887</v>
      </c>
      <c r="AD30" s="14">
        <v>1493410</v>
      </c>
      <c r="AE30" s="14">
        <v>1568907</v>
      </c>
      <c r="AF30" s="14">
        <v>1446065</v>
      </c>
      <c r="AG30" s="14">
        <v>1216748</v>
      </c>
      <c r="AH30" s="21">
        <v>860025</v>
      </c>
      <c r="AI30" s="20">
        <v>636017</v>
      </c>
      <c r="AJ30" s="14">
        <v>487231</v>
      </c>
      <c r="AK30" s="14">
        <v>431321</v>
      </c>
      <c r="AL30" s="14">
        <v>282894</v>
      </c>
      <c r="AM30" s="14">
        <v>174502</v>
      </c>
      <c r="AN30" s="14">
        <v>53532</v>
      </c>
      <c r="AO30" s="14">
        <v>17054</v>
      </c>
      <c r="AP30" s="14">
        <v>45902</v>
      </c>
      <c r="AQ30" s="14">
        <v>46363</v>
      </c>
      <c r="AR30" s="14">
        <v>28269</v>
      </c>
      <c r="AS30" s="21">
        <v>55660526</v>
      </c>
      <c r="AT30" s="20">
        <v>59817130</v>
      </c>
      <c r="AU30" s="14">
        <v>8320525</v>
      </c>
      <c r="AV30" s="14">
        <v>6658638</v>
      </c>
      <c r="AW30" s="14">
        <v>4386068</v>
      </c>
      <c r="AX30" s="14">
        <v>3913599</v>
      </c>
      <c r="AY30" s="14">
        <v>3147236</v>
      </c>
      <c r="AZ30" s="14">
        <v>2150591</v>
      </c>
      <c r="BA30" s="14">
        <v>2212121</v>
      </c>
      <c r="BB30" s="14">
        <v>1926270</v>
      </c>
      <c r="BC30" s="14">
        <v>1470888</v>
      </c>
      <c r="BD30" s="21">
        <v>1056005</v>
      </c>
      <c r="BE30" s="20">
        <v>726491</v>
      </c>
      <c r="BF30" s="14">
        <v>522497</v>
      </c>
      <c r="BG30" s="14">
        <v>508822</v>
      </c>
      <c r="BH30" s="14">
        <v>384591</v>
      </c>
      <c r="BI30" s="14">
        <v>205279</v>
      </c>
      <c r="BJ30" s="14">
        <v>57200</v>
      </c>
      <c r="BK30" s="14">
        <v>26012</v>
      </c>
      <c r="BL30" s="14">
        <v>64204</v>
      </c>
      <c r="BM30" s="14">
        <v>63753</v>
      </c>
      <c r="BN30" s="14">
        <v>32525</v>
      </c>
      <c r="BO30" s="21">
        <v>97650445</v>
      </c>
      <c r="BP30" s="20">
        <v>5516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21">
        <v>0</v>
      </c>
      <c r="CA30" s="20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21">
        <v>5516</v>
      </c>
      <c r="CL30" s="20">
        <v>642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21">
        <v>0</v>
      </c>
      <c r="CW30" s="20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21">
        <v>642</v>
      </c>
      <c r="DH30" s="20">
        <v>6158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21">
        <v>0</v>
      </c>
      <c r="DS30" s="20">
        <v>0</v>
      </c>
      <c r="DT30" s="14">
        <v>0</v>
      </c>
      <c r="DU30" s="14">
        <v>0</v>
      </c>
      <c r="DV30" s="14">
        <v>0</v>
      </c>
      <c r="DW30" s="14">
        <v>0</v>
      </c>
      <c r="DX30" s="14">
        <v>0</v>
      </c>
      <c r="DY30" s="14">
        <v>0</v>
      </c>
      <c r="DZ30" s="14">
        <v>0</v>
      </c>
      <c r="EA30" s="14">
        <v>0</v>
      </c>
      <c r="EB30" s="14">
        <v>0</v>
      </c>
      <c r="EC30" s="21">
        <v>6158</v>
      </c>
      <c r="ED30" s="20">
        <v>25149199</v>
      </c>
      <c r="EE30" s="14">
        <v>134990</v>
      </c>
      <c r="EF30" s="14">
        <v>58595</v>
      </c>
      <c r="EG30" s="14">
        <v>19285</v>
      </c>
      <c r="EH30" s="14">
        <v>3514</v>
      </c>
      <c r="EI30" s="14">
        <v>963</v>
      </c>
      <c r="EJ30" s="14">
        <v>199</v>
      </c>
      <c r="EK30" s="14">
        <v>353</v>
      </c>
      <c r="EL30" s="14">
        <v>148</v>
      </c>
      <c r="EM30" s="14">
        <v>106</v>
      </c>
      <c r="EN30" s="21">
        <v>245</v>
      </c>
      <c r="EO30" s="20">
        <v>0</v>
      </c>
      <c r="EP30" s="14">
        <v>0</v>
      </c>
      <c r="EQ30" s="14">
        <v>0</v>
      </c>
      <c r="ER30" s="14">
        <v>0</v>
      </c>
      <c r="ES30" s="14">
        <v>0</v>
      </c>
      <c r="ET30" s="14">
        <v>0</v>
      </c>
      <c r="EU30" s="14">
        <v>0</v>
      </c>
      <c r="EV30" s="14">
        <v>59</v>
      </c>
      <c r="EW30" s="14">
        <v>0</v>
      </c>
      <c r="EX30" s="14">
        <v>0</v>
      </c>
      <c r="EY30" s="21">
        <v>25367656</v>
      </c>
      <c r="EZ30" s="20">
        <v>29095016</v>
      </c>
      <c r="FA30" s="14">
        <v>264539</v>
      </c>
      <c r="FB30" s="14">
        <v>131955</v>
      </c>
      <c r="FC30" s="14">
        <v>9288</v>
      </c>
      <c r="FD30" s="14">
        <v>931</v>
      </c>
      <c r="FE30" s="14">
        <v>658</v>
      </c>
      <c r="FF30" s="14">
        <v>201</v>
      </c>
      <c r="FG30" s="14">
        <v>203</v>
      </c>
      <c r="FH30" s="14">
        <v>0</v>
      </c>
      <c r="FI30" s="14">
        <v>52</v>
      </c>
      <c r="FJ30" s="21">
        <v>49</v>
      </c>
      <c r="FK30" s="20">
        <v>0</v>
      </c>
      <c r="FL30" s="14">
        <v>5</v>
      </c>
      <c r="FM30" s="14">
        <v>16</v>
      </c>
      <c r="FN30" s="14">
        <v>2</v>
      </c>
      <c r="FO30" s="14">
        <v>4</v>
      </c>
      <c r="FP30" s="14">
        <v>1</v>
      </c>
      <c r="FQ30" s="14">
        <v>0</v>
      </c>
      <c r="FR30" s="14">
        <v>4</v>
      </c>
      <c r="FS30" s="14">
        <v>0</v>
      </c>
      <c r="FT30" s="14">
        <v>0</v>
      </c>
      <c r="FU30" s="21">
        <v>29502924</v>
      </c>
      <c r="FV30" s="20">
        <v>54244215</v>
      </c>
      <c r="FW30" s="14">
        <v>399529</v>
      </c>
      <c r="FX30" s="14">
        <v>190550</v>
      </c>
      <c r="FY30" s="14">
        <v>28573</v>
      </c>
      <c r="FZ30" s="14">
        <v>4445</v>
      </c>
      <c r="GA30" s="14">
        <v>1621</v>
      </c>
      <c r="GB30" s="14">
        <v>400</v>
      </c>
      <c r="GC30" s="14">
        <v>556</v>
      </c>
      <c r="GD30" s="14">
        <v>148</v>
      </c>
      <c r="GE30" s="14">
        <v>158</v>
      </c>
      <c r="GF30" s="21">
        <v>294</v>
      </c>
      <c r="GG30" s="20">
        <v>0</v>
      </c>
      <c r="GH30" s="14">
        <v>5</v>
      </c>
      <c r="GI30" s="14">
        <v>16</v>
      </c>
      <c r="GJ30" s="14">
        <v>2</v>
      </c>
      <c r="GK30" s="14">
        <v>4</v>
      </c>
      <c r="GL30" s="14">
        <v>1</v>
      </c>
      <c r="GM30" s="14">
        <v>0</v>
      </c>
      <c r="GN30" s="14">
        <v>63</v>
      </c>
      <c r="GO30" s="14">
        <v>0</v>
      </c>
      <c r="GP30" s="14">
        <v>0</v>
      </c>
      <c r="GQ30" s="21">
        <v>54870580</v>
      </c>
      <c r="GR30" s="20">
        <v>53642209</v>
      </c>
      <c r="GS30" s="14">
        <v>4171888</v>
      </c>
      <c r="GT30" s="14">
        <v>3166087</v>
      </c>
      <c r="GU30" s="14">
        <v>1589756</v>
      </c>
      <c r="GV30" s="14">
        <v>1308720</v>
      </c>
      <c r="GW30" s="14">
        <v>864312</v>
      </c>
      <c r="GX30" s="14">
        <v>657380</v>
      </c>
      <c r="GY30" s="14">
        <v>643567</v>
      </c>
      <c r="GZ30" s="14">
        <v>480353</v>
      </c>
      <c r="HA30" s="14">
        <v>254246</v>
      </c>
      <c r="HB30" s="21">
        <v>196225</v>
      </c>
      <c r="HC30" s="20">
        <v>90474</v>
      </c>
      <c r="HD30" s="14">
        <v>35266</v>
      </c>
      <c r="HE30" s="14">
        <v>77501</v>
      </c>
      <c r="HF30" s="14">
        <v>101697</v>
      </c>
      <c r="HG30" s="14">
        <v>30777</v>
      </c>
      <c r="HH30" s="14">
        <v>3668</v>
      </c>
      <c r="HI30" s="14">
        <v>8958</v>
      </c>
      <c r="HJ30" s="14">
        <v>18361</v>
      </c>
      <c r="HK30" s="14">
        <v>17390</v>
      </c>
      <c r="HL30" s="14">
        <v>4256</v>
      </c>
      <c r="HM30" s="21">
        <v>67363091</v>
      </c>
      <c r="HN30" s="20">
        <v>60425294</v>
      </c>
      <c r="HO30" s="14">
        <v>4548166</v>
      </c>
      <c r="HP30" s="14">
        <v>3683101</v>
      </c>
      <c r="HQ30" s="14">
        <v>2824885</v>
      </c>
      <c r="HR30" s="14">
        <v>2609324</v>
      </c>
      <c r="HS30" s="14">
        <v>2284545</v>
      </c>
      <c r="HT30" s="14">
        <v>1493611</v>
      </c>
      <c r="HU30" s="14">
        <v>1569110</v>
      </c>
      <c r="HV30" s="14">
        <v>1446065</v>
      </c>
      <c r="HW30" s="14">
        <v>1216800</v>
      </c>
      <c r="HX30" s="21">
        <v>860074</v>
      </c>
      <c r="HY30" s="20">
        <v>636017</v>
      </c>
      <c r="HZ30" s="14">
        <v>487236</v>
      </c>
      <c r="IA30" s="14">
        <v>431337</v>
      </c>
      <c r="IB30" s="14">
        <v>282896</v>
      </c>
      <c r="IC30" s="14">
        <v>174506</v>
      </c>
      <c r="ID30" s="14">
        <v>53533</v>
      </c>
      <c r="IE30" s="14">
        <v>17054</v>
      </c>
      <c r="IF30" s="14">
        <v>45906</v>
      </c>
      <c r="IG30" s="14">
        <v>46363</v>
      </c>
      <c r="IH30" s="14">
        <v>28269</v>
      </c>
      <c r="II30" s="21">
        <v>85164092</v>
      </c>
      <c r="IJ30" s="20">
        <v>114067503</v>
      </c>
      <c r="IK30" s="14">
        <v>8720054</v>
      </c>
      <c r="IL30" s="14">
        <v>6849188</v>
      </c>
      <c r="IM30" s="14">
        <v>4414641</v>
      </c>
      <c r="IN30" s="14">
        <v>3918044</v>
      </c>
      <c r="IO30" s="14">
        <v>3148857</v>
      </c>
      <c r="IP30" s="14">
        <v>2150991</v>
      </c>
      <c r="IQ30" s="14">
        <v>2212677</v>
      </c>
      <c r="IR30" s="14">
        <v>1926418</v>
      </c>
      <c r="IS30" s="14">
        <v>1471046</v>
      </c>
      <c r="IT30" s="21">
        <v>1056299</v>
      </c>
      <c r="IU30" s="20">
        <v>726491</v>
      </c>
      <c r="IV30" s="14">
        <v>522502</v>
      </c>
      <c r="IW30" s="14">
        <v>508838</v>
      </c>
      <c r="IX30" s="14">
        <v>384593</v>
      </c>
      <c r="IY30" s="14">
        <v>205283</v>
      </c>
      <c r="IZ30" s="14">
        <v>57201</v>
      </c>
      <c r="JA30" s="14">
        <v>26012</v>
      </c>
      <c r="JB30" s="14">
        <v>64267</v>
      </c>
      <c r="JC30" s="14">
        <v>63753</v>
      </c>
      <c r="JD30" s="14">
        <v>32525</v>
      </c>
      <c r="JE30" s="15">
        <v>152527183</v>
      </c>
    </row>
    <row r="31" spans="1:265" s="25" customFormat="1" ht="9" customHeight="1" x14ac:dyDescent="0.2">
      <c r="A31" s="26" t="s">
        <v>23</v>
      </c>
      <c r="B31" s="20">
        <v>8503351</v>
      </c>
      <c r="C31" s="14">
        <v>3329691</v>
      </c>
      <c r="D31" s="14">
        <v>1604008</v>
      </c>
      <c r="E31" s="14">
        <v>856682</v>
      </c>
      <c r="F31" s="14">
        <v>1249584</v>
      </c>
      <c r="G31" s="14">
        <v>676698</v>
      </c>
      <c r="H31" s="14">
        <v>410949</v>
      </c>
      <c r="I31" s="14">
        <v>298712</v>
      </c>
      <c r="J31" s="14">
        <v>147838</v>
      </c>
      <c r="K31" s="14">
        <v>124243</v>
      </c>
      <c r="L31" s="21">
        <v>118255</v>
      </c>
      <c r="M31" s="14">
        <v>44101</v>
      </c>
      <c r="N31" s="14">
        <v>37356</v>
      </c>
      <c r="O31" s="14">
        <v>83100</v>
      </c>
      <c r="P31" s="14">
        <v>0</v>
      </c>
      <c r="Q31" s="14">
        <v>0</v>
      </c>
      <c r="R31" s="14">
        <v>33</v>
      </c>
      <c r="S31" s="14">
        <v>0</v>
      </c>
      <c r="T31" s="14">
        <v>644</v>
      </c>
      <c r="U31" s="14">
        <v>3118</v>
      </c>
      <c r="V31" s="14">
        <v>33202</v>
      </c>
      <c r="W31" s="21">
        <v>17521565</v>
      </c>
      <c r="X31" s="20">
        <v>20399531</v>
      </c>
      <c r="Y31" s="14">
        <v>7552419</v>
      </c>
      <c r="Z31" s="14">
        <v>11682733</v>
      </c>
      <c r="AA31" s="14">
        <v>9356383</v>
      </c>
      <c r="AB31" s="14">
        <v>7994999</v>
      </c>
      <c r="AC31" s="14">
        <v>9391531</v>
      </c>
      <c r="AD31" s="14">
        <v>6468422</v>
      </c>
      <c r="AE31" s="14">
        <v>5227540</v>
      </c>
      <c r="AF31" s="14">
        <v>4355181</v>
      </c>
      <c r="AG31" s="14">
        <v>3165737</v>
      </c>
      <c r="AH31" s="21">
        <v>2233278</v>
      </c>
      <c r="AI31" s="20">
        <v>1583523</v>
      </c>
      <c r="AJ31" s="14">
        <v>1348870</v>
      </c>
      <c r="AK31" s="14">
        <v>917018</v>
      </c>
      <c r="AL31" s="14">
        <v>288665</v>
      </c>
      <c r="AM31" s="14">
        <v>183731</v>
      </c>
      <c r="AN31" s="14">
        <v>85708</v>
      </c>
      <c r="AO31" s="14">
        <v>154933</v>
      </c>
      <c r="AP31" s="14">
        <v>10350</v>
      </c>
      <c r="AQ31" s="14">
        <v>13015</v>
      </c>
      <c r="AR31" s="14">
        <v>36185</v>
      </c>
      <c r="AS31" s="21">
        <v>92449752</v>
      </c>
      <c r="AT31" s="20">
        <v>28902882</v>
      </c>
      <c r="AU31" s="14">
        <v>10882110</v>
      </c>
      <c r="AV31" s="14">
        <v>13286741</v>
      </c>
      <c r="AW31" s="14">
        <v>10213065</v>
      </c>
      <c r="AX31" s="14">
        <v>9244583</v>
      </c>
      <c r="AY31" s="14">
        <v>10068229</v>
      </c>
      <c r="AZ31" s="14">
        <v>6879371</v>
      </c>
      <c r="BA31" s="14">
        <v>5526252</v>
      </c>
      <c r="BB31" s="14">
        <v>4503019</v>
      </c>
      <c r="BC31" s="14">
        <v>3289980</v>
      </c>
      <c r="BD31" s="21">
        <v>2351533</v>
      </c>
      <c r="BE31" s="20">
        <v>1627624</v>
      </c>
      <c r="BF31" s="14">
        <v>1386226</v>
      </c>
      <c r="BG31" s="14">
        <v>1000118</v>
      </c>
      <c r="BH31" s="14">
        <v>288665</v>
      </c>
      <c r="BI31" s="14">
        <v>183731</v>
      </c>
      <c r="BJ31" s="14">
        <v>85741</v>
      </c>
      <c r="BK31" s="14">
        <v>154933</v>
      </c>
      <c r="BL31" s="14">
        <v>10994</v>
      </c>
      <c r="BM31" s="14">
        <v>16133</v>
      </c>
      <c r="BN31" s="14">
        <v>69387</v>
      </c>
      <c r="BO31" s="21">
        <v>109971317</v>
      </c>
      <c r="BP31" s="20">
        <v>1910</v>
      </c>
      <c r="BQ31" s="14">
        <v>0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21">
        <v>0</v>
      </c>
      <c r="CA31" s="20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21">
        <v>1910</v>
      </c>
      <c r="CL31" s="20">
        <v>831</v>
      </c>
      <c r="CM31" s="14">
        <v>341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21">
        <v>0</v>
      </c>
      <c r="CW31" s="20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21">
        <v>1172</v>
      </c>
      <c r="DH31" s="20">
        <v>2741</v>
      </c>
      <c r="DI31" s="14">
        <v>341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  <c r="DQ31" s="14">
        <v>0</v>
      </c>
      <c r="DR31" s="21">
        <v>0</v>
      </c>
      <c r="DS31" s="20">
        <v>0</v>
      </c>
      <c r="DT31" s="14">
        <v>0</v>
      </c>
      <c r="DU31" s="14">
        <v>0</v>
      </c>
      <c r="DV31" s="14">
        <v>0</v>
      </c>
      <c r="DW31" s="14">
        <v>0</v>
      </c>
      <c r="DX31" s="14">
        <v>0</v>
      </c>
      <c r="DY31" s="14">
        <v>0</v>
      </c>
      <c r="DZ31" s="14">
        <v>0</v>
      </c>
      <c r="EA31" s="14">
        <v>0</v>
      </c>
      <c r="EB31" s="14">
        <v>0</v>
      </c>
      <c r="EC31" s="21">
        <v>3082</v>
      </c>
      <c r="ED31" s="20">
        <v>47993282</v>
      </c>
      <c r="EE31" s="14">
        <v>161874</v>
      </c>
      <c r="EF31" s="14">
        <v>247660</v>
      </c>
      <c r="EG31" s="14">
        <v>65837</v>
      </c>
      <c r="EH31" s="14">
        <v>12755</v>
      </c>
      <c r="EI31" s="14">
        <v>6594</v>
      </c>
      <c r="EJ31" s="14">
        <v>2262</v>
      </c>
      <c r="EK31" s="14">
        <v>1777</v>
      </c>
      <c r="EL31" s="14">
        <v>980</v>
      </c>
      <c r="EM31" s="14">
        <v>510</v>
      </c>
      <c r="EN31" s="21">
        <v>95</v>
      </c>
      <c r="EO31" s="20">
        <v>56</v>
      </c>
      <c r="EP31" s="14">
        <v>3</v>
      </c>
      <c r="EQ31" s="14">
        <v>16</v>
      </c>
      <c r="ER31" s="14">
        <v>28</v>
      </c>
      <c r="ES31" s="14">
        <v>0</v>
      </c>
      <c r="ET31" s="14">
        <v>0</v>
      </c>
      <c r="EU31" s="14">
        <v>4</v>
      </c>
      <c r="EV31" s="14">
        <v>0</v>
      </c>
      <c r="EW31" s="14">
        <v>3</v>
      </c>
      <c r="EX31" s="14">
        <v>0</v>
      </c>
      <c r="EY31" s="21">
        <v>48493736</v>
      </c>
      <c r="EZ31" s="20">
        <v>25921188</v>
      </c>
      <c r="FA31" s="14">
        <v>91452</v>
      </c>
      <c r="FB31" s="14">
        <v>123881</v>
      </c>
      <c r="FC31" s="14">
        <v>31222</v>
      </c>
      <c r="FD31" s="14">
        <v>17186</v>
      </c>
      <c r="FE31" s="14">
        <v>4766</v>
      </c>
      <c r="FF31" s="14">
        <v>687</v>
      </c>
      <c r="FG31" s="14">
        <v>186</v>
      </c>
      <c r="FH31" s="14">
        <v>518</v>
      </c>
      <c r="FI31" s="14">
        <v>47</v>
      </c>
      <c r="FJ31" s="21">
        <v>55</v>
      </c>
      <c r="FK31" s="20">
        <v>185</v>
      </c>
      <c r="FL31" s="14">
        <v>115</v>
      </c>
      <c r="FM31" s="14">
        <v>2</v>
      </c>
      <c r="FN31" s="14">
        <v>6</v>
      </c>
      <c r="FO31" s="14">
        <v>3</v>
      </c>
      <c r="FP31" s="14">
        <v>1</v>
      </c>
      <c r="FQ31" s="14">
        <v>3</v>
      </c>
      <c r="FR31" s="14">
        <v>1</v>
      </c>
      <c r="FS31" s="14">
        <v>1</v>
      </c>
      <c r="FT31" s="14">
        <v>0</v>
      </c>
      <c r="FU31" s="21">
        <v>26191505</v>
      </c>
      <c r="FV31" s="20">
        <v>73914470</v>
      </c>
      <c r="FW31" s="14">
        <v>253326</v>
      </c>
      <c r="FX31" s="14">
        <v>371541</v>
      </c>
      <c r="FY31" s="14">
        <v>97059</v>
      </c>
      <c r="FZ31" s="14">
        <v>29941</v>
      </c>
      <c r="GA31" s="14">
        <v>11360</v>
      </c>
      <c r="GB31" s="14">
        <v>2949</v>
      </c>
      <c r="GC31" s="14">
        <v>1963</v>
      </c>
      <c r="GD31" s="14">
        <v>1498</v>
      </c>
      <c r="GE31" s="14">
        <v>557</v>
      </c>
      <c r="GF31" s="21">
        <v>150</v>
      </c>
      <c r="GG31" s="20">
        <v>241</v>
      </c>
      <c r="GH31" s="14">
        <v>118</v>
      </c>
      <c r="GI31" s="14">
        <v>18</v>
      </c>
      <c r="GJ31" s="14">
        <v>34</v>
      </c>
      <c r="GK31" s="14">
        <v>3</v>
      </c>
      <c r="GL31" s="14">
        <v>1</v>
      </c>
      <c r="GM31" s="14">
        <v>7</v>
      </c>
      <c r="GN31" s="14">
        <v>1</v>
      </c>
      <c r="GO31" s="14">
        <v>4</v>
      </c>
      <c r="GP31" s="14">
        <v>0</v>
      </c>
      <c r="GQ31" s="21">
        <v>74685241</v>
      </c>
      <c r="GR31" s="20">
        <v>56498543</v>
      </c>
      <c r="GS31" s="14">
        <v>3491565</v>
      </c>
      <c r="GT31" s="14">
        <v>1851668</v>
      </c>
      <c r="GU31" s="14">
        <v>922519</v>
      </c>
      <c r="GV31" s="14">
        <v>1262339</v>
      </c>
      <c r="GW31" s="14">
        <v>683292</v>
      </c>
      <c r="GX31" s="14">
        <v>413211</v>
      </c>
      <c r="GY31" s="14">
        <v>300489</v>
      </c>
      <c r="GZ31" s="14">
        <v>148818</v>
      </c>
      <c r="HA31" s="14">
        <v>124753</v>
      </c>
      <c r="HB31" s="21">
        <v>118350</v>
      </c>
      <c r="HC31" s="20">
        <v>44157</v>
      </c>
      <c r="HD31" s="14">
        <v>37359</v>
      </c>
      <c r="HE31" s="14">
        <v>83116</v>
      </c>
      <c r="HF31" s="14">
        <v>28</v>
      </c>
      <c r="HG31" s="14">
        <v>0</v>
      </c>
      <c r="HH31" s="14">
        <v>33</v>
      </c>
      <c r="HI31" s="14">
        <v>4</v>
      </c>
      <c r="HJ31" s="14">
        <v>644</v>
      </c>
      <c r="HK31" s="14">
        <v>3121</v>
      </c>
      <c r="HL31" s="14">
        <v>33202</v>
      </c>
      <c r="HM31" s="21">
        <v>66017211</v>
      </c>
      <c r="HN31" s="20">
        <v>46321550</v>
      </c>
      <c r="HO31" s="14">
        <v>7644212</v>
      </c>
      <c r="HP31" s="14">
        <v>11806614</v>
      </c>
      <c r="HQ31" s="14">
        <v>9387605</v>
      </c>
      <c r="HR31" s="14">
        <v>8012185</v>
      </c>
      <c r="HS31" s="14">
        <v>9396297</v>
      </c>
      <c r="HT31" s="14">
        <v>6469109</v>
      </c>
      <c r="HU31" s="14">
        <v>5227726</v>
      </c>
      <c r="HV31" s="14">
        <v>4355699</v>
      </c>
      <c r="HW31" s="14">
        <v>3165784</v>
      </c>
      <c r="HX31" s="21">
        <v>2233333</v>
      </c>
      <c r="HY31" s="20">
        <v>1583708</v>
      </c>
      <c r="HZ31" s="14">
        <v>1348985</v>
      </c>
      <c r="IA31" s="14">
        <v>917020</v>
      </c>
      <c r="IB31" s="14">
        <v>288671</v>
      </c>
      <c r="IC31" s="14">
        <v>183734</v>
      </c>
      <c r="ID31" s="14">
        <v>85709</v>
      </c>
      <c r="IE31" s="14">
        <v>154936</v>
      </c>
      <c r="IF31" s="14">
        <v>10351</v>
      </c>
      <c r="IG31" s="14">
        <v>13016</v>
      </c>
      <c r="IH31" s="14">
        <v>36185</v>
      </c>
      <c r="II31" s="21">
        <v>118642429</v>
      </c>
      <c r="IJ31" s="20">
        <v>102820093</v>
      </c>
      <c r="IK31" s="14">
        <v>11135777</v>
      </c>
      <c r="IL31" s="14">
        <v>13658282</v>
      </c>
      <c r="IM31" s="14">
        <v>10310124</v>
      </c>
      <c r="IN31" s="14">
        <v>9274524</v>
      </c>
      <c r="IO31" s="14">
        <v>10079589</v>
      </c>
      <c r="IP31" s="14">
        <v>6882320</v>
      </c>
      <c r="IQ31" s="14">
        <v>5528215</v>
      </c>
      <c r="IR31" s="14">
        <v>4504517</v>
      </c>
      <c r="IS31" s="14">
        <v>3290537</v>
      </c>
      <c r="IT31" s="21">
        <v>2351683</v>
      </c>
      <c r="IU31" s="20">
        <v>1627865</v>
      </c>
      <c r="IV31" s="14">
        <v>1386344</v>
      </c>
      <c r="IW31" s="14">
        <v>1000136</v>
      </c>
      <c r="IX31" s="14">
        <v>288699</v>
      </c>
      <c r="IY31" s="14">
        <v>183734</v>
      </c>
      <c r="IZ31" s="14">
        <v>85742</v>
      </c>
      <c r="JA31" s="14">
        <v>154940</v>
      </c>
      <c r="JB31" s="14">
        <v>10995</v>
      </c>
      <c r="JC31" s="14">
        <v>16137</v>
      </c>
      <c r="JD31" s="14">
        <v>69387</v>
      </c>
      <c r="JE31" s="15">
        <v>184659640</v>
      </c>
    </row>
    <row r="32" spans="1:265" s="25" customFormat="1" ht="9" customHeight="1" x14ac:dyDescent="0.2">
      <c r="A32" s="27" t="s">
        <v>24</v>
      </c>
      <c r="B32" s="20">
        <v>12299989</v>
      </c>
      <c r="C32" s="14">
        <v>226644</v>
      </c>
      <c r="D32" s="14">
        <v>140100</v>
      </c>
      <c r="E32" s="14">
        <v>62582</v>
      </c>
      <c r="F32" s="14">
        <v>85424</v>
      </c>
      <c r="G32" s="14">
        <v>28389</v>
      </c>
      <c r="H32" s="14">
        <v>21031</v>
      </c>
      <c r="I32" s="14">
        <v>31050</v>
      </c>
      <c r="J32" s="14">
        <v>8521</v>
      </c>
      <c r="K32" s="14">
        <v>12759</v>
      </c>
      <c r="L32" s="21">
        <v>10678</v>
      </c>
      <c r="M32" s="14">
        <v>1688</v>
      </c>
      <c r="N32" s="14">
        <v>6681</v>
      </c>
      <c r="O32" s="14">
        <v>5965</v>
      </c>
      <c r="P32" s="14">
        <v>3142</v>
      </c>
      <c r="Q32" s="14">
        <v>1383</v>
      </c>
      <c r="R32" s="14">
        <v>12949</v>
      </c>
      <c r="S32" s="14">
        <v>9563</v>
      </c>
      <c r="T32" s="14">
        <v>8129</v>
      </c>
      <c r="U32" s="14">
        <v>2127</v>
      </c>
      <c r="V32" s="14">
        <v>1257</v>
      </c>
      <c r="W32" s="21">
        <v>12980051</v>
      </c>
      <c r="X32" s="20">
        <v>13011947</v>
      </c>
      <c r="Y32" s="14">
        <v>962805</v>
      </c>
      <c r="Z32" s="14">
        <v>737074</v>
      </c>
      <c r="AA32" s="14">
        <v>494972</v>
      </c>
      <c r="AB32" s="14">
        <v>412433</v>
      </c>
      <c r="AC32" s="14">
        <v>332503</v>
      </c>
      <c r="AD32" s="14">
        <v>172303</v>
      </c>
      <c r="AE32" s="14">
        <v>116467</v>
      </c>
      <c r="AF32" s="14">
        <v>58731</v>
      </c>
      <c r="AG32" s="14">
        <v>41022</v>
      </c>
      <c r="AH32" s="21">
        <v>53862</v>
      </c>
      <c r="AI32" s="20">
        <v>26828</v>
      </c>
      <c r="AJ32" s="14">
        <v>29959</v>
      </c>
      <c r="AK32" s="14">
        <v>16003</v>
      </c>
      <c r="AL32" s="14">
        <v>8369</v>
      </c>
      <c r="AM32" s="14">
        <v>4803</v>
      </c>
      <c r="AN32" s="14">
        <v>4538</v>
      </c>
      <c r="AO32" s="14">
        <v>11618</v>
      </c>
      <c r="AP32" s="14">
        <v>9615</v>
      </c>
      <c r="AQ32" s="14">
        <v>2349</v>
      </c>
      <c r="AR32" s="14">
        <v>815</v>
      </c>
      <c r="AS32" s="21">
        <v>16509016</v>
      </c>
      <c r="AT32" s="20">
        <v>25311936</v>
      </c>
      <c r="AU32" s="14">
        <v>1189449</v>
      </c>
      <c r="AV32" s="14">
        <v>877174</v>
      </c>
      <c r="AW32" s="14">
        <v>557554</v>
      </c>
      <c r="AX32" s="14">
        <v>497857</v>
      </c>
      <c r="AY32" s="14">
        <v>360892</v>
      </c>
      <c r="AZ32" s="14">
        <v>193334</v>
      </c>
      <c r="BA32" s="14">
        <v>147517</v>
      </c>
      <c r="BB32" s="14">
        <v>67252</v>
      </c>
      <c r="BC32" s="14">
        <v>53781</v>
      </c>
      <c r="BD32" s="21">
        <v>64540</v>
      </c>
      <c r="BE32" s="20">
        <v>28516</v>
      </c>
      <c r="BF32" s="14">
        <v>36640</v>
      </c>
      <c r="BG32" s="14">
        <v>21968</v>
      </c>
      <c r="BH32" s="14">
        <v>11511</v>
      </c>
      <c r="BI32" s="14">
        <v>6186</v>
      </c>
      <c r="BJ32" s="14">
        <v>17487</v>
      </c>
      <c r="BK32" s="14">
        <v>21181</v>
      </c>
      <c r="BL32" s="14">
        <v>17744</v>
      </c>
      <c r="BM32" s="14">
        <v>4476</v>
      </c>
      <c r="BN32" s="14">
        <v>2072</v>
      </c>
      <c r="BO32" s="21">
        <v>29489067</v>
      </c>
      <c r="BP32" s="20">
        <v>37028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21">
        <v>0</v>
      </c>
      <c r="CA32" s="20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0</v>
      </c>
      <c r="CG32" s="14">
        <v>0</v>
      </c>
      <c r="CH32" s="14">
        <v>0</v>
      </c>
      <c r="CI32" s="14">
        <v>0</v>
      </c>
      <c r="CJ32" s="14">
        <v>0</v>
      </c>
      <c r="CK32" s="21">
        <v>37028</v>
      </c>
      <c r="CL32" s="20">
        <v>34232</v>
      </c>
      <c r="CM32" s="14">
        <v>0</v>
      </c>
      <c r="CN32" s="14">
        <v>0</v>
      </c>
      <c r="CO32" s="14">
        <v>0</v>
      </c>
      <c r="CP32" s="14">
        <v>0</v>
      </c>
      <c r="CQ32" s="14">
        <v>0</v>
      </c>
      <c r="CR32" s="14">
        <v>0</v>
      </c>
      <c r="CS32" s="14">
        <v>0</v>
      </c>
      <c r="CT32" s="14">
        <v>0</v>
      </c>
      <c r="CU32" s="14">
        <v>0</v>
      </c>
      <c r="CV32" s="21">
        <v>0</v>
      </c>
      <c r="CW32" s="20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0</v>
      </c>
      <c r="DE32" s="14">
        <v>0</v>
      </c>
      <c r="DF32" s="14">
        <v>0</v>
      </c>
      <c r="DG32" s="21">
        <v>34232</v>
      </c>
      <c r="DH32" s="20">
        <v>71260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  <c r="DQ32" s="14">
        <v>0</v>
      </c>
      <c r="DR32" s="21">
        <v>0</v>
      </c>
      <c r="DS32" s="20">
        <v>0</v>
      </c>
      <c r="DT32" s="14">
        <v>0</v>
      </c>
      <c r="DU32" s="14">
        <v>0</v>
      </c>
      <c r="DV32" s="14">
        <v>0</v>
      </c>
      <c r="DW32" s="14">
        <v>0</v>
      </c>
      <c r="DX32" s="14">
        <v>0</v>
      </c>
      <c r="DY32" s="14">
        <v>0</v>
      </c>
      <c r="DZ32" s="14">
        <v>0</v>
      </c>
      <c r="EA32" s="14">
        <v>0</v>
      </c>
      <c r="EB32" s="14">
        <v>0</v>
      </c>
      <c r="EC32" s="21">
        <v>71260</v>
      </c>
      <c r="ED32" s="20">
        <v>54586935</v>
      </c>
      <c r="EE32" s="14">
        <v>52989</v>
      </c>
      <c r="EF32" s="14">
        <v>18261</v>
      </c>
      <c r="EG32" s="14">
        <v>4601</v>
      </c>
      <c r="EH32" s="14">
        <v>206</v>
      </c>
      <c r="EI32" s="14">
        <v>566</v>
      </c>
      <c r="EJ32" s="14">
        <v>369</v>
      </c>
      <c r="EK32" s="14">
        <v>574</v>
      </c>
      <c r="EL32" s="14">
        <v>69</v>
      </c>
      <c r="EM32" s="14">
        <v>906</v>
      </c>
      <c r="EN32" s="21">
        <v>65</v>
      </c>
      <c r="EO32" s="20">
        <v>0</v>
      </c>
      <c r="EP32" s="14">
        <v>51</v>
      </c>
      <c r="EQ32" s="14">
        <v>53</v>
      </c>
      <c r="ER32" s="14">
        <v>18</v>
      </c>
      <c r="ES32" s="14">
        <v>79</v>
      </c>
      <c r="ET32" s="14">
        <v>24</v>
      </c>
      <c r="EU32" s="14">
        <v>30</v>
      </c>
      <c r="EV32" s="14">
        <v>24</v>
      </c>
      <c r="EW32" s="14">
        <v>3</v>
      </c>
      <c r="EX32" s="14">
        <v>10</v>
      </c>
      <c r="EY32" s="21">
        <v>54665833</v>
      </c>
      <c r="EZ32" s="20">
        <v>10363114</v>
      </c>
      <c r="FA32" s="14">
        <v>36906</v>
      </c>
      <c r="FB32" s="14">
        <v>3469</v>
      </c>
      <c r="FC32" s="14">
        <v>1031</v>
      </c>
      <c r="FD32" s="14">
        <v>202</v>
      </c>
      <c r="FE32" s="14">
        <v>918</v>
      </c>
      <c r="FF32" s="14">
        <v>324</v>
      </c>
      <c r="FG32" s="14">
        <v>80</v>
      </c>
      <c r="FH32" s="14">
        <v>113</v>
      </c>
      <c r="FI32" s="14">
        <v>11</v>
      </c>
      <c r="FJ32" s="21">
        <v>79</v>
      </c>
      <c r="FK32" s="20">
        <v>14</v>
      </c>
      <c r="FL32" s="14">
        <v>9</v>
      </c>
      <c r="FM32" s="14">
        <v>15</v>
      </c>
      <c r="FN32" s="14">
        <v>18</v>
      </c>
      <c r="FO32" s="14">
        <v>9</v>
      </c>
      <c r="FP32" s="14">
        <v>11</v>
      </c>
      <c r="FQ32" s="14">
        <v>125</v>
      </c>
      <c r="FR32" s="14">
        <v>15</v>
      </c>
      <c r="FS32" s="14">
        <v>1</v>
      </c>
      <c r="FT32" s="14">
        <v>1</v>
      </c>
      <c r="FU32" s="21">
        <v>10406465</v>
      </c>
      <c r="FV32" s="20">
        <v>64950049</v>
      </c>
      <c r="FW32" s="14">
        <v>89895</v>
      </c>
      <c r="FX32" s="14">
        <v>21730</v>
      </c>
      <c r="FY32" s="14">
        <v>5632</v>
      </c>
      <c r="FZ32" s="14">
        <v>408</v>
      </c>
      <c r="GA32" s="14">
        <v>1484</v>
      </c>
      <c r="GB32" s="14">
        <v>693</v>
      </c>
      <c r="GC32" s="14">
        <v>654</v>
      </c>
      <c r="GD32" s="14">
        <v>182</v>
      </c>
      <c r="GE32" s="14">
        <v>917</v>
      </c>
      <c r="GF32" s="21">
        <v>144</v>
      </c>
      <c r="GG32" s="20">
        <v>14</v>
      </c>
      <c r="GH32" s="14">
        <v>60</v>
      </c>
      <c r="GI32" s="14">
        <v>68</v>
      </c>
      <c r="GJ32" s="14">
        <v>36</v>
      </c>
      <c r="GK32" s="14">
        <v>88</v>
      </c>
      <c r="GL32" s="14">
        <v>35</v>
      </c>
      <c r="GM32" s="14">
        <v>155</v>
      </c>
      <c r="GN32" s="14">
        <v>39</v>
      </c>
      <c r="GO32" s="14">
        <v>4</v>
      </c>
      <c r="GP32" s="14">
        <v>11</v>
      </c>
      <c r="GQ32" s="21">
        <v>65072298</v>
      </c>
      <c r="GR32" s="20">
        <v>66923952</v>
      </c>
      <c r="GS32" s="14">
        <v>279633</v>
      </c>
      <c r="GT32" s="14">
        <v>158361</v>
      </c>
      <c r="GU32" s="14">
        <v>67183</v>
      </c>
      <c r="GV32" s="14">
        <v>85630</v>
      </c>
      <c r="GW32" s="14">
        <v>28955</v>
      </c>
      <c r="GX32" s="14">
        <v>21400</v>
      </c>
      <c r="GY32" s="14">
        <v>31624</v>
      </c>
      <c r="GZ32" s="14">
        <v>8590</v>
      </c>
      <c r="HA32" s="14">
        <v>13665</v>
      </c>
      <c r="HB32" s="21">
        <v>10743</v>
      </c>
      <c r="HC32" s="20">
        <v>1688</v>
      </c>
      <c r="HD32" s="14">
        <v>6732</v>
      </c>
      <c r="HE32" s="14">
        <v>6018</v>
      </c>
      <c r="HF32" s="14">
        <v>3160</v>
      </c>
      <c r="HG32" s="14">
        <v>1462</v>
      </c>
      <c r="HH32" s="14">
        <v>12973</v>
      </c>
      <c r="HI32" s="14">
        <v>9593</v>
      </c>
      <c r="HJ32" s="14">
        <v>8153</v>
      </c>
      <c r="HK32" s="14">
        <v>2130</v>
      </c>
      <c r="HL32" s="14">
        <v>1267</v>
      </c>
      <c r="HM32" s="21">
        <v>67682912</v>
      </c>
      <c r="HN32" s="20">
        <v>23409293</v>
      </c>
      <c r="HO32" s="14">
        <v>999711</v>
      </c>
      <c r="HP32" s="14">
        <v>740543</v>
      </c>
      <c r="HQ32" s="14">
        <v>496003</v>
      </c>
      <c r="HR32" s="14">
        <v>412635</v>
      </c>
      <c r="HS32" s="14">
        <v>333421</v>
      </c>
      <c r="HT32" s="14">
        <v>172627</v>
      </c>
      <c r="HU32" s="14">
        <v>116547</v>
      </c>
      <c r="HV32" s="14">
        <v>58844</v>
      </c>
      <c r="HW32" s="14">
        <v>41033</v>
      </c>
      <c r="HX32" s="21">
        <v>53941</v>
      </c>
      <c r="HY32" s="20">
        <v>26842</v>
      </c>
      <c r="HZ32" s="14">
        <v>29968</v>
      </c>
      <c r="IA32" s="14">
        <v>16018</v>
      </c>
      <c r="IB32" s="14">
        <v>8387</v>
      </c>
      <c r="IC32" s="14">
        <v>4812</v>
      </c>
      <c r="ID32" s="14">
        <v>4549</v>
      </c>
      <c r="IE32" s="14">
        <v>11743</v>
      </c>
      <c r="IF32" s="14">
        <v>9630</v>
      </c>
      <c r="IG32" s="14">
        <v>2350</v>
      </c>
      <c r="IH32" s="14">
        <v>816</v>
      </c>
      <c r="II32" s="21">
        <v>26949713</v>
      </c>
      <c r="IJ32" s="20">
        <v>90333245</v>
      </c>
      <c r="IK32" s="14">
        <v>1279344</v>
      </c>
      <c r="IL32" s="14">
        <v>898904</v>
      </c>
      <c r="IM32" s="14">
        <v>563186</v>
      </c>
      <c r="IN32" s="14">
        <v>498265</v>
      </c>
      <c r="IO32" s="14">
        <v>362376</v>
      </c>
      <c r="IP32" s="14">
        <v>194027</v>
      </c>
      <c r="IQ32" s="14">
        <v>148171</v>
      </c>
      <c r="IR32" s="14">
        <v>67434</v>
      </c>
      <c r="IS32" s="14">
        <v>54698</v>
      </c>
      <c r="IT32" s="21">
        <v>64684</v>
      </c>
      <c r="IU32" s="20">
        <v>28530</v>
      </c>
      <c r="IV32" s="14">
        <v>36700</v>
      </c>
      <c r="IW32" s="14">
        <v>22036</v>
      </c>
      <c r="IX32" s="14">
        <v>11547</v>
      </c>
      <c r="IY32" s="14">
        <v>6274</v>
      </c>
      <c r="IZ32" s="14">
        <v>17522</v>
      </c>
      <c r="JA32" s="14">
        <v>21336</v>
      </c>
      <c r="JB32" s="14">
        <v>17783</v>
      </c>
      <c r="JC32" s="14">
        <v>4480</v>
      </c>
      <c r="JD32" s="14">
        <v>2083</v>
      </c>
      <c r="JE32" s="15">
        <v>94632625</v>
      </c>
    </row>
    <row r="33" spans="1:265" s="25" customFormat="1" ht="9" customHeight="1" x14ac:dyDescent="0.2">
      <c r="A33" s="28" t="s">
        <v>25</v>
      </c>
      <c r="B33" s="20">
        <v>21211802</v>
      </c>
      <c r="C33" s="14">
        <v>3278051</v>
      </c>
      <c r="D33" s="14">
        <v>3985675</v>
      </c>
      <c r="E33" s="14">
        <v>2239418</v>
      </c>
      <c r="F33" s="14">
        <v>1747996</v>
      </c>
      <c r="G33" s="14">
        <v>1094043</v>
      </c>
      <c r="H33" s="14">
        <v>426814</v>
      </c>
      <c r="I33" s="14">
        <v>511442</v>
      </c>
      <c r="J33" s="14">
        <v>511762</v>
      </c>
      <c r="K33" s="14">
        <v>448495</v>
      </c>
      <c r="L33" s="21">
        <v>195675</v>
      </c>
      <c r="M33" s="14">
        <v>228161</v>
      </c>
      <c r="N33" s="14">
        <v>144385</v>
      </c>
      <c r="O33" s="14">
        <v>114374</v>
      </c>
      <c r="P33" s="14">
        <v>89039</v>
      </c>
      <c r="Q33" s="14">
        <v>98561</v>
      </c>
      <c r="R33" s="14">
        <v>84344</v>
      </c>
      <c r="S33" s="14">
        <v>75296</v>
      </c>
      <c r="T33" s="14">
        <v>26221</v>
      </c>
      <c r="U33" s="14">
        <v>47411</v>
      </c>
      <c r="V33" s="14">
        <v>15255</v>
      </c>
      <c r="W33" s="21">
        <v>36574220</v>
      </c>
      <c r="X33" s="20">
        <v>6262801</v>
      </c>
      <c r="Y33" s="14">
        <v>727159</v>
      </c>
      <c r="Z33" s="14">
        <v>773566</v>
      </c>
      <c r="AA33" s="14">
        <v>723047</v>
      </c>
      <c r="AB33" s="14">
        <v>461258</v>
      </c>
      <c r="AC33" s="14">
        <v>383496</v>
      </c>
      <c r="AD33" s="14">
        <v>303074</v>
      </c>
      <c r="AE33" s="14">
        <v>255921</v>
      </c>
      <c r="AF33" s="14">
        <v>245751</v>
      </c>
      <c r="AG33" s="14">
        <v>213466</v>
      </c>
      <c r="AH33" s="21">
        <v>146057</v>
      </c>
      <c r="AI33" s="20">
        <v>203613</v>
      </c>
      <c r="AJ33" s="14">
        <v>118618</v>
      </c>
      <c r="AK33" s="14">
        <v>98953</v>
      </c>
      <c r="AL33" s="14">
        <v>46650</v>
      </c>
      <c r="AM33" s="14">
        <v>37930</v>
      </c>
      <c r="AN33" s="14">
        <v>55211</v>
      </c>
      <c r="AO33" s="14">
        <v>7645</v>
      </c>
      <c r="AP33" s="14">
        <v>4723</v>
      </c>
      <c r="AQ33" s="14">
        <v>6405</v>
      </c>
      <c r="AR33" s="14">
        <v>5922</v>
      </c>
      <c r="AS33" s="21">
        <v>11081266</v>
      </c>
      <c r="AT33" s="20">
        <v>27474603</v>
      </c>
      <c r="AU33" s="14">
        <v>4005210</v>
      </c>
      <c r="AV33" s="14">
        <v>4759241</v>
      </c>
      <c r="AW33" s="14">
        <v>2962465</v>
      </c>
      <c r="AX33" s="14">
        <v>2209254</v>
      </c>
      <c r="AY33" s="14">
        <v>1477539</v>
      </c>
      <c r="AZ33" s="14">
        <v>729888</v>
      </c>
      <c r="BA33" s="14">
        <v>767363</v>
      </c>
      <c r="BB33" s="14">
        <v>757513</v>
      </c>
      <c r="BC33" s="14">
        <v>661961</v>
      </c>
      <c r="BD33" s="21">
        <v>341732</v>
      </c>
      <c r="BE33" s="20">
        <v>431774</v>
      </c>
      <c r="BF33" s="14">
        <v>263003</v>
      </c>
      <c r="BG33" s="14">
        <v>213327</v>
      </c>
      <c r="BH33" s="14">
        <v>135689</v>
      </c>
      <c r="BI33" s="14">
        <v>136491</v>
      </c>
      <c r="BJ33" s="14">
        <v>139555</v>
      </c>
      <c r="BK33" s="14">
        <v>82941</v>
      </c>
      <c r="BL33" s="14">
        <v>30944</v>
      </c>
      <c r="BM33" s="14">
        <v>53816</v>
      </c>
      <c r="BN33" s="14">
        <v>21177</v>
      </c>
      <c r="BO33" s="21">
        <v>47655486</v>
      </c>
      <c r="BP33" s="20">
        <v>0</v>
      </c>
      <c r="BQ33" s="14">
        <v>0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0</v>
      </c>
      <c r="BX33" s="14">
        <v>0</v>
      </c>
      <c r="BY33" s="14">
        <v>0</v>
      </c>
      <c r="BZ33" s="21">
        <v>0</v>
      </c>
      <c r="CA33" s="20">
        <v>0</v>
      </c>
      <c r="CB33" s="14">
        <v>0</v>
      </c>
      <c r="CC33" s="14">
        <v>0</v>
      </c>
      <c r="CD33" s="14">
        <v>0</v>
      </c>
      <c r="CE33" s="14">
        <v>0</v>
      </c>
      <c r="CF33" s="14">
        <v>0</v>
      </c>
      <c r="CG33" s="14">
        <v>0</v>
      </c>
      <c r="CH33" s="14">
        <v>0</v>
      </c>
      <c r="CI33" s="14">
        <v>0</v>
      </c>
      <c r="CJ33" s="14">
        <v>0</v>
      </c>
      <c r="CK33" s="21">
        <v>0</v>
      </c>
      <c r="CL33" s="20">
        <v>0</v>
      </c>
      <c r="CM33" s="14">
        <v>0</v>
      </c>
      <c r="CN33" s="14">
        <v>0</v>
      </c>
      <c r="CO33" s="14">
        <v>0</v>
      </c>
      <c r="CP33" s="14">
        <v>0</v>
      </c>
      <c r="CQ33" s="14">
        <v>0</v>
      </c>
      <c r="CR33" s="14">
        <v>0</v>
      </c>
      <c r="CS33" s="14">
        <v>0</v>
      </c>
      <c r="CT33" s="14">
        <v>0</v>
      </c>
      <c r="CU33" s="14">
        <v>0</v>
      </c>
      <c r="CV33" s="21">
        <v>0</v>
      </c>
      <c r="CW33" s="20">
        <v>0</v>
      </c>
      <c r="CX33" s="14">
        <v>0</v>
      </c>
      <c r="CY33" s="14">
        <v>0</v>
      </c>
      <c r="CZ33" s="14">
        <v>0</v>
      </c>
      <c r="DA33" s="14">
        <v>0</v>
      </c>
      <c r="DB33" s="14">
        <v>0</v>
      </c>
      <c r="DC33" s="14">
        <v>0</v>
      </c>
      <c r="DD33" s="14">
        <v>0</v>
      </c>
      <c r="DE33" s="14">
        <v>0</v>
      </c>
      <c r="DF33" s="14">
        <v>0</v>
      </c>
      <c r="DG33" s="21">
        <v>0</v>
      </c>
      <c r="DH33" s="20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  <c r="DQ33" s="14">
        <v>0</v>
      </c>
      <c r="DR33" s="21">
        <v>0</v>
      </c>
      <c r="DS33" s="20">
        <v>0</v>
      </c>
      <c r="DT33" s="14">
        <v>0</v>
      </c>
      <c r="DU33" s="14">
        <v>0</v>
      </c>
      <c r="DV33" s="14">
        <v>0</v>
      </c>
      <c r="DW33" s="14">
        <v>0</v>
      </c>
      <c r="DX33" s="14">
        <v>0</v>
      </c>
      <c r="DY33" s="14">
        <v>0</v>
      </c>
      <c r="DZ33" s="14">
        <v>0</v>
      </c>
      <c r="EA33" s="14">
        <v>0</v>
      </c>
      <c r="EB33" s="14">
        <v>0</v>
      </c>
      <c r="EC33" s="21">
        <v>0</v>
      </c>
      <c r="ED33" s="20">
        <v>54461153</v>
      </c>
      <c r="EE33" s="14">
        <v>261838</v>
      </c>
      <c r="EF33" s="14">
        <v>69778</v>
      </c>
      <c r="EG33" s="14">
        <v>23184</v>
      </c>
      <c r="EH33" s="14">
        <v>9843</v>
      </c>
      <c r="EI33" s="14">
        <v>8509</v>
      </c>
      <c r="EJ33" s="14">
        <v>7674</v>
      </c>
      <c r="EK33" s="14">
        <v>5236</v>
      </c>
      <c r="EL33" s="14">
        <v>3261</v>
      </c>
      <c r="EM33" s="14">
        <v>2666</v>
      </c>
      <c r="EN33" s="21">
        <v>1524</v>
      </c>
      <c r="EO33" s="20">
        <v>593</v>
      </c>
      <c r="EP33" s="14">
        <v>322</v>
      </c>
      <c r="EQ33" s="14">
        <v>351</v>
      </c>
      <c r="ER33" s="14">
        <v>112</v>
      </c>
      <c r="ES33" s="14">
        <v>81</v>
      </c>
      <c r="ET33" s="14">
        <v>41</v>
      </c>
      <c r="EU33" s="14">
        <v>327</v>
      </c>
      <c r="EV33" s="14">
        <v>93</v>
      </c>
      <c r="EW33" s="14">
        <v>16</v>
      </c>
      <c r="EX33" s="14">
        <v>0</v>
      </c>
      <c r="EY33" s="21">
        <v>54856602</v>
      </c>
      <c r="EZ33" s="20">
        <v>2468146</v>
      </c>
      <c r="FA33" s="14">
        <v>48552</v>
      </c>
      <c r="FB33" s="14">
        <v>14039</v>
      </c>
      <c r="FC33" s="14">
        <v>6006</v>
      </c>
      <c r="FD33" s="14">
        <v>2780</v>
      </c>
      <c r="FE33" s="14">
        <v>2436</v>
      </c>
      <c r="FF33" s="14">
        <v>402</v>
      </c>
      <c r="FG33" s="14">
        <v>539</v>
      </c>
      <c r="FH33" s="14">
        <v>387</v>
      </c>
      <c r="FI33" s="14">
        <v>222</v>
      </c>
      <c r="FJ33" s="21">
        <v>30</v>
      </c>
      <c r="FK33" s="20">
        <v>375</v>
      </c>
      <c r="FL33" s="14">
        <v>182</v>
      </c>
      <c r="FM33" s="14">
        <v>2</v>
      </c>
      <c r="FN33" s="14">
        <v>25</v>
      </c>
      <c r="FO33" s="14">
        <v>1</v>
      </c>
      <c r="FP33" s="14">
        <v>2</v>
      </c>
      <c r="FQ33" s="14">
        <v>1</v>
      </c>
      <c r="FR33" s="14">
        <v>0</v>
      </c>
      <c r="FS33" s="14">
        <v>1</v>
      </c>
      <c r="FT33" s="14">
        <v>0</v>
      </c>
      <c r="FU33" s="21">
        <v>2544128</v>
      </c>
      <c r="FV33" s="20">
        <v>56929299</v>
      </c>
      <c r="FW33" s="14">
        <v>310390</v>
      </c>
      <c r="FX33" s="14">
        <v>83817</v>
      </c>
      <c r="FY33" s="14">
        <v>29190</v>
      </c>
      <c r="FZ33" s="14">
        <v>12623</v>
      </c>
      <c r="GA33" s="14">
        <v>10945</v>
      </c>
      <c r="GB33" s="14">
        <v>8076</v>
      </c>
      <c r="GC33" s="14">
        <v>5775</v>
      </c>
      <c r="GD33" s="14">
        <v>3648</v>
      </c>
      <c r="GE33" s="14">
        <v>2888</v>
      </c>
      <c r="GF33" s="21">
        <v>1554</v>
      </c>
      <c r="GG33" s="20">
        <v>968</v>
      </c>
      <c r="GH33" s="14">
        <v>504</v>
      </c>
      <c r="GI33" s="14">
        <v>353</v>
      </c>
      <c r="GJ33" s="14">
        <v>137</v>
      </c>
      <c r="GK33" s="14">
        <v>82</v>
      </c>
      <c r="GL33" s="14">
        <v>43</v>
      </c>
      <c r="GM33" s="14">
        <v>328</v>
      </c>
      <c r="GN33" s="14">
        <v>93</v>
      </c>
      <c r="GO33" s="14">
        <v>17</v>
      </c>
      <c r="GP33" s="14">
        <v>0</v>
      </c>
      <c r="GQ33" s="21">
        <v>57400730</v>
      </c>
      <c r="GR33" s="20">
        <v>75672955</v>
      </c>
      <c r="GS33" s="14">
        <v>3539889</v>
      </c>
      <c r="GT33" s="14">
        <v>4055453</v>
      </c>
      <c r="GU33" s="14">
        <v>2262602</v>
      </c>
      <c r="GV33" s="14">
        <v>1757839</v>
      </c>
      <c r="GW33" s="14">
        <v>1102552</v>
      </c>
      <c r="GX33" s="14">
        <v>434488</v>
      </c>
      <c r="GY33" s="14">
        <v>516678</v>
      </c>
      <c r="GZ33" s="14">
        <v>515023</v>
      </c>
      <c r="HA33" s="14">
        <v>451161</v>
      </c>
      <c r="HB33" s="21">
        <v>197199</v>
      </c>
      <c r="HC33" s="20">
        <v>228754</v>
      </c>
      <c r="HD33" s="14">
        <v>144707</v>
      </c>
      <c r="HE33" s="14">
        <v>114725</v>
      </c>
      <c r="HF33" s="14">
        <v>89151</v>
      </c>
      <c r="HG33" s="14">
        <v>98642</v>
      </c>
      <c r="HH33" s="14">
        <v>84385</v>
      </c>
      <c r="HI33" s="14">
        <v>75623</v>
      </c>
      <c r="HJ33" s="14">
        <v>26314</v>
      </c>
      <c r="HK33" s="14">
        <v>47427</v>
      </c>
      <c r="HL33" s="14">
        <v>15255</v>
      </c>
      <c r="HM33" s="21">
        <v>91430822</v>
      </c>
      <c r="HN33" s="20">
        <v>8730947</v>
      </c>
      <c r="HO33" s="14">
        <v>775711</v>
      </c>
      <c r="HP33" s="14">
        <v>787605</v>
      </c>
      <c r="HQ33" s="14">
        <v>729053</v>
      </c>
      <c r="HR33" s="14">
        <v>464038</v>
      </c>
      <c r="HS33" s="14">
        <v>385932</v>
      </c>
      <c r="HT33" s="14">
        <v>303476</v>
      </c>
      <c r="HU33" s="14">
        <v>256460</v>
      </c>
      <c r="HV33" s="14">
        <v>246138</v>
      </c>
      <c r="HW33" s="14">
        <v>213688</v>
      </c>
      <c r="HX33" s="21">
        <v>146087</v>
      </c>
      <c r="HY33" s="20">
        <v>203988</v>
      </c>
      <c r="HZ33" s="14">
        <v>118800</v>
      </c>
      <c r="IA33" s="14">
        <v>98955</v>
      </c>
      <c r="IB33" s="14">
        <v>46675</v>
      </c>
      <c r="IC33" s="14">
        <v>37931</v>
      </c>
      <c r="ID33" s="14">
        <v>55213</v>
      </c>
      <c r="IE33" s="14">
        <v>7646</v>
      </c>
      <c r="IF33" s="14">
        <v>4723</v>
      </c>
      <c r="IG33" s="14">
        <v>6406</v>
      </c>
      <c r="IH33" s="14">
        <v>5922</v>
      </c>
      <c r="II33" s="21">
        <v>13625394</v>
      </c>
      <c r="IJ33" s="20">
        <v>84403902</v>
      </c>
      <c r="IK33" s="14">
        <v>4315600</v>
      </c>
      <c r="IL33" s="14">
        <v>4843058</v>
      </c>
      <c r="IM33" s="14">
        <v>2991655</v>
      </c>
      <c r="IN33" s="14">
        <v>2221877</v>
      </c>
      <c r="IO33" s="14">
        <v>1488484</v>
      </c>
      <c r="IP33" s="14">
        <v>737964</v>
      </c>
      <c r="IQ33" s="14">
        <v>773138</v>
      </c>
      <c r="IR33" s="14">
        <v>761161</v>
      </c>
      <c r="IS33" s="14">
        <v>664849</v>
      </c>
      <c r="IT33" s="21">
        <v>343286</v>
      </c>
      <c r="IU33" s="20">
        <v>432742</v>
      </c>
      <c r="IV33" s="14">
        <v>263507</v>
      </c>
      <c r="IW33" s="14">
        <v>213680</v>
      </c>
      <c r="IX33" s="14">
        <v>135826</v>
      </c>
      <c r="IY33" s="14">
        <v>136573</v>
      </c>
      <c r="IZ33" s="14">
        <v>139598</v>
      </c>
      <c r="JA33" s="14">
        <v>83269</v>
      </c>
      <c r="JB33" s="14">
        <v>31037</v>
      </c>
      <c r="JC33" s="14">
        <v>53833</v>
      </c>
      <c r="JD33" s="14">
        <v>21177</v>
      </c>
      <c r="JE33" s="15">
        <v>105056216</v>
      </c>
    </row>
    <row r="34" spans="1:265" s="25" customFormat="1" ht="9" customHeight="1" x14ac:dyDescent="0.2">
      <c r="A34" s="26" t="s">
        <v>26</v>
      </c>
      <c r="B34" s="20">
        <v>5355831</v>
      </c>
      <c r="C34" s="14">
        <v>139875</v>
      </c>
      <c r="D34" s="14">
        <v>594463</v>
      </c>
      <c r="E34" s="14">
        <v>252889</v>
      </c>
      <c r="F34" s="14">
        <v>233587</v>
      </c>
      <c r="G34" s="14">
        <v>219821</v>
      </c>
      <c r="H34" s="14">
        <v>138000</v>
      </c>
      <c r="I34" s="14">
        <v>49731</v>
      </c>
      <c r="J34" s="14">
        <v>101588</v>
      </c>
      <c r="K34" s="14">
        <v>44765</v>
      </c>
      <c r="L34" s="21">
        <v>31745</v>
      </c>
      <c r="M34" s="14">
        <v>30076</v>
      </c>
      <c r="N34" s="14">
        <v>35469</v>
      </c>
      <c r="O34" s="14">
        <v>42354</v>
      </c>
      <c r="P34" s="14">
        <v>36540</v>
      </c>
      <c r="Q34" s="14">
        <v>13294</v>
      </c>
      <c r="R34" s="14">
        <v>9241</v>
      </c>
      <c r="S34" s="14">
        <v>4919</v>
      </c>
      <c r="T34" s="14">
        <v>4498</v>
      </c>
      <c r="U34" s="14">
        <v>1401</v>
      </c>
      <c r="V34" s="14">
        <v>1154</v>
      </c>
      <c r="W34" s="21">
        <v>7341241</v>
      </c>
      <c r="X34" s="20">
        <v>3354926</v>
      </c>
      <c r="Y34" s="14">
        <v>301935</v>
      </c>
      <c r="Z34" s="14">
        <v>465716</v>
      </c>
      <c r="AA34" s="14">
        <v>420840</v>
      </c>
      <c r="AB34" s="14">
        <v>230463</v>
      </c>
      <c r="AC34" s="14">
        <v>251093</v>
      </c>
      <c r="AD34" s="14">
        <v>135648</v>
      </c>
      <c r="AE34" s="14">
        <v>253503</v>
      </c>
      <c r="AF34" s="14">
        <v>172404</v>
      </c>
      <c r="AG34" s="14">
        <v>168340</v>
      </c>
      <c r="AH34" s="21">
        <v>91011</v>
      </c>
      <c r="AI34" s="20">
        <v>50834</v>
      </c>
      <c r="AJ34" s="14">
        <v>29328</v>
      </c>
      <c r="AK34" s="14">
        <v>34908</v>
      </c>
      <c r="AL34" s="14">
        <v>50162</v>
      </c>
      <c r="AM34" s="14">
        <v>22434</v>
      </c>
      <c r="AN34" s="14">
        <v>4767</v>
      </c>
      <c r="AO34" s="14">
        <v>4880</v>
      </c>
      <c r="AP34" s="14">
        <v>2411</v>
      </c>
      <c r="AQ34" s="14">
        <v>2448</v>
      </c>
      <c r="AR34" s="14">
        <v>2466</v>
      </c>
      <c r="AS34" s="21">
        <v>6050517</v>
      </c>
      <c r="AT34" s="20">
        <v>8710757</v>
      </c>
      <c r="AU34" s="14">
        <v>441810</v>
      </c>
      <c r="AV34" s="14">
        <v>1060179</v>
      </c>
      <c r="AW34" s="14">
        <v>673729</v>
      </c>
      <c r="AX34" s="14">
        <v>464050</v>
      </c>
      <c r="AY34" s="14">
        <v>470914</v>
      </c>
      <c r="AZ34" s="14">
        <v>273648</v>
      </c>
      <c r="BA34" s="14">
        <v>303234</v>
      </c>
      <c r="BB34" s="14">
        <v>273992</v>
      </c>
      <c r="BC34" s="14">
        <v>213105</v>
      </c>
      <c r="BD34" s="21">
        <v>122756</v>
      </c>
      <c r="BE34" s="20">
        <v>80910</v>
      </c>
      <c r="BF34" s="14">
        <v>64797</v>
      </c>
      <c r="BG34" s="14">
        <v>77262</v>
      </c>
      <c r="BH34" s="14">
        <v>86702</v>
      </c>
      <c r="BI34" s="14">
        <v>35728</v>
      </c>
      <c r="BJ34" s="14">
        <v>14008</v>
      </c>
      <c r="BK34" s="14">
        <v>9799</v>
      </c>
      <c r="BL34" s="14">
        <v>6909</v>
      </c>
      <c r="BM34" s="14">
        <v>3849</v>
      </c>
      <c r="BN34" s="14">
        <v>3620</v>
      </c>
      <c r="BO34" s="21">
        <v>13391758</v>
      </c>
      <c r="BP34" s="20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0</v>
      </c>
      <c r="BX34" s="14">
        <v>0</v>
      </c>
      <c r="BY34" s="14">
        <v>0</v>
      </c>
      <c r="BZ34" s="21">
        <v>0</v>
      </c>
      <c r="CA34" s="20">
        <v>0</v>
      </c>
      <c r="CB34" s="14">
        <v>0</v>
      </c>
      <c r="CC34" s="14">
        <v>0</v>
      </c>
      <c r="CD34" s="14">
        <v>0</v>
      </c>
      <c r="CE34" s="14">
        <v>0</v>
      </c>
      <c r="CF34" s="14">
        <v>0</v>
      </c>
      <c r="CG34" s="14">
        <v>0</v>
      </c>
      <c r="CH34" s="14">
        <v>0</v>
      </c>
      <c r="CI34" s="14">
        <v>0</v>
      </c>
      <c r="CJ34" s="14">
        <v>0</v>
      </c>
      <c r="CK34" s="21">
        <v>0</v>
      </c>
      <c r="CL34" s="20">
        <v>0</v>
      </c>
      <c r="CM34" s="14">
        <v>0</v>
      </c>
      <c r="CN34" s="14">
        <v>0</v>
      </c>
      <c r="CO34" s="14">
        <v>0</v>
      </c>
      <c r="CP34" s="14">
        <v>0</v>
      </c>
      <c r="CQ34" s="14">
        <v>0</v>
      </c>
      <c r="CR34" s="14">
        <v>0</v>
      </c>
      <c r="CS34" s="14">
        <v>0</v>
      </c>
      <c r="CT34" s="14">
        <v>0</v>
      </c>
      <c r="CU34" s="14">
        <v>0</v>
      </c>
      <c r="CV34" s="21">
        <v>0</v>
      </c>
      <c r="CW34" s="20">
        <v>0</v>
      </c>
      <c r="CX34" s="14">
        <v>0</v>
      </c>
      <c r="CY34" s="14">
        <v>0</v>
      </c>
      <c r="CZ34" s="14">
        <v>0</v>
      </c>
      <c r="DA34" s="14">
        <v>0</v>
      </c>
      <c r="DB34" s="14">
        <v>0</v>
      </c>
      <c r="DC34" s="14">
        <v>0</v>
      </c>
      <c r="DD34" s="14">
        <v>0</v>
      </c>
      <c r="DE34" s="14">
        <v>0</v>
      </c>
      <c r="DF34" s="14">
        <v>0</v>
      </c>
      <c r="DG34" s="21">
        <v>0</v>
      </c>
      <c r="DH34" s="20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  <c r="DQ34" s="14">
        <v>0</v>
      </c>
      <c r="DR34" s="21">
        <v>0</v>
      </c>
      <c r="DS34" s="20">
        <v>0</v>
      </c>
      <c r="DT34" s="14">
        <v>0</v>
      </c>
      <c r="DU34" s="14">
        <v>0</v>
      </c>
      <c r="DV34" s="14">
        <v>0</v>
      </c>
      <c r="DW34" s="14">
        <v>0</v>
      </c>
      <c r="DX34" s="14">
        <v>0</v>
      </c>
      <c r="DY34" s="14">
        <v>0</v>
      </c>
      <c r="DZ34" s="14">
        <v>0</v>
      </c>
      <c r="EA34" s="14">
        <v>0</v>
      </c>
      <c r="EB34" s="14">
        <v>0</v>
      </c>
      <c r="EC34" s="21">
        <v>0</v>
      </c>
      <c r="ED34" s="20">
        <v>25304560</v>
      </c>
      <c r="EE34" s="14">
        <v>1398</v>
      </c>
      <c r="EF34" s="14">
        <v>1076</v>
      </c>
      <c r="EG34" s="14">
        <v>2573</v>
      </c>
      <c r="EH34" s="14">
        <v>67</v>
      </c>
      <c r="EI34" s="14">
        <v>471</v>
      </c>
      <c r="EJ34" s="14">
        <v>0</v>
      </c>
      <c r="EK34" s="14">
        <v>128</v>
      </c>
      <c r="EL34" s="14">
        <v>454</v>
      </c>
      <c r="EM34" s="14">
        <v>47</v>
      </c>
      <c r="EN34" s="21">
        <v>140</v>
      </c>
      <c r="EO34" s="20">
        <v>186</v>
      </c>
      <c r="EP34" s="14">
        <v>263</v>
      </c>
      <c r="EQ34" s="14">
        <v>234</v>
      </c>
      <c r="ER34" s="14">
        <v>199</v>
      </c>
      <c r="ES34" s="14">
        <v>0</v>
      </c>
      <c r="ET34" s="14">
        <v>116</v>
      </c>
      <c r="EU34" s="14">
        <v>16</v>
      </c>
      <c r="EV34" s="14">
        <v>24</v>
      </c>
      <c r="EW34" s="14">
        <v>42</v>
      </c>
      <c r="EX34" s="14">
        <v>0</v>
      </c>
      <c r="EY34" s="21">
        <v>25311994</v>
      </c>
      <c r="EZ34" s="20">
        <v>3933498</v>
      </c>
      <c r="FA34" s="14">
        <v>1070</v>
      </c>
      <c r="FB34" s="14">
        <v>213</v>
      </c>
      <c r="FC34" s="14">
        <v>604</v>
      </c>
      <c r="FD34" s="14">
        <v>654</v>
      </c>
      <c r="FE34" s="14">
        <v>0</v>
      </c>
      <c r="FF34" s="14">
        <v>0</v>
      </c>
      <c r="FG34" s="14">
        <v>50</v>
      </c>
      <c r="FH34" s="14">
        <v>15</v>
      </c>
      <c r="FI34" s="14">
        <v>0</v>
      </c>
      <c r="FJ34" s="21">
        <v>3</v>
      </c>
      <c r="FK34" s="20">
        <v>1</v>
      </c>
      <c r="FL34" s="14">
        <v>9</v>
      </c>
      <c r="FM34" s="14">
        <v>0</v>
      </c>
      <c r="FN34" s="14">
        <v>0</v>
      </c>
      <c r="FO34" s="14">
        <v>0</v>
      </c>
      <c r="FP34" s="14">
        <v>0</v>
      </c>
      <c r="FQ34" s="14">
        <v>3</v>
      </c>
      <c r="FR34" s="14">
        <v>0</v>
      </c>
      <c r="FS34" s="14">
        <v>1</v>
      </c>
      <c r="FT34" s="14">
        <v>0</v>
      </c>
      <c r="FU34" s="21">
        <v>3936121</v>
      </c>
      <c r="FV34" s="20">
        <v>29238058</v>
      </c>
      <c r="FW34" s="14">
        <v>2468</v>
      </c>
      <c r="FX34" s="14">
        <v>1289</v>
      </c>
      <c r="FY34" s="14">
        <v>3177</v>
      </c>
      <c r="FZ34" s="14">
        <v>721</v>
      </c>
      <c r="GA34" s="14">
        <v>471</v>
      </c>
      <c r="GB34" s="14">
        <v>0</v>
      </c>
      <c r="GC34" s="14">
        <v>178</v>
      </c>
      <c r="GD34" s="14">
        <v>469</v>
      </c>
      <c r="GE34" s="14">
        <v>47</v>
      </c>
      <c r="GF34" s="21">
        <v>143</v>
      </c>
      <c r="GG34" s="20">
        <v>187</v>
      </c>
      <c r="GH34" s="14">
        <v>272</v>
      </c>
      <c r="GI34" s="14">
        <v>234</v>
      </c>
      <c r="GJ34" s="14">
        <v>199</v>
      </c>
      <c r="GK34" s="14">
        <v>0</v>
      </c>
      <c r="GL34" s="14">
        <v>116</v>
      </c>
      <c r="GM34" s="14">
        <v>19</v>
      </c>
      <c r="GN34" s="14">
        <v>24</v>
      </c>
      <c r="GO34" s="14">
        <v>43</v>
      </c>
      <c r="GP34" s="14">
        <v>0</v>
      </c>
      <c r="GQ34" s="21">
        <v>29248115</v>
      </c>
      <c r="GR34" s="20">
        <v>30660391</v>
      </c>
      <c r="GS34" s="14">
        <v>141273</v>
      </c>
      <c r="GT34" s="14">
        <v>595539</v>
      </c>
      <c r="GU34" s="14">
        <v>255462</v>
      </c>
      <c r="GV34" s="14">
        <v>233654</v>
      </c>
      <c r="GW34" s="14">
        <v>220292</v>
      </c>
      <c r="GX34" s="14">
        <v>138000</v>
      </c>
      <c r="GY34" s="14">
        <v>49859</v>
      </c>
      <c r="GZ34" s="14">
        <v>102042</v>
      </c>
      <c r="HA34" s="14">
        <v>44812</v>
      </c>
      <c r="HB34" s="21">
        <v>31885</v>
      </c>
      <c r="HC34" s="20">
        <v>30262</v>
      </c>
      <c r="HD34" s="14">
        <v>35732</v>
      </c>
      <c r="HE34" s="14">
        <v>42588</v>
      </c>
      <c r="HF34" s="14">
        <v>36739</v>
      </c>
      <c r="HG34" s="14">
        <v>13294</v>
      </c>
      <c r="HH34" s="14">
        <v>9357</v>
      </c>
      <c r="HI34" s="14">
        <v>4935</v>
      </c>
      <c r="HJ34" s="14">
        <v>4522</v>
      </c>
      <c r="HK34" s="14">
        <v>1443</v>
      </c>
      <c r="HL34" s="14">
        <v>1154</v>
      </c>
      <c r="HM34" s="21">
        <v>32653235</v>
      </c>
      <c r="HN34" s="20">
        <v>7288424</v>
      </c>
      <c r="HO34" s="14">
        <v>303005</v>
      </c>
      <c r="HP34" s="14">
        <v>465929</v>
      </c>
      <c r="HQ34" s="14">
        <v>421444</v>
      </c>
      <c r="HR34" s="14">
        <v>231117</v>
      </c>
      <c r="HS34" s="14">
        <v>251093</v>
      </c>
      <c r="HT34" s="14">
        <v>135648</v>
      </c>
      <c r="HU34" s="14">
        <v>253553</v>
      </c>
      <c r="HV34" s="14">
        <v>172419</v>
      </c>
      <c r="HW34" s="14">
        <v>168340</v>
      </c>
      <c r="HX34" s="21">
        <v>91014</v>
      </c>
      <c r="HY34" s="20">
        <v>50835</v>
      </c>
      <c r="HZ34" s="14">
        <v>29337</v>
      </c>
      <c r="IA34" s="14">
        <v>34908</v>
      </c>
      <c r="IB34" s="14">
        <v>50162</v>
      </c>
      <c r="IC34" s="14">
        <v>22434</v>
      </c>
      <c r="ID34" s="14">
        <v>4767</v>
      </c>
      <c r="IE34" s="14">
        <v>4883</v>
      </c>
      <c r="IF34" s="14">
        <v>2411</v>
      </c>
      <c r="IG34" s="14">
        <v>2449</v>
      </c>
      <c r="IH34" s="14">
        <v>2466</v>
      </c>
      <c r="II34" s="21">
        <v>9986638</v>
      </c>
      <c r="IJ34" s="20">
        <v>37948815</v>
      </c>
      <c r="IK34" s="14">
        <v>444278</v>
      </c>
      <c r="IL34" s="14">
        <v>1061468</v>
      </c>
      <c r="IM34" s="14">
        <v>676906</v>
      </c>
      <c r="IN34" s="14">
        <v>464771</v>
      </c>
      <c r="IO34" s="14">
        <v>471385</v>
      </c>
      <c r="IP34" s="14">
        <v>273648</v>
      </c>
      <c r="IQ34" s="14">
        <v>303412</v>
      </c>
      <c r="IR34" s="14">
        <v>274461</v>
      </c>
      <c r="IS34" s="14">
        <v>213152</v>
      </c>
      <c r="IT34" s="21">
        <v>122899</v>
      </c>
      <c r="IU34" s="20">
        <v>81097</v>
      </c>
      <c r="IV34" s="14">
        <v>65069</v>
      </c>
      <c r="IW34" s="14">
        <v>77496</v>
      </c>
      <c r="IX34" s="14">
        <v>86901</v>
      </c>
      <c r="IY34" s="14">
        <v>35728</v>
      </c>
      <c r="IZ34" s="14">
        <v>14124</v>
      </c>
      <c r="JA34" s="14">
        <v>9818</v>
      </c>
      <c r="JB34" s="14">
        <v>6933</v>
      </c>
      <c r="JC34" s="14">
        <v>3892</v>
      </c>
      <c r="JD34" s="14">
        <v>3620</v>
      </c>
      <c r="JE34" s="15">
        <v>42639873</v>
      </c>
    </row>
    <row r="35" spans="1:265" s="25" customFormat="1" ht="9" customHeight="1" x14ac:dyDescent="0.2">
      <c r="A35" s="26" t="s">
        <v>27</v>
      </c>
      <c r="B35" s="20">
        <v>4307029</v>
      </c>
      <c r="C35" s="14">
        <v>82142</v>
      </c>
      <c r="D35" s="14">
        <v>330772</v>
      </c>
      <c r="E35" s="14">
        <v>122307</v>
      </c>
      <c r="F35" s="14">
        <v>113573</v>
      </c>
      <c r="G35" s="14">
        <v>117128</v>
      </c>
      <c r="H35" s="14">
        <v>74956</v>
      </c>
      <c r="I35" s="14">
        <v>57685</v>
      </c>
      <c r="J35" s="14">
        <v>58224</v>
      </c>
      <c r="K35" s="14">
        <v>68983</v>
      </c>
      <c r="L35" s="21">
        <v>22007</v>
      </c>
      <c r="M35" s="14">
        <v>3026</v>
      </c>
      <c r="N35" s="14">
        <v>4055</v>
      </c>
      <c r="O35" s="14">
        <v>4074</v>
      </c>
      <c r="P35" s="14">
        <v>1615</v>
      </c>
      <c r="Q35" s="14">
        <v>3003</v>
      </c>
      <c r="R35" s="14">
        <v>1892</v>
      </c>
      <c r="S35" s="14">
        <v>1891</v>
      </c>
      <c r="T35" s="14">
        <v>2493</v>
      </c>
      <c r="U35" s="14">
        <v>165</v>
      </c>
      <c r="V35" s="14">
        <v>2565</v>
      </c>
      <c r="W35" s="21">
        <v>5379585</v>
      </c>
      <c r="X35" s="20">
        <v>1633896</v>
      </c>
      <c r="Y35" s="14">
        <v>40222</v>
      </c>
      <c r="Z35" s="14">
        <v>71535</v>
      </c>
      <c r="AA35" s="14">
        <v>39119</v>
      </c>
      <c r="AB35" s="14">
        <v>30323</v>
      </c>
      <c r="AC35" s="14">
        <v>18221</v>
      </c>
      <c r="AD35" s="14">
        <v>38127</v>
      </c>
      <c r="AE35" s="14">
        <v>8768</v>
      </c>
      <c r="AF35" s="14">
        <v>16562</v>
      </c>
      <c r="AG35" s="14">
        <v>6018</v>
      </c>
      <c r="AH35" s="21">
        <v>7150</v>
      </c>
      <c r="AI35" s="20">
        <v>3736</v>
      </c>
      <c r="AJ35" s="14">
        <v>28203</v>
      </c>
      <c r="AK35" s="14">
        <v>0</v>
      </c>
      <c r="AL35" s="14">
        <v>1893</v>
      </c>
      <c r="AM35" s="14">
        <v>2080</v>
      </c>
      <c r="AN35" s="14">
        <v>2208</v>
      </c>
      <c r="AO35" s="14">
        <v>216</v>
      </c>
      <c r="AP35" s="14">
        <v>146</v>
      </c>
      <c r="AQ35" s="14">
        <v>1221</v>
      </c>
      <c r="AR35" s="14">
        <v>2423</v>
      </c>
      <c r="AS35" s="21">
        <v>1952067</v>
      </c>
      <c r="AT35" s="20">
        <v>5940925</v>
      </c>
      <c r="AU35" s="14">
        <v>122364</v>
      </c>
      <c r="AV35" s="14">
        <v>402307</v>
      </c>
      <c r="AW35" s="14">
        <v>161426</v>
      </c>
      <c r="AX35" s="14">
        <v>143896</v>
      </c>
      <c r="AY35" s="14">
        <v>135349</v>
      </c>
      <c r="AZ35" s="14">
        <v>113083</v>
      </c>
      <c r="BA35" s="14">
        <v>66453</v>
      </c>
      <c r="BB35" s="14">
        <v>74786</v>
      </c>
      <c r="BC35" s="14">
        <v>75001</v>
      </c>
      <c r="BD35" s="21">
        <v>29157</v>
      </c>
      <c r="BE35" s="20">
        <v>6762</v>
      </c>
      <c r="BF35" s="14">
        <v>32258</v>
      </c>
      <c r="BG35" s="14">
        <v>4074</v>
      </c>
      <c r="BH35" s="14">
        <v>3508</v>
      </c>
      <c r="BI35" s="14">
        <v>5083</v>
      </c>
      <c r="BJ35" s="14">
        <v>4100</v>
      </c>
      <c r="BK35" s="14">
        <v>2107</v>
      </c>
      <c r="BL35" s="14">
        <v>2639</v>
      </c>
      <c r="BM35" s="14">
        <v>1386</v>
      </c>
      <c r="BN35" s="14">
        <v>4988</v>
      </c>
      <c r="BO35" s="21">
        <v>7331652</v>
      </c>
      <c r="BP35" s="20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21">
        <v>0</v>
      </c>
      <c r="CA35" s="20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21">
        <v>0</v>
      </c>
      <c r="CL35" s="20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4">
        <v>0</v>
      </c>
      <c r="CV35" s="21">
        <v>0</v>
      </c>
      <c r="CW35" s="20">
        <v>0</v>
      </c>
      <c r="CX35" s="14">
        <v>0</v>
      </c>
      <c r="CY35" s="14">
        <v>0</v>
      </c>
      <c r="CZ35" s="14">
        <v>0</v>
      </c>
      <c r="DA35" s="14">
        <v>0</v>
      </c>
      <c r="DB35" s="14">
        <v>0</v>
      </c>
      <c r="DC35" s="14">
        <v>0</v>
      </c>
      <c r="DD35" s="14">
        <v>0</v>
      </c>
      <c r="DE35" s="14">
        <v>0</v>
      </c>
      <c r="DF35" s="14">
        <v>0</v>
      </c>
      <c r="DG35" s="21">
        <v>0</v>
      </c>
      <c r="DH35" s="20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  <c r="DQ35" s="14">
        <v>0</v>
      </c>
      <c r="DR35" s="21">
        <v>0</v>
      </c>
      <c r="DS35" s="20">
        <v>0</v>
      </c>
      <c r="DT35" s="14">
        <v>0</v>
      </c>
      <c r="DU35" s="14">
        <v>0</v>
      </c>
      <c r="DV35" s="14">
        <v>0</v>
      </c>
      <c r="DW35" s="14">
        <v>0</v>
      </c>
      <c r="DX35" s="14">
        <v>0</v>
      </c>
      <c r="DY35" s="14">
        <v>0</v>
      </c>
      <c r="DZ35" s="14">
        <v>0</v>
      </c>
      <c r="EA35" s="14">
        <v>0</v>
      </c>
      <c r="EB35" s="14">
        <v>0</v>
      </c>
      <c r="EC35" s="21">
        <v>0</v>
      </c>
      <c r="ED35" s="20">
        <v>11576169</v>
      </c>
      <c r="EE35" s="14">
        <v>2661</v>
      </c>
      <c r="EF35" s="14">
        <v>419</v>
      </c>
      <c r="EG35" s="14">
        <v>57</v>
      </c>
      <c r="EH35" s="14">
        <v>462</v>
      </c>
      <c r="EI35" s="14">
        <v>24</v>
      </c>
      <c r="EJ35" s="14">
        <v>20</v>
      </c>
      <c r="EK35" s="14">
        <v>14</v>
      </c>
      <c r="EL35" s="14">
        <v>1</v>
      </c>
      <c r="EM35" s="14">
        <v>33</v>
      </c>
      <c r="EN35" s="21">
        <v>0</v>
      </c>
      <c r="EO35" s="20">
        <v>2</v>
      </c>
      <c r="EP35" s="14">
        <v>0</v>
      </c>
      <c r="EQ35" s="14">
        <v>0</v>
      </c>
      <c r="ER35" s="14">
        <v>3</v>
      </c>
      <c r="ES35" s="14">
        <v>0</v>
      </c>
      <c r="ET35" s="14">
        <v>0</v>
      </c>
      <c r="EU35" s="14">
        <v>0</v>
      </c>
      <c r="EV35" s="14">
        <v>0</v>
      </c>
      <c r="EW35" s="14">
        <v>0</v>
      </c>
      <c r="EX35" s="14">
        <v>0</v>
      </c>
      <c r="EY35" s="21">
        <v>11579865</v>
      </c>
      <c r="EZ35" s="20">
        <v>2161656</v>
      </c>
      <c r="FA35" s="14">
        <v>593</v>
      </c>
      <c r="FB35" s="14">
        <v>542</v>
      </c>
      <c r="FC35" s="14">
        <v>5</v>
      </c>
      <c r="FD35" s="14">
        <v>3</v>
      </c>
      <c r="FE35" s="14">
        <v>1</v>
      </c>
      <c r="FF35" s="14">
        <v>0</v>
      </c>
      <c r="FG35" s="14">
        <v>0</v>
      </c>
      <c r="FH35" s="14">
        <v>0</v>
      </c>
      <c r="FI35" s="14">
        <v>69</v>
      </c>
      <c r="FJ35" s="21">
        <v>0</v>
      </c>
      <c r="FK35" s="20">
        <v>0</v>
      </c>
      <c r="FL35" s="14">
        <v>77</v>
      </c>
      <c r="FM35" s="14">
        <v>0</v>
      </c>
      <c r="FN35" s="14">
        <v>0</v>
      </c>
      <c r="FO35" s="14">
        <v>0</v>
      </c>
      <c r="FP35" s="14">
        <v>0</v>
      </c>
      <c r="FQ35" s="14">
        <v>0</v>
      </c>
      <c r="FR35" s="14">
        <v>0</v>
      </c>
      <c r="FS35" s="14">
        <v>0</v>
      </c>
      <c r="FT35" s="14">
        <v>0</v>
      </c>
      <c r="FU35" s="21">
        <v>2162946</v>
      </c>
      <c r="FV35" s="20">
        <v>13737825</v>
      </c>
      <c r="FW35" s="14">
        <v>3254</v>
      </c>
      <c r="FX35" s="14">
        <v>961</v>
      </c>
      <c r="FY35" s="14">
        <v>62</v>
      </c>
      <c r="FZ35" s="14">
        <v>465</v>
      </c>
      <c r="GA35" s="14">
        <v>25</v>
      </c>
      <c r="GB35" s="14">
        <v>20</v>
      </c>
      <c r="GC35" s="14">
        <v>14</v>
      </c>
      <c r="GD35" s="14">
        <v>1</v>
      </c>
      <c r="GE35" s="14">
        <v>102</v>
      </c>
      <c r="GF35" s="21">
        <v>0</v>
      </c>
      <c r="GG35" s="20">
        <v>2</v>
      </c>
      <c r="GH35" s="14">
        <v>77</v>
      </c>
      <c r="GI35" s="14">
        <v>0</v>
      </c>
      <c r="GJ35" s="14">
        <v>3</v>
      </c>
      <c r="GK35" s="14">
        <v>0</v>
      </c>
      <c r="GL35" s="14">
        <v>0</v>
      </c>
      <c r="GM35" s="14">
        <v>0</v>
      </c>
      <c r="GN35" s="14">
        <v>0</v>
      </c>
      <c r="GO35" s="14">
        <v>0</v>
      </c>
      <c r="GP35" s="14">
        <v>0</v>
      </c>
      <c r="GQ35" s="21">
        <v>13742811</v>
      </c>
      <c r="GR35" s="20">
        <v>15883198</v>
      </c>
      <c r="GS35" s="14">
        <v>84803</v>
      </c>
      <c r="GT35" s="14">
        <v>331191</v>
      </c>
      <c r="GU35" s="14">
        <v>122364</v>
      </c>
      <c r="GV35" s="14">
        <v>114035</v>
      </c>
      <c r="GW35" s="14">
        <v>117152</v>
      </c>
      <c r="GX35" s="14">
        <v>74976</v>
      </c>
      <c r="GY35" s="14">
        <v>57699</v>
      </c>
      <c r="GZ35" s="14">
        <v>58225</v>
      </c>
      <c r="HA35" s="14">
        <v>69016</v>
      </c>
      <c r="HB35" s="21">
        <v>22007</v>
      </c>
      <c r="HC35" s="20">
        <v>3028</v>
      </c>
      <c r="HD35" s="14">
        <v>4055</v>
      </c>
      <c r="HE35" s="14">
        <v>4074</v>
      </c>
      <c r="HF35" s="14">
        <v>1618</v>
      </c>
      <c r="HG35" s="14">
        <v>3003</v>
      </c>
      <c r="HH35" s="14">
        <v>1892</v>
      </c>
      <c r="HI35" s="14">
        <v>1891</v>
      </c>
      <c r="HJ35" s="14">
        <v>2493</v>
      </c>
      <c r="HK35" s="14">
        <v>165</v>
      </c>
      <c r="HL35" s="14">
        <v>2565</v>
      </c>
      <c r="HM35" s="21">
        <v>16959450</v>
      </c>
      <c r="HN35" s="20">
        <v>3795552</v>
      </c>
      <c r="HO35" s="14">
        <v>40815</v>
      </c>
      <c r="HP35" s="14">
        <v>72077</v>
      </c>
      <c r="HQ35" s="14">
        <v>39124</v>
      </c>
      <c r="HR35" s="14">
        <v>30326</v>
      </c>
      <c r="HS35" s="14">
        <v>18222</v>
      </c>
      <c r="HT35" s="14">
        <v>38127</v>
      </c>
      <c r="HU35" s="14">
        <v>8768</v>
      </c>
      <c r="HV35" s="14">
        <v>16562</v>
      </c>
      <c r="HW35" s="14">
        <v>6087</v>
      </c>
      <c r="HX35" s="21">
        <v>7150</v>
      </c>
      <c r="HY35" s="20">
        <v>3736</v>
      </c>
      <c r="HZ35" s="14">
        <v>28280</v>
      </c>
      <c r="IA35" s="14">
        <v>0</v>
      </c>
      <c r="IB35" s="14">
        <v>1893</v>
      </c>
      <c r="IC35" s="14">
        <v>2080</v>
      </c>
      <c r="ID35" s="14">
        <v>2208</v>
      </c>
      <c r="IE35" s="14">
        <v>216</v>
      </c>
      <c r="IF35" s="14">
        <v>146</v>
      </c>
      <c r="IG35" s="14">
        <v>1221</v>
      </c>
      <c r="IH35" s="14">
        <v>2423</v>
      </c>
      <c r="II35" s="21">
        <v>4115013</v>
      </c>
      <c r="IJ35" s="20">
        <v>19678750</v>
      </c>
      <c r="IK35" s="14">
        <v>125618</v>
      </c>
      <c r="IL35" s="14">
        <v>403268</v>
      </c>
      <c r="IM35" s="14">
        <v>161488</v>
      </c>
      <c r="IN35" s="14">
        <v>144361</v>
      </c>
      <c r="IO35" s="14">
        <v>135374</v>
      </c>
      <c r="IP35" s="14">
        <v>113103</v>
      </c>
      <c r="IQ35" s="14">
        <v>66467</v>
      </c>
      <c r="IR35" s="14">
        <v>74787</v>
      </c>
      <c r="IS35" s="14">
        <v>75103</v>
      </c>
      <c r="IT35" s="21">
        <v>29157</v>
      </c>
      <c r="IU35" s="20">
        <v>6764</v>
      </c>
      <c r="IV35" s="14">
        <v>32335</v>
      </c>
      <c r="IW35" s="14">
        <v>4074</v>
      </c>
      <c r="IX35" s="14">
        <v>3511</v>
      </c>
      <c r="IY35" s="14">
        <v>5083</v>
      </c>
      <c r="IZ35" s="14">
        <v>4100</v>
      </c>
      <c r="JA35" s="14">
        <v>2107</v>
      </c>
      <c r="JB35" s="14">
        <v>2639</v>
      </c>
      <c r="JC35" s="14">
        <v>1386</v>
      </c>
      <c r="JD35" s="14">
        <v>4988</v>
      </c>
      <c r="JE35" s="15">
        <v>21074463</v>
      </c>
    </row>
    <row r="36" spans="1:265" s="25" customFormat="1" ht="9" customHeight="1" x14ac:dyDescent="0.2">
      <c r="A36" s="26" t="s">
        <v>28</v>
      </c>
      <c r="B36" s="20">
        <v>76530949</v>
      </c>
      <c r="C36" s="14">
        <v>4044873</v>
      </c>
      <c r="D36" s="14">
        <v>1907549</v>
      </c>
      <c r="E36" s="14">
        <v>564066</v>
      </c>
      <c r="F36" s="14">
        <v>318467</v>
      </c>
      <c r="G36" s="14">
        <v>209335</v>
      </c>
      <c r="H36" s="14">
        <v>132739</v>
      </c>
      <c r="I36" s="14">
        <v>80768</v>
      </c>
      <c r="J36" s="14">
        <v>101385</v>
      </c>
      <c r="K36" s="14">
        <v>63055</v>
      </c>
      <c r="L36" s="21">
        <v>97653</v>
      </c>
      <c r="M36" s="14">
        <v>85173</v>
      </c>
      <c r="N36" s="14">
        <v>34014</v>
      </c>
      <c r="O36" s="14">
        <v>51290</v>
      </c>
      <c r="P36" s="14">
        <v>19299</v>
      </c>
      <c r="Q36" s="14">
        <v>15009</v>
      </c>
      <c r="R36" s="14">
        <v>9345</v>
      </c>
      <c r="S36" s="14">
        <v>25680</v>
      </c>
      <c r="T36" s="14">
        <v>17615</v>
      </c>
      <c r="U36" s="14">
        <v>9471</v>
      </c>
      <c r="V36" s="14">
        <v>3071</v>
      </c>
      <c r="W36" s="21">
        <v>84320806</v>
      </c>
      <c r="X36" s="20">
        <v>15571700</v>
      </c>
      <c r="Y36" s="14">
        <v>1389487</v>
      </c>
      <c r="Z36" s="14">
        <v>1064662</v>
      </c>
      <c r="AA36" s="14">
        <v>710398</v>
      </c>
      <c r="AB36" s="14">
        <v>469938</v>
      </c>
      <c r="AC36" s="14">
        <v>303024</v>
      </c>
      <c r="AD36" s="14">
        <v>218231</v>
      </c>
      <c r="AE36" s="14">
        <v>187806</v>
      </c>
      <c r="AF36" s="14">
        <v>139921</v>
      </c>
      <c r="AG36" s="14">
        <v>52130</v>
      </c>
      <c r="AH36" s="21">
        <v>36149</v>
      </c>
      <c r="AI36" s="20">
        <v>54704</v>
      </c>
      <c r="AJ36" s="14">
        <v>28547</v>
      </c>
      <c r="AK36" s="14">
        <v>16271</v>
      </c>
      <c r="AL36" s="14">
        <v>1012</v>
      </c>
      <c r="AM36" s="14">
        <v>9641</v>
      </c>
      <c r="AN36" s="14">
        <v>1918</v>
      </c>
      <c r="AO36" s="14">
        <v>5119</v>
      </c>
      <c r="AP36" s="14">
        <v>3656</v>
      </c>
      <c r="AQ36" s="14">
        <v>1492</v>
      </c>
      <c r="AR36" s="14">
        <v>468</v>
      </c>
      <c r="AS36" s="21">
        <v>20266274</v>
      </c>
      <c r="AT36" s="20">
        <v>92102649</v>
      </c>
      <c r="AU36" s="14">
        <v>5434360</v>
      </c>
      <c r="AV36" s="14">
        <v>2972211</v>
      </c>
      <c r="AW36" s="14">
        <v>1274464</v>
      </c>
      <c r="AX36" s="14">
        <v>788405</v>
      </c>
      <c r="AY36" s="14">
        <v>512359</v>
      </c>
      <c r="AZ36" s="14">
        <v>350970</v>
      </c>
      <c r="BA36" s="14">
        <v>268574</v>
      </c>
      <c r="BB36" s="14">
        <v>241306</v>
      </c>
      <c r="BC36" s="14">
        <v>115185</v>
      </c>
      <c r="BD36" s="21">
        <v>133802</v>
      </c>
      <c r="BE36" s="20">
        <v>139877</v>
      </c>
      <c r="BF36" s="14">
        <v>62561</v>
      </c>
      <c r="BG36" s="14">
        <v>67561</v>
      </c>
      <c r="BH36" s="14">
        <v>20311</v>
      </c>
      <c r="BI36" s="14">
        <v>24650</v>
      </c>
      <c r="BJ36" s="14">
        <v>11263</v>
      </c>
      <c r="BK36" s="14">
        <v>30799</v>
      </c>
      <c r="BL36" s="14">
        <v>21271</v>
      </c>
      <c r="BM36" s="14">
        <v>10963</v>
      </c>
      <c r="BN36" s="14">
        <v>3539</v>
      </c>
      <c r="BO36" s="21">
        <v>104587080</v>
      </c>
      <c r="BP36" s="20">
        <v>498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21">
        <v>0</v>
      </c>
      <c r="CA36" s="20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0</v>
      </c>
      <c r="CJ36" s="14">
        <v>0</v>
      </c>
      <c r="CK36" s="21">
        <v>498</v>
      </c>
      <c r="CL36" s="20">
        <v>387</v>
      </c>
      <c r="CM36" s="14">
        <v>0</v>
      </c>
      <c r="CN36" s="14">
        <v>0</v>
      </c>
      <c r="CO36" s="14">
        <v>0</v>
      </c>
      <c r="CP36" s="14">
        <v>0</v>
      </c>
      <c r="CQ36" s="14">
        <v>0</v>
      </c>
      <c r="CR36" s="14">
        <v>0</v>
      </c>
      <c r="CS36" s="14">
        <v>0</v>
      </c>
      <c r="CT36" s="14">
        <v>0</v>
      </c>
      <c r="CU36" s="14">
        <v>0</v>
      </c>
      <c r="CV36" s="21">
        <v>0</v>
      </c>
      <c r="CW36" s="20">
        <v>0</v>
      </c>
      <c r="CX36" s="14">
        <v>0</v>
      </c>
      <c r="CY36" s="14">
        <v>0</v>
      </c>
      <c r="CZ36" s="14">
        <v>0</v>
      </c>
      <c r="DA36" s="14">
        <v>0</v>
      </c>
      <c r="DB36" s="14">
        <v>0</v>
      </c>
      <c r="DC36" s="14">
        <v>0</v>
      </c>
      <c r="DD36" s="14">
        <v>0</v>
      </c>
      <c r="DE36" s="14">
        <v>0</v>
      </c>
      <c r="DF36" s="14">
        <v>0</v>
      </c>
      <c r="DG36" s="21">
        <v>387</v>
      </c>
      <c r="DH36" s="20">
        <v>885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  <c r="DQ36" s="14">
        <v>0</v>
      </c>
      <c r="DR36" s="21">
        <v>0</v>
      </c>
      <c r="DS36" s="20">
        <v>0</v>
      </c>
      <c r="DT36" s="14">
        <v>0</v>
      </c>
      <c r="DU36" s="14">
        <v>0</v>
      </c>
      <c r="DV36" s="14">
        <v>0</v>
      </c>
      <c r="DW36" s="14">
        <v>0</v>
      </c>
      <c r="DX36" s="14">
        <v>0</v>
      </c>
      <c r="DY36" s="14">
        <v>0</v>
      </c>
      <c r="DZ36" s="14">
        <v>0</v>
      </c>
      <c r="EA36" s="14">
        <v>0</v>
      </c>
      <c r="EB36" s="14">
        <v>0</v>
      </c>
      <c r="EC36" s="21">
        <v>885</v>
      </c>
      <c r="ED36" s="20">
        <v>86144407</v>
      </c>
      <c r="EE36" s="14">
        <v>20289</v>
      </c>
      <c r="EF36" s="14">
        <v>12612</v>
      </c>
      <c r="EG36" s="14">
        <v>3604</v>
      </c>
      <c r="EH36" s="14">
        <v>1857</v>
      </c>
      <c r="EI36" s="14">
        <v>880</v>
      </c>
      <c r="EJ36" s="14">
        <v>507</v>
      </c>
      <c r="EK36" s="14">
        <v>424</v>
      </c>
      <c r="EL36" s="14">
        <v>1047</v>
      </c>
      <c r="EM36" s="14">
        <v>380</v>
      </c>
      <c r="EN36" s="21">
        <v>844</v>
      </c>
      <c r="EO36" s="20">
        <v>768</v>
      </c>
      <c r="EP36" s="14">
        <v>457</v>
      </c>
      <c r="EQ36" s="14">
        <v>63</v>
      </c>
      <c r="ER36" s="14">
        <v>278</v>
      </c>
      <c r="ES36" s="14">
        <v>195</v>
      </c>
      <c r="ET36" s="14">
        <v>120</v>
      </c>
      <c r="EU36" s="14">
        <v>45</v>
      </c>
      <c r="EV36" s="14">
        <v>178</v>
      </c>
      <c r="EW36" s="14">
        <v>34</v>
      </c>
      <c r="EX36" s="14">
        <v>13</v>
      </c>
      <c r="EY36" s="21">
        <v>86189002</v>
      </c>
      <c r="EZ36" s="20">
        <v>5267624</v>
      </c>
      <c r="FA36" s="14">
        <v>8035</v>
      </c>
      <c r="FB36" s="14">
        <v>5210</v>
      </c>
      <c r="FC36" s="14">
        <v>1472</v>
      </c>
      <c r="FD36" s="14">
        <v>1178</v>
      </c>
      <c r="FE36" s="14">
        <v>3164</v>
      </c>
      <c r="FF36" s="14">
        <v>145</v>
      </c>
      <c r="FG36" s="14">
        <v>185</v>
      </c>
      <c r="FH36" s="14">
        <v>165</v>
      </c>
      <c r="FI36" s="14">
        <v>128</v>
      </c>
      <c r="FJ36" s="21">
        <v>289</v>
      </c>
      <c r="FK36" s="20">
        <v>3</v>
      </c>
      <c r="FL36" s="14">
        <v>18</v>
      </c>
      <c r="FM36" s="14">
        <v>23</v>
      </c>
      <c r="FN36" s="14">
        <v>16</v>
      </c>
      <c r="FO36" s="14">
        <v>75</v>
      </c>
      <c r="FP36" s="14">
        <v>11</v>
      </c>
      <c r="FQ36" s="14">
        <v>11</v>
      </c>
      <c r="FR36" s="14">
        <v>5</v>
      </c>
      <c r="FS36" s="14">
        <v>1</v>
      </c>
      <c r="FT36" s="14">
        <v>5</v>
      </c>
      <c r="FU36" s="21">
        <v>5287763</v>
      </c>
      <c r="FV36" s="20">
        <v>91412031</v>
      </c>
      <c r="FW36" s="14">
        <v>28324</v>
      </c>
      <c r="FX36" s="14">
        <v>17822</v>
      </c>
      <c r="FY36" s="14">
        <v>5076</v>
      </c>
      <c r="FZ36" s="14">
        <v>3035</v>
      </c>
      <c r="GA36" s="14">
        <v>4044</v>
      </c>
      <c r="GB36" s="14">
        <v>652</v>
      </c>
      <c r="GC36" s="14">
        <v>609</v>
      </c>
      <c r="GD36" s="14">
        <v>1212</v>
      </c>
      <c r="GE36" s="14">
        <v>508</v>
      </c>
      <c r="GF36" s="21">
        <v>1133</v>
      </c>
      <c r="GG36" s="20">
        <v>771</v>
      </c>
      <c r="GH36" s="14">
        <v>475</v>
      </c>
      <c r="GI36" s="14">
        <v>86</v>
      </c>
      <c r="GJ36" s="14">
        <v>294</v>
      </c>
      <c r="GK36" s="14">
        <v>270</v>
      </c>
      <c r="GL36" s="14">
        <v>131</v>
      </c>
      <c r="GM36" s="14">
        <v>56</v>
      </c>
      <c r="GN36" s="14">
        <v>183</v>
      </c>
      <c r="GO36" s="14">
        <v>35</v>
      </c>
      <c r="GP36" s="14">
        <v>18</v>
      </c>
      <c r="GQ36" s="21">
        <v>91476765</v>
      </c>
      <c r="GR36" s="20">
        <v>162675854</v>
      </c>
      <c r="GS36" s="14">
        <v>4065162</v>
      </c>
      <c r="GT36" s="14">
        <v>1920161</v>
      </c>
      <c r="GU36" s="14">
        <v>567670</v>
      </c>
      <c r="GV36" s="14">
        <v>320324</v>
      </c>
      <c r="GW36" s="14">
        <v>210215</v>
      </c>
      <c r="GX36" s="14">
        <v>133246</v>
      </c>
      <c r="GY36" s="14">
        <v>81192</v>
      </c>
      <c r="GZ36" s="14">
        <v>102432</v>
      </c>
      <c r="HA36" s="14">
        <v>63435</v>
      </c>
      <c r="HB36" s="21">
        <v>98497</v>
      </c>
      <c r="HC36" s="20">
        <v>85941</v>
      </c>
      <c r="HD36" s="14">
        <v>34471</v>
      </c>
      <c r="HE36" s="14">
        <v>51353</v>
      </c>
      <c r="HF36" s="14">
        <v>19577</v>
      </c>
      <c r="HG36" s="14">
        <v>15204</v>
      </c>
      <c r="HH36" s="14">
        <v>9465</v>
      </c>
      <c r="HI36" s="14">
        <v>25725</v>
      </c>
      <c r="HJ36" s="14">
        <v>17793</v>
      </c>
      <c r="HK36" s="14">
        <v>9505</v>
      </c>
      <c r="HL36" s="14">
        <v>3084</v>
      </c>
      <c r="HM36" s="21">
        <v>170510306</v>
      </c>
      <c r="HN36" s="20">
        <v>20839711</v>
      </c>
      <c r="HO36" s="14">
        <v>1397522</v>
      </c>
      <c r="HP36" s="14">
        <v>1069872</v>
      </c>
      <c r="HQ36" s="14">
        <v>711870</v>
      </c>
      <c r="HR36" s="14">
        <v>471116</v>
      </c>
      <c r="HS36" s="14">
        <v>306188</v>
      </c>
      <c r="HT36" s="14">
        <v>218376</v>
      </c>
      <c r="HU36" s="14">
        <v>187991</v>
      </c>
      <c r="HV36" s="14">
        <v>140086</v>
      </c>
      <c r="HW36" s="14">
        <v>52258</v>
      </c>
      <c r="HX36" s="21">
        <v>36438</v>
      </c>
      <c r="HY36" s="20">
        <v>54707</v>
      </c>
      <c r="HZ36" s="14">
        <v>28565</v>
      </c>
      <c r="IA36" s="14">
        <v>16294</v>
      </c>
      <c r="IB36" s="14">
        <v>1028</v>
      </c>
      <c r="IC36" s="14">
        <v>9716</v>
      </c>
      <c r="ID36" s="14">
        <v>1929</v>
      </c>
      <c r="IE36" s="14">
        <v>5130</v>
      </c>
      <c r="IF36" s="14">
        <v>3661</v>
      </c>
      <c r="IG36" s="14">
        <v>1493</v>
      </c>
      <c r="IH36" s="14">
        <v>473</v>
      </c>
      <c r="II36" s="21">
        <v>25554424</v>
      </c>
      <c r="IJ36" s="20">
        <v>183515565</v>
      </c>
      <c r="IK36" s="14">
        <v>5462684</v>
      </c>
      <c r="IL36" s="14">
        <v>2990033</v>
      </c>
      <c r="IM36" s="14">
        <v>1279540</v>
      </c>
      <c r="IN36" s="14">
        <v>791440</v>
      </c>
      <c r="IO36" s="14">
        <v>516403</v>
      </c>
      <c r="IP36" s="14">
        <v>351622</v>
      </c>
      <c r="IQ36" s="14">
        <v>269183</v>
      </c>
      <c r="IR36" s="14">
        <v>242518</v>
      </c>
      <c r="IS36" s="14">
        <v>115693</v>
      </c>
      <c r="IT36" s="21">
        <v>134935</v>
      </c>
      <c r="IU36" s="20">
        <v>140648</v>
      </c>
      <c r="IV36" s="14">
        <v>63036</v>
      </c>
      <c r="IW36" s="14">
        <v>67647</v>
      </c>
      <c r="IX36" s="14">
        <v>20605</v>
      </c>
      <c r="IY36" s="14">
        <v>24920</v>
      </c>
      <c r="IZ36" s="14">
        <v>11394</v>
      </c>
      <c r="JA36" s="14">
        <v>30855</v>
      </c>
      <c r="JB36" s="14">
        <v>21454</v>
      </c>
      <c r="JC36" s="14">
        <v>10998</v>
      </c>
      <c r="JD36" s="14">
        <v>3557</v>
      </c>
      <c r="JE36" s="15">
        <v>196064730</v>
      </c>
    </row>
    <row r="37" spans="1:265" s="29" customFormat="1" ht="9" customHeight="1" x14ac:dyDescent="0.2">
      <c r="A37" s="26" t="s">
        <v>29</v>
      </c>
      <c r="B37" s="20">
        <v>10087156</v>
      </c>
      <c r="C37" s="14">
        <v>693066</v>
      </c>
      <c r="D37" s="14">
        <v>446256</v>
      </c>
      <c r="E37" s="14">
        <v>171083</v>
      </c>
      <c r="F37" s="14">
        <v>112612</v>
      </c>
      <c r="G37" s="14">
        <v>89242</v>
      </c>
      <c r="H37" s="14">
        <v>175766</v>
      </c>
      <c r="I37" s="14">
        <v>78568</v>
      </c>
      <c r="J37" s="14">
        <v>52857</v>
      </c>
      <c r="K37" s="14">
        <v>14735</v>
      </c>
      <c r="L37" s="21">
        <v>18285</v>
      </c>
      <c r="M37" s="14">
        <v>32255</v>
      </c>
      <c r="N37" s="14">
        <v>13158</v>
      </c>
      <c r="O37" s="14">
        <v>13679</v>
      </c>
      <c r="P37" s="14">
        <v>14228</v>
      </c>
      <c r="Q37" s="14">
        <v>16296</v>
      </c>
      <c r="R37" s="14">
        <v>7957</v>
      </c>
      <c r="S37" s="14">
        <v>7280</v>
      </c>
      <c r="T37" s="14">
        <v>17249</v>
      </c>
      <c r="U37" s="14">
        <v>38571</v>
      </c>
      <c r="V37" s="14">
        <v>12244</v>
      </c>
      <c r="W37" s="21">
        <v>12112543</v>
      </c>
      <c r="X37" s="20">
        <v>3398527</v>
      </c>
      <c r="Y37" s="14">
        <v>790069</v>
      </c>
      <c r="Z37" s="14">
        <v>401325</v>
      </c>
      <c r="AA37" s="14">
        <v>149521</v>
      </c>
      <c r="AB37" s="14">
        <v>178233</v>
      </c>
      <c r="AC37" s="14">
        <v>127385</v>
      </c>
      <c r="AD37" s="14">
        <v>70922</v>
      </c>
      <c r="AE37" s="14">
        <v>69775</v>
      </c>
      <c r="AF37" s="14">
        <v>39626</v>
      </c>
      <c r="AG37" s="14">
        <v>24222</v>
      </c>
      <c r="AH37" s="21">
        <v>4356</v>
      </c>
      <c r="AI37" s="20">
        <v>17100</v>
      </c>
      <c r="AJ37" s="14">
        <v>15262</v>
      </c>
      <c r="AK37" s="14">
        <v>7621</v>
      </c>
      <c r="AL37" s="14">
        <v>8988</v>
      </c>
      <c r="AM37" s="14">
        <v>4771</v>
      </c>
      <c r="AN37" s="14">
        <v>2725</v>
      </c>
      <c r="AO37" s="14">
        <v>3850</v>
      </c>
      <c r="AP37" s="14">
        <v>2011</v>
      </c>
      <c r="AQ37" s="14">
        <v>6367</v>
      </c>
      <c r="AR37" s="14">
        <v>3212</v>
      </c>
      <c r="AS37" s="21">
        <v>5325868</v>
      </c>
      <c r="AT37" s="20">
        <v>13485683</v>
      </c>
      <c r="AU37" s="14">
        <v>1483135</v>
      </c>
      <c r="AV37" s="14">
        <v>847581</v>
      </c>
      <c r="AW37" s="14">
        <v>320604</v>
      </c>
      <c r="AX37" s="14">
        <v>290845</v>
      </c>
      <c r="AY37" s="14">
        <v>216627</v>
      </c>
      <c r="AZ37" s="14">
        <v>246688</v>
      </c>
      <c r="BA37" s="14">
        <v>148343</v>
      </c>
      <c r="BB37" s="14">
        <v>92483</v>
      </c>
      <c r="BC37" s="14">
        <v>38957</v>
      </c>
      <c r="BD37" s="21">
        <v>22641</v>
      </c>
      <c r="BE37" s="20">
        <v>49355</v>
      </c>
      <c r="BF37" s="14">
        <v>28420</v>
      </c>
      <c r="BG37" s="14">
        <v>21300</v>
      </c>
      <c r="BH37" s="14">
        <v>23216</v>
      </c>
      <c r="BI37" s="14">
        <v>21067</v>
      </c>
      <c r="BJ37" s="14">
        <v>10682</v>
      </c>
      <c r="BK37" s="14">
        <v>11130</v>
      </c>
      <c r="BL37" s="14">
        <v>19260</v>
      </c>
      <c r="BM37" s="14">
        <v>44938</v>
      </c>
      <c r="BN37" s="14">
        <v>15456</v>
      </c>
      <c r="BO37" s="21">
        <v>17438411</v>
      </c>
      <c r="BP37" s="20">
        <v>0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21">
        <v>0</v>
      </c>
      <c r="CA37" s="20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21">
        <v>0</v>
      </c>
      <c r="CL37" s="20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21">
        <v>0</v>
      </c>
      <c r="CW37" s="20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21">
        <v>0</v>
      </c>
      <c r="DH37" s="20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21">
        <v>0</v>
      </c>
      <c r="DS37" s="20">
        <v>0</v>
      </c>
      <c r="DT37" s="14">
        <v>0</v>
      </c>
      <c r="DU37" s="14">
        <v>0</v>
      </c>
      <c r="DV37" s="14">
        <v>0</v>
      </c>
      <c r="DW37" s="14">
        <v>0</v>
      </c>
      <c r="DX37" s="14">
        <v>0</v>
      </c>
      <c r="DY37" s="14">
        <v>0</v>
      </c>
      <c r="DZ37" s="14">
        <v>0</v>
      </c>
      <c r="EA37" s="14">
        <v>0</v>
      </c>
      <c r="EB37" s="14">
        <v>0</v>
      </c>
      <c r="EC37" s="21">
        <v>0</v>
      </c>
      <c r="ED37" s="20">
        <v>19966759</v>
      </c>
      <c r="EE37" s="14">
        <v>873</v>
      </c>
      <c r="EF37" s="14">
        <v>166</v>
      </c>
      <c r="EG37" s="14">
        <v>49</v>
      </c>
      <c r="EH37" s="14">
        <v>18</v>
      </c>
      <c r="EI37" s="14">
        <v>27</v>
      </c>
      <c r="EJ37" s="14">
        <v>214</v>
      </c>
      <c r="EK37" s="14">
        <v>35</v>
      </c>
      <c r="EL37" s="14">
        <v>0</v>
      </c>
      <c r="EM37" s="14">
        <v>0</v>
      </c>
      <c r="EN37" s="21">
        <v>1</v>
      </c>
      <c r="EO37" s="20">
        <v>0</v>
      </c>
      <c r="EP37" s="14">
        <v>0</v>
      </c>
      <c r="EQ37" s="14">
        <v>0</v>
      </c>
      <c r="ER37" s="14">
        <v>0</v>
      </c>
      <c r="ES37" s="14">
        <v>0</v>
      </c>
      <c r="ET37" s="14">
        <v>0</v>
      </c>
      <c r="EU37" s="14">
        <v>12</v>
      </c>
      <c r="EV37" s="14">
        <v>4</v>
      </c>
      <c r="EW37" s="14">
        <v>0</v>
      </c>
      <c r="EX37" s="14">
        <v>1</v>
      </c>
      <c r="EY37" s="21">
        <v>19968159</v>
      </c>
      <c r="EZ37" s="20">
        <v>3551492</v>
      </c>
      <c r="FA37" s="14">
        <v>163</v>
      </c>
      <c r="FB37" s="14">
        <v>89</v>
      </c>
      <c r="FC37" s="14">
        <v>43</v>
      </c>
      <c r="FD37" s="14">
        <v>180</v>
      </c>
      <c r="FE37" s="14">
        <v>69</v>
      </c>
      <c r="FF37" s="14">
        <v>119</v>
      </c>
      <c r="FG37" s="14">
        <v>0</v>
      </c>
      <c r="FH37" s="14">
        <v>0</v>
      </c>
      <c r="FI37" s="14">
        <v>7</v>
      </c>
      <c r="FJ37" s="21">
        <v>1</v>
      </c>
      <c r="FK37" s="20">
        <v>0</v>
      </c>
      <c r="FL37" s="14">
        <v>10</v>
      </c>
      <c r="FM37" s="14">
        <v>0</v>
      </c>
      <c r="FN37" s="14">
        <v>0</v>
      </c>
      <c r="FO37" s="14">
        <v>0</v>
      </c>
      <c r="FP37" s="14">
        <v>0</v>
      </c>
      <c r="FQ37" s="14">
        <v>0</v>
      </c>
      <c r="FR37" s="14">
        <v>0</v>
      </c>
      <c r="FS37" s="14">
        <v>0</v>
      </c>
      <c r="FT37" s="14">
        <v>1</v>
      </c>
      <c r="FU37" s="21">
        <v>3552174</v>
      </c>
      <c r="FV37" s="20">
        <v>23518251</v>
      </c>
      <c r="FW37" s="14">
        <v>1036</v>
      </c>
      <c r="FX37" s="14">
        <v>255</v>
      </c>
      <c r="FY37" s="14">
        <v>92</v>
      </c>
      <c r="FZ37" s="14">
        <v>198</v>
      </c>
      <c r="GA37" s="14">
        <v>96</v>
      </c>
      <c r="GB37" s="14">
        <v>333</v>
      </c>
      <c r="GC37" s="14">
        <v>35</v>
      </c>
      <c r="GD37" s="14">
        <v>0</v>
      </c>
      <c r="GE37" s="14">
        <v>7</v>
      </c>
      <c r="GF37" s="21">
        <v>2</v>
      </c>
      <c r="GG37" s="20">
        <v>0</v>
      </c>
      <c r="GH37" s="14">
        <v>10</v>
      </c>
      <c r="GI37" s="14">
        <v>0</v>
      </c>
      <c r="GJ37" s="14">
        <v>0</v>
      </c>
      <c r="GK37" s="14">
        <v>0</v>
      </c>
      <c r="GL37" s="14">
        <v>0</v>
      </c>
      <c r="GM37" s="14">
        <v>12</v>
      </c>
      <c r="GN37" s="14">
        <v>4</v>
      </c>
      <c r="GO37" s="14">
        <v>0</v>
      </c>
      <c r="GP37" s="14">
        <v>2</v>
      </c>
      <c r="GQ37" s="21">
        <v>23520333</v>
      </c>
      <c r="GR37" s="20">
        <v>30053915</v>
      </c>
      <c r="GS37" s="14">
        <v>693939</v>
      </c>
      <c r="GT37" s="14">
        <v>446422</v>
      </c>
      <c r="GU37" s="14">
        <v>171132</v>
      </c>
      <c r="GV37" s="14">
        <v>112630</v>
      </c>
      <c r="GW37" s="14">
        <v>89269</v>
      </c>
      <c r="GX37" s="14">
        <v>175980</v>
      </c>
      <c r="GY37" s="14">
        <v>78603</v>
      </c>
      <c r="GZ37" s="14">
        <v>52857</v>
      </c>
      <c r="HA37" s="14">
        <v>14735</v>
      </c>
      <c r="HB37" s="21">
        <v>18286</v>
      </c>
      <c r="HC37" s="20">
        <v>32255</v>
      </c>
      <c r="HD37" s="14">
        <v>13158</v>
      </c>
      <c r="HE37" s="14">
        <v>13679</v>
      </c>
      <c r="HF37" s="14">
        <v>14228</v>
      </c>
      <c r="HG37" s="14">
        <v>16296</v>
      </c>
      <c r="HH37" s="14">
        <v>7957</v>
      </c>
      <c r="HI37" s="14">
        <v>7292</v>
      </c>
      <c r="HJ37" s="14">
        <v>17253</v>
      </c>
      <c r="HK37" s="14">
        <v>38571</v>
      </c>
      <c r="HL37" s="14">
        <v>12245</v>
      </c>
      <c r="HM37" s="21">
        <v>32080702</v>
      </c>
      <c r="HN37" s="20">
        <v>6950019</v>
      </c>
      <c r="HO37" s="14">
        <v>790232</v>
      </c>
      <c r="HP37" s="14">
        <v>401414</v>
      </c>
      <c r="HQ37" s="14">
        <v>149564</v>
      </c>
      <c r="HR37" s="14">
        <v>178413</v>
      </c>
      <c r="HS37" s="14">
        <v>127454</v>
      </c>
      <c r="HT37" s="14">
        <v>71041</v>
      </c>
      <c r="HU37" s="14">
        <v>69775</v>
      </c>
      <c r="HV37" s="14">
        <v>39626</v>
      </c>
      <c r="HW37" s="14">
        <v>24229</v>
      </c>
      <c r="HX37" s="21">
        <v>4357</v>
      </c>
      <c r="HY37" s="20">
        <v>17100</v>
      </c>
      <c r="HZ37" s="14">
        <v>15272</v>
      </c>
      <c r="IA37" s="14">
        <v>7621</v>
      </c>
      <c r="IB37" s="14">
        <v>8988</v>
      </c>
      <c r="IC37" s="14">
        <v>4771</v>
      </c>
      <c r="ID37" s="14">
        <v>2725</v>
      </c>
      <c r="IE37" s="14">
        <v>3850</v>
      </c>
      <c r="IF37" s="14">
        <v>2011</v>
      </c>
      <c r="IG37" s="14">
        <v>6367</v>
      </c>
      <c r="IH37" s="14">
        <v>3213</v>
      </c>
      <c r="II37" s="21">
        <v>8878042</v>
      </c>
      <c r="IJ37" s="20">
        <v>37003934</v>
      </c>
      <c r="IK37" s="14">
        <v>1484171</v>
      </c>
      <c r="IL37" s="14">
        <v>847836</v>
      </c>
      <c r="IM37" s="14">
        <v>320696</v>
      </c>
      <c r="IN37" s="14">
        <v>291043</v>
      </c>
      <c r="IO37" s="14">
        <v>216723</v>
      </c>
      <c r="IP37" s="14">
        <v>247021</v>
      </c>
      <c r="IQ37" s="14">
        <v>148378</v>
      </c>
      <c r="IR37" s="14">
        <v>92483</v>
      </c>
      <c r="IS37" s="14">
        <v>38964</v>
      </c>
      <c r="IT37" s="21">
        <v>22643</v>
      </c>
      <c r="IU37" s="20">
        <v>49355</v>
      </c>
      <c r="IV37" s="14">
        <v>28430</v>
      </c>
      <c r="IW37" s="14">
        <v>21300</v>
      </c>
      <c r="IX37" s="14">
        <v>23216</v>
      </c>
      <c r="IY37" s="14">
        <v>21067</v>
      </c>
      <c r="IZ37" s="14">
        <v>10682</v>
      </c>
      <c r="JA37" s="14">
        <v>11142</v>
      </c>
      <c r="JB37" s="14">
        <v>19264</v>
      </c>
      <c r="JC37" s="14">
        <v>44938</v>
      </c>
      <c r="JD37" s="14">
        <v>15458</v>
      </c>
      <c r="JE37" s="15">
        <v>40958744</v>
      </c>
    </row>
    <row r="38" spans="1:265" s="29" customFormat="1" ht="9" customHeight="1" x14ac:dyDescent="0.2">
      <c r="A38" s="27" t="s">
        <v>30</v>
      </c>
      <c r="B38" s="20">
        <v>11826467</v>
      </c>
      <c r="C38" s="14">
        <v>517934</v>
      </c>
      <c r="D38" s="14">
        <v>278234</v>
      </c>
      <c r="E38" s="14">
        <v>194821</v>
      </c>
      <c r="F38" s="14">
        <v>91140</v>
      </c>
      <c r="G38" s="14">
        <v>21726</v>
      </c>
      <c r="H38" s="14">
        <v>33520</v>
      </c>
      <c r="I38" s="14">
        <v>37441</v>
      </c>
      <c r="J38" s="14">
        <v>11087</v>
      </c>
      <c r="K38" s="14">
        <v>21830</v>
      </c>
      <c r="L38" s="21">
        <v>60484</v>
      </c>
      <c r="M38" s="14">
        <v>829</v>
      </c>
      <c r="N38" s="14">
        <v>14796</v>
      </c>
      <c r="O38" s="14">
        <v>12462</v>
      </c>
      <c r="P38" s="14">
        <v>11233</v>
      </c>
      <c r="Q38" s="14">
        <v>14537</v>
      </c>
      <c r="R38" s="14">
        <v>3708</v>
      </c>
      <c r="S38" s="14">
        <v>11626</v>
      </c>
      <c r="T38" s="14">
        <v>0</v>
      </c>
      <c r="U38" s="14">
        <v>0</v>
      </c>
      <c r="V38" s="14">
        <v>0</v>
      </c>
      <c r="W38" s="21">
        <v>13163875</v>
      </c>
      <c r="X38" s="20">
        <v>5942359</v>
      </c>
      <c r="Y38" s="14">
        <v>638836</v>
      </c>
      <c r="Z38" s="14">
        <v>359750</v>
      </c>
      <c r="AA38" s="14">
        <v>307334</v>
      </c>
      <c r="AB38" s="14">
        <v>133117</v>
      </c>
      <c r="AC38" s="14">
        <v>173415</v>
      </c>
      <c r="AD38" s="14">
        <v>62579</v>
      </c>
      <c r="AE38" s="14">
        <v>59898</v>
      </c>
      <c r="AF38" s="14">
        <v>35657</v>
      </c>
      <c r="AG38" s="14">
        <v>44583</v>
      </c>
      <c r="AH38" s="21">
        <v>21861</v>
      </c>
      <c r="AI38" s="20">
        <v>10445</v>
      </c>
      <c r="AJ38" s="14">
        <v>60</v>
      </c>
      <c r="AK38" s="14">
        <v>3671</v>
      </c>
      <c r="AL38" s="14">
        <v>142</v>
      </c>
      <c r="AM38" s="14">
        <v>3165</v>
      </c>
      <c r="AN38" s="14">
        <v>1614</v>
      </c>
      <c r="AO38" s="14">
        <v>0</v>
      </c>
      <c r="AP38" s="14">
        <v>0</v>
      </c>
      <c r="AQ38" s="14">
        <v>60</v>
      </c>
      <c r="AR38" s="14">
        <v>25</v>
      </c>
      <c r="AS38" s="21">
        <v>7798571</v>
      </c>
      <c r="AT38" s="20">
        <v>17768826</v>
      </c>
      <c r="AU38" s="14">
        <v>1156770</v>
      </c>
      <c r="AV38" s="14">
        <v>637984</v>
      </c>
      <c r="AW38" s="14">
        <v>502155</v>
      </c>
      <c r="AX38" s="14">
        <v>224257</v>
      </c>
      <c r="AY38" s="14">
        <v>195141</v>
      </c>
      <c r="AZ38" s="14">
        <v>96099</v>
      </c>
      <c r="BA38" s="14">
        <v>97339</v>
      </c>
      <c r="BB38" s="14">
        <v>46744</v>
      </c>
      <c r="BC38" s="14">
        <v>66413</v>
      </c>
      <c r="BD38" s="21">
        <v>82345</v>
      </c>
      <c r="BE38" s="20">
        <v>11274</v>
      </c>
      <c r="BF38" s="14">
        <v>14856</v>
      </c>
      <c r="BG38" s="14">
        <v>16133</v>
      </c>
      <c r="BH38" s="14">
        <v>11375</v>
      </c>
      <c r="BI38" s="14">
        <v>17702</v>
      </c>
      <c r="BJ38" s="14">
        <v>5322</v>
      </c>
      <c r="BK38" s="14">
        <v>11626</v>
      </c>
      <c r="BL38" s="14">
        <v>0</v>
      </c>
      <c r="BM38" s="14">
        <v>60</v>
      </c>
      <c r="BN38" s="14">
        <v>25</v>
      </c>
      <c r="BO38" s="21">
        <v>20962446</v>
      </c>
      <c r="BP38" s="20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21">
        <v>0</v>
      </c>
      <c r="CA38" s="20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21">
        <v>0</v>
      </c>
      <c r="CL38" s="20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21">
        <v>0</v>
      </c>
      <c r="CW38" s="20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21">
        <v>0</v>
      </c>
      <c r="DH38" s="20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21">
        <v>0</v>
      </c>
      <c r="DS38" s="20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21">
        <v>0</v>
      </c>
      <c r="ED38" s="20">
        <v>12794132</v>
      </c>
      <c r="EE38" s="14">
        <v>22729</v>
      </c>
      <c r="EF38" s="14">
        <v>8845</v>
      </c>
      <c r="EG38" s="14">
        <v>1434</v>
      </c>
      <c r="EH38" s="14">
        <v>708</v>
      </c>
      <c r="EI38" s="14">
        <v>321</v>
      </c>
      <c r="EJ38" s="14">
        <v>301</v>
      </c>
      <c r="EK38" s="14">
        <v>173</v>
      </c>
      <c r="EL38" s="14">
        <v>329</v>
      </c>
      <c r="EM38" s="14">
        <v>11</v>
      </c>
      <c r="EN38" s="21">
        <v>127</v>
      </c>
      <c r="EO38" s="20">
        <v>92</v>
      </c>
      <c r="EP38" s="14">
        <v>16</v>
      </c>
      <c r="EQ38" s="14">
        <v>34</v>
      </c>
      <c r="ER38" s="14">
        <v>0</v>
      </c>
      <c r="ES38" s="14">
        <v>26</v>
      </c>
      <c r="ET38" s="14">
        <v>0</v>
      </c>
      <c r="EU38" s="14">
        <v>0</v>
      </c>
      <c r="EV38" s="14">
        <v>0</v>
      </c>
      <c r="EW38" s="14">
        <v>15</v>
      </c>
      <c r="EX38" s="14">
        <v>0</v>
      </c>
      <c r="EY38" s="21">
        <v>12829293</v>
      </c>
      <c r="EZ38" s="20">
        <v>14113540</v>
      </c>
      <c r="FA38" s="14">
        <v>87182</v>
      </c>
      <c r="FB38" s="14">
        <v>9754</v>
      </c>
      <c r="FC38" s="14">
        <v>3062</v>
      </c>
      <c r="FD38" s="14">
        <v>944</v>
      </c>
      <c r="FE38" s="14">
        <v>868</v>
      </c>
      <c r="FF38" s="14">
        <v>365</v>
      </c>
      <c r="FG38" s="14">
        <v>628</v>
      </c>
      <c r="FH38" s="14">
        <v>540</v>
      </c>
      <c r="FI38" s="14">
        <v>234</v>
      </c>
      <c r="FJ38" s="21">
        <v>598</v>
      </c>
      <c r="FK38" s="20">
        <v>73</v>
      </c>
      <c r="FL38" s="14">
        <v>806</v>
      </c>
      <c r="FM38" s="14">
        <v>404</v>
      </c>
      <c r="FN38" s="14">
        <v>26</v>
      </c>
      <c r="FO38" s="14">
        <v>42</v>
      </c>
      <c r="FP38" s="14">
        <v>13</v>
      </c>
      <c r="FQ38" s="14">
        <v>2</v>
      </c>
      <c r="FR38" s="14">
        <v>90</v>
      </c>
      <c r="FS38" s="14">
        <v>0</v>
      </c>
      <c r="FT38" s="14">
        <v>0</v>
      </c>
      <c r="FU38" s="21">
        <v>14219171</v>
      </c>
      <c r="FV38" s="20">
        <v>26907672</v>
      </c>
      <c r="FW38" s="14">
        <v>109911</v>
      </c>
      <c r="FX38" s="14">
        <v>18599</v>
      </c>
      <c r="FY38" s="14">
        <v>4496</v>
      </c>
      <c r="FZ38" s="14">
        <v>1652</v>
      </c>
      <c r="GA38" s="14">
        <v>1189</v>
      </c>
      <c r="GB38" s="14">
        <v>666</v>
      </c>
      <c r="GC38" s="14">
        <v>801</v>
      </c>
      <c r="GD38" s="14">
        <v>869</v>
      </c>
      <c r="GE38" s="14">
        <v>245</v>
      </c>
      <c r="GF38" s="21">
        <v>725</v>
      </c>
      <c r="GG38" s="20">
        <v>165</v>
      </c>
      <c r="GH38" s="14">
        <v>822</v>
      </c>
      <c r="GI38" s="14">
        <v>438</v>
      </c>
      <c r="GJ38" s="14">
        <v>26</v>
      </c>
      <c r="GK38" s="14">
        <v>68</v>
      </c>
      <c r="GL38" s="14">
        <v>13</v>
      </c>
      <c r="GM38" s="14">
        <v>2</v>
      </c>
      <c r="GN38" s="14">
        <v>90</v>
      </c>
      <c r="GO38" s="14">
        <v>15</v>
      </c>
      <c r="GP38" s="14">
        <v>0</v>
      </c>
      <c r="GQ38" s="21">
        <v>27048464</v>
      </c>
      <c r="GR38" s="20">
        <v>24620599</v>
      </c>
      <c r="GS38" s="14">
        <v>540663</v>
      </c>
      <c r="GT38" s="14">
        <v>287079</v>
      </c>
      <c r="GU38" s="14">
        <v>196255</v>
      </c>
      <c r="GV38" s="14">
        <v>91848</v>
      </c>
      <c r="GW38" s="14">
        <v>22047</v>
      </c>
      <c r="GX38" s="14">
        <v>33821</v>
      </c>
      <c r="GY38" s="14">
        <v>37614</v>
      </c>
      <c r="GZ38" s="14">
        <v>11416</v>
      </c>
      <c r="HA38" s="14">
        <v>21841</v>
      </c>
      <c r="HB38" s="21">
        <v>60611</v>
      </c>
      <c r="HC38" s="20">
        <v>921</v>
      </c>
      <c r="HD38" s="14">
        <v>14812</v>
      </c>
      <c r="HE38" s="14">
        <v>12496</v>
      </c>
      <c r="HF38" s="14">
        <v>11233</v>
      </c>
      <c r="HG38" s="14">
        <v>14563</v>
      </c>
      <c r="HH38" s="14">
        <v>3708</v>
      </c>
      <c r="HI38" s="14">
        <v>11626</v>
      </c>
      <c r="HJ38" s="14">
        <v>0</v>
      </c>
      <c r="HK38" s="14">
        <v>15</v>
      </c>
      <c r="HL38" s="14">
        <v>0</v>
      </c>
      <c r="HM38" s="21">
        <v>25993168</v>
      </c>
      <c r="HN38" s="20">
        <v>20055899</v>
      </c>
      <c r="HO38" s="14">
        <v>726018</v>
      </c>
      <c r="HP38" s="14">
        <v>369504</v>
      </c>
      <c r="HQ38" s="14">
        <v>310396</v>
      </c>
      <c r="HR38" s="14">
        <v>134061</v>
      </c>
      <c r="HS38" s="14">
        <v>174283</v>
      </c>
      <c r="HT38" s="14">
        <v>62944</v>
      </c>
      <c r="HU38" s="14">
        <v>60526</v>
      </c>
      <c r="HV38" s="14">
        <v>36197</v>
      </c>
      <c r="HW38" s="14">
        <v>44817</v>
      </c>
      <c r="HX38" s="21">
        <v>22459</v>
      </c>
      <c r="HY38" s="20">
        <v>10518</v>
      </c>
      <c r="HZ38" s="14">
        <v>866</v>
      </c>
      <c r="IA38" s="14">
        <v>4075</v>
      </c>
      <c r="IB38" s="14">
        <v>168</v>
      </c>
      <c r="IC38" s="14">
        <v>3207</v>
      </c>
      <c r="ID38" s="14">
        <v>1627</v>
      </c>
      <c r="IE38" s="14">
        <v>2</v>
      </c>
      <c r="IF38" s="14">
        <v>90</v>
      </c>
      <c r="IG38" s="14">
        <v>60</v>
      </c>
      <c r="IH38" s="14">
        <v>25</v>
      </c>
      <c r="II38" s="21">
        <v>22017742</v>
      </c>
      <c r="IJ38" s="20">
        <v>44676498</v>
      </c>
      <c r="IK38" s="14">
        <v>1266681</v>
      </c>
      <c r="IL38" s="14">
        <v>656583</v>
      </c>
      <c r="IM38" s="14">
        <v>506651</v>
      </c>
      <c r="IN38" s="14">
        <v>225909</v>
      </c>
      <c r="IO38" s="14">
        <v>196330</v>
      </c>
      <c r="IP38" s="14">
        <v>96765</v>
      </c>
      <c r="IQ38" s="14">
        <v>98140</v>
      </c>
      <c r="IR38" s="14">
        <v>47613</v>
      </c>
      <c r="IS38" s="14">
        <v>66658</v>
      </c>
      <c r="IT38" s="21">
        <v>83070</v>
      </c>
      <c r="IU38" s="20">
        <v>11439</v>
      </c>
      <c r="IV38" s="14">
        <v>15678</v>
      </c>
      <c r="IW38" s="14">
        <v>16571</v>
      </c>
      <c r="IX38" s="14">
        <v>11401</v>
      </c>
      <c r="IY38" s="14">
        <v>17770</v>
      </c>
      <c r="IZ38" s="14">
        <v>5335</v>
      </c>
      <c r="JA38" s="14">
        <v>11628</v>
      </c>
      <c r="JB38" s="14">
        <v>90</v>
      </c>
      <c r="JC38" s="14">
        <v>75</v>
      </c>
      <c r="JD38" s="14">
        <v>25</v>
      </c>
      <c r="JE38" s="15">
        <v>48010910</v>
      </c>
    </row>
    <row r="39" spans="1:265" s="29" customFormat="1" ht="9" customHeight="1" x14ac:dyDescent="0.2">
      <c r="A39" s="28" t="s">
        <v>31</v>
      </c>
      <c r="B39" s="20">
        <v>2649985</v>
      </c>
      <c r="C39" s="14">
        <v>925577</v>
      </c>
      <c r="D39" s="14">
        <v>177565</v>
      </c>
      <c r="E39" s="14">
        <v>74188</v>
      </c>
      <c r="F39" s="14">
        <v>67262</v>
      </c>
      <c r="G39" s="14">
        <v>89682</v>
      </c>
      <c r="H39" s="14">
        <v>15361</v>
      </c>
      <c r="I39" s="14">
        <v>9061</v>
      </c>
      <c r="J39" s="14">
        <v>6670</v>
      </c>
      <c r="K39" s="14">
        <v>0</v>
      </c>
      <c r="L39" s="21">
        <v>6260</v>
      </c>
      <c r="M39" s="14">
        <v>3431</v>
      </c>
      <c r="N39" s="14">
        <v>0</v>
      </c>
      <c r="O39" s="14">
        <v>0</v>
      </c>
      <c r="P39" s="14">
        <v>17506</v>
      </c>
      <c r="Q39" s="14">
        <v>36556</v>
      </c>
      <c r="R39" s="14">
        <v>0</v>
      </c>
      <c r="S39" s="14">
        <v>6731</v>
      </c>
      <c r="T39" s="14">
        <v>1526</v>
      </c>
      <c r="U39" s="14">
        <v>1507</v>
      </c>
      <c r="V39" s="14">
        <v>1421</v>
      </c>
      <c r="W39" s="21">
        <v>4090289</v>
      </c>
      <c r="X39" s="20">
        <v>4494952</v>
      </c>
      <c r="Y39" s="14">
        <v>1075570</v>
      </c>
      <c r="Z39" s="14">
        <v>693999</v>
      </c>
      <c r="AA39" s="14">
        <v>189542</v>
      </c>
      <c r="AB39" s="14">
        <v>94907</v>
      </c>
      <c r="AC39" s="14">
        <v>60961</v>
      </c>
      <c r="AD39" s="14">
        <v>37975</v>
      </c>
      <c r="AE39" s="14">
        <v>48884</v>
      </c>
      <c r="AF39" s="14">
        <v>49772</v>
      </c>
      <c r="AG39" s="14">
        <v>22160</v>
      </c>
      <c r="AH39" s="21">
        <v>55987</v>
      </c>
      <c r="AI39" s="20">
        <v>110253</v>
      </c>
      <c r="AJ39" s="14">
        <v>137318</v>
      </c>
      <c r="AK39" s="14">
        <v>24436</v>
      </c>
      <c r="AL39" s="14">
        <v>19722</v>
      </c>
      <c r="AM39" s="14">
        <v>23207</v>
      </c>
      <c r="AN39" s="14">
        <v>5956</v>
      </c>
      <c r="AO39" s="14">
        <v>13299</v>
      </c>
      <c r="AP39" s="14">
        <v>14546</v>
      </c>
      <c r="AQ39" s="14">
        <v>5028</v>
      </c>
      <c r="AR39" s="14">
        <v>6358</v>
      </c>
      <c r="AS39" s="21">
        <v>7184832</v>
      </c>
      <c r="AT39" s="20">
        <v>7144937</v>
      </c>
      <c r="AU39" s="14">
        <v>2001147</v>
      </c>
      <c r="AV39" s="14">
        <v>871564</v>
      </c>
      <c r="AW39" s="14">
        <v>263730</v>
      </c>
      <c r="AX39" s="14">
        <v>162169</v>
      </c>
      <c r="AY39" s="14">
        <v>150643</v>
      </c>
      <c r="AZ39" s="14">
        <v>53336</v>
      </c>
      <c r="BA39" s="14">
        <v>57945</v>
      </c>
      <c r="BB39" s="14">
        <v>56442</v>
      </c>
      <c r="BC39" s="14">
        <v>22160</v>
      </c>
      <c r="BD39" s="21">
        <v>62247</v>
      </c>
      <c r="BE39" s="20">
        <v>113684</v>
      </c>
      <c r="BF39" s="14">
        <v>137318</v>
      </c>
      <c r="BG39" s="14">
        <v>24436</v>
      </c>
      <c r="BH39" s="14">
        <v>37228</v>
      </c>
      <c r="BI39" s="14">
        <v>59763</v>
      </c>
      <c r="BJ39" s="14">
        <v>5956</v>
      </c>
      <c r="BK39" s="14">
        <v>20030</v>
      </c>
      <c r="BL39" s="14">
        <v>16072</v>
      </c>
      <c r="BM39" s="14">
        <v>6535</v>
      </c>
      <c r="BN39" s="14">
        <v>7779</v>
      </c>
      <c r="BO39" s="21">
        <v>11275121</v>
      </c>
      <c r="BP39" s="20">
        <v>7995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21">
        <v>0</v>
      </c>
      <c r="CA39" s="20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21">
        <v>7995</v>
      </c>
      <c r="CL39" s="20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21">
        <v>0</v>
      </c>
      <c r="CW39" s="20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21">
        <v>0</v>
      </c>
      <c r="DH39" s="20">
        <v>7995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21">
        <v>0</v>
      </c>
      <c r="DS39" s="20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21">
        <v>7995</v>
      </c>
      <c r="ED39" s="20">
        <v>28549628</v>
      </c>
      <c r="EE39" s="14">
        <v>386</v>
      </c>
      <c r="EF39" s="14">
        <v>172</v>
      </c>
      <c r="EG39" s="14">
        <v>16</v>
      </c>
      <c r="EH39" s="14">
        <v>297</v>
      </c>
      <c r="EI39" s="14">
        <v>113</v>
      </c>
      <c r="EJ39" s="14">
        <v>2</v>
      </c>
      <c r="EK39" s="14">
        <v>178</v>
      </c>
      <c r="EL39" s="14">
        <v>0</v>
      </c>
      <c r="EM39" s="14">
        <v>0</v>
      </c>
      <c r="EN39" s="21">
        <v>0</v>
      </c>
      <c r="EO39" s="20">
        <v>0</v>
      </c>
      <c r="EP39" s="14">
        <v>0</v>
      </c>
      <c r="EQ39" s="14">
        <v>5</v>
      </c>
      <c r="ER39" s="14">
        <v>67</v>
      </c>
      <c r="ES39" s="14">
        <v>80</v>
      </c>
      <c r="ET39" s="14">
        <v>37</v>
      </c>
      <c r="EU39" s="14">
        <v>0</v>
      </c>
      <c r="EV39" s="14">
        <v>0</v>
      </c>
      <c r="EW39" s="14">
        <v>0</v>
      </c>
      <c r="EX39" s="14">
        <v>3</v>
      </c>
      <c r="EY39" s="21">
        <v>28550984</v>
      </c>
      <c r="EZ39" s="20">
        <v>5982509</v>
      </c>
      <c r="FA39" s="14">
        <v>401</v>
      </c>
      <c r="FB39" s="14">
        <v>93</v>
      </c>
      <c r="FC39" s="14">
        <v>337</v>
      </c>
      <c r="FD39" s="14">
        <v>0</v>
      </c>
      <c r="FE39" s="14">
        <v>234</v>
      </c>
      <c r="FF39" s="14">
        <v>2</v>
      </c>
      <c r="FG39" s="14">
        <v>60</v>
      </c>
      <c r="FH39" s="14">
        <v>0</v>
      </c>
      <c r="FI39" s="14">
        <v>45</v>
      </c>
      <c r="FJ39" s="21">
        <v>0</v>
      </c>
      <c r="FK39" s="20">
        <v>149</v>
      </c>
      <c r="FL39" s="14">
        <v>5</v>
      </c>
      <c r="FM39" s="14">
        <v>0</v>
      </c>
      <c r="FN39" s="14">
        <v>4</v>
      </c>
      <c r="FO39" s="14">
        <v>0</v>
      </c>
      <c r="FP39" s="14">
        <v>0</v>
      </c>
      <c r="FQ39" s="14">
        <v>0</v>
      </c>
      <c r="FR39" s="14">
        <v>11</v>
      </c>
      <c r="FS39" s="14">
        <v>18</v>
      </c>
      <c r="FT39" s="14">
        <v>5</v>
      </c>
      <c r="FU39" s="21">
        <v>5983873</v>
      </c>
      <c r="FV39" s="20">
        <v>34532137</v>
      </c>
      <c r="FW39" s="14">
        <v>787</v>
      </c>
      <c r="FX39" s="14">
        <v>265</v>
      </c>
      <c r="FY39" s="14">
        <v>353</v>
      </c>
      <c r="FZ39" s="14">
        <v>297</v>
      </c>
      <c r="GA39" s="14">
        <v>347</v>
      </c>
      <c r="GB39" s="14">
        <v>4</v>
      </c>
      <c r="GC39" s="14">
        <v>238</v>
      </c>
      <c r="GD39" s="14">
        <v>0</v>
      </c>
      <c r="GE39" s="14">
        <v>45</v>
      </c>
      <c r="GF39" s="21">
        <v>0</v>
      </c>
      <c r="GG39" s="20">
        <v>149</v>
      </c>
      <c r="GH39" s="14">
        <v>5</v>
      </c>
      <c r="GI39" s="14">
        <v>5</v>
      </c>
      <c r="GJ39" s="14">
        <v>71</v>
      </c>
      <c r="GK39" s="14">
        <v>80</v>
      </c>
      <c r="GL39" s="14">
        <v>37</v>
      </c>
      <c r="GM39" s="14">
        <v>0</v>
      </c>
      <c r="GN39" s="14">
        <v>11</v>
      </c>
      <c r="GO39" s="14">
        <v>18</v>
      </c>
      <c r="GP39" s="14">
        <v>8</v>
      </c>
      <c r="GQ39" s="21">
        <v>34534857</v>
      </c>
      <c r="GR39" s="20">
        <v>31207608</v>
      </c>
      <c r="GS39" s="14">
        <v>925963</v>
      </c>
      <c r="GT39" s="14">
        <v>177737</v>
      </c>
      <c r="GU39" s="14">
        <v>74204</v>
      </c>
      <c r="GV39" s="14">
        <v>67559</v>
      </c>
      <c r="GW39" s="14">
        <v>89795</v>
      </c>
      <c r="GX39" s="14">
        <v>15363</v>
      </c>
      <c r="GY39" s="14">
        <v>9239</v>
      </c>
      <c r="GZ39" s="14">
        <v>6670</v>
      </c>
      <c r="HA39" s="14">
        <v>0</v>
      </c>
      <c r="HB39" s="21">
        <v>6260</v>
      </c>
      <c r="HC39" s="20">
        <v>3431</v>
      </c>
      <c r="HD39" s="14">
        <v>0</v>
      </c>
      <c r="HE39" s="14">
        <v>5</v>
      </c>
      <c r="HF39" s="14">
        <v>17573</v>
      </c>
      <c r="HG39" s="14">
        <v>36636</v>
      </c>
      <c r="HH39" s="14">
        <v>37</v>
      </c>
      <c r="HI39" s="14">
        <v>6731</v>
      </c>
      <c r="HJ39" s="14">
        <v>1526</v>
      </c>
      <c r="HK39" s="14">
        <v>1507</v>
      </c>
      <c r="HL39" s="14">
        <v>1424</v>
      </c>
      <c r="HM39" s="21">
        <v>32649268</v>
      </c>
      <c r="HN39" s="20">
        <v>10477461</v>
      </c>
      <c r="HO39" s="14">
        <v>1075971</v>
      </c>
      <c r="HP39" s="14">
        <v>694092</v>
      </c>
      <c r="HQ39" s="14">
        <v>189879</v>
      </c>
      <c r="HR39" s="14">
        <v>94907</v>
      </c>
      <c r="HS39" s="14">
        <v>61195</v>
      </c>
      <c r="HT39" s="14">
        <v>37977</v>
      </c>
      <c r="HU39" s="14">
        <v>48944</v>
      </c>
      <c r="HV39" s="14">
        <v>49772</v>
      </c>
      <c r="HW39" s="14">
        <v>22205</v>
      </c>
      <c r="HX39" s="21">
        <v>55987</v>
      </c>
      <c r="HY39" s="20">
        <v>110402</v>
      </c>
      <c r="HZ39" s="14">
        <v>137323</v>
      </c>
      <c r="IA39" s="14">
        <v>24436</v>
      </c>
      <c r="IB39" s="14">
        <v>19726</v>
      </c>
      <c r="IC39" s="14">
        <v>23207</v>
      </c>
      <c r="ID39" s="14">
        <v>5956</v>
      </c>
      <c r="IE39" s="14">
        <v>13299</v>
      </c>
      <c r="IF39" s="14">
        <v>14557</v>
      </c>
      <c r="IG39" s="14">
        <v>5046</v>
      </c>
      <c r="IH39" s="14">
        <v>6363</v>
      </c>
      <c r="II39" s="21">
        <v>13168705</v>
      </c>
      <c r="IJ39" s="20">
        <v>41685069</v>
      </c>
      <c r="IK39" s="14">
        <v>2001934</v>
      </c>
      <c r="IL39" s="14">
        <v>871829</v>
      </c>
      <c r="IM39" s="14">
        <v>264083</v>
      </c>
      <c r="IN39" s="14">
        <v>162466</v>
      </c>
      <c r="IO39" s="14">
        <v>150990</v>
      </c>
      <c r="IP39" s="14">
        <v>53340</v>
      </c>
      <c r="IQ39" s="14">
        <v>58183</v>
      </c>
      <c r="IR39" s="14">
        <v>56442</v>
      </c>
      <c r="IS39" s="14">
        <v>22205</v>
      </c>
      <c r="IT39" s="21">
        <v>62247</v>
      </c>
      <c r="IU39" s="20">
        <v>113833</v>
      </c>
      <c r="IV39" s="14">
        <v>137323</v>
      </c>
      <c r="IW39" s="14">
        <v>24441</v>
      </c>
      <c r="IX39" s="14">
        <v>37299</v>
      </c>
      <c r="IY39" s="14">
        <v>59843</v>
      </c>
      <c r="IZ39" s="14">
        <v>5993</v>
      </c>
      <c r="JA39" s="14">
        <v>20030</v>
      </c>
      <c r="JB39" s="14">
        <v>16083</v>
      </c>
      <c r="JC39" s="14">
        <v>6553</v>
      </c>
      <c r="JD39" s="14">
        <v>7787</v>
      </c>
      <c r="JE39" s="15">
        <v>45817973</v>
      </c>
    </row>
    <row r="40" spans="1:265" s="29" customFormat="1" ht="9" customHeight="1" x14ac:dyDescent="0.2">
      <c r="A40" s="26" t="s">
        <v>32</v>
      </c>
      <c r="B40" s="20">
        <v>2757212</v>
      </c>
      <c r="C40" s="14">
        <v>57966</v>
      </c>
      <c r="D40" s="14">
        <v>19791</v>
      </c>
      <c r="E40" s="14">
        <v>28109</v>
      </c>
      <c r="F40" s="14">
        <v>3597</v>
      </c>
      <c r="G40" s="14">
        <v>13470</v>
      </c>
      <c r="H40" s="14">
        <v>478</v>
      </c>
      <c r="I40" s="14">
        <v>1376</v>
      </c>
      <c r="J40" s="14">
        <v>3213</v>
      </c>
      <c r="K40" s="14">
        <v>0</v>
      </c>
      <c r="L40" s="21">
        <v>11112</v>
      </c>
      <c r="M40" s="14">
        <v>4508</v>
      </c>
      <c r="N40" s="14">
        <v>0</v>
      </c>
      <c r="O40" s="14">
        <v>5139</v>
      </c>
      <c r="P40" s="14">
        <v>0</v>
      </c>
      <c r="Q40" s="14">
        <v>0</v>
      </c>
      <c r="R40" s="14">
        <v>0</v>
      </c>
      <c r="S40" s="14">
        <v>54</v>
      </c>
      <c r="T40" s="14">
        <v>0</v>
      </c>
      <c r="U40" s="14">
        <v>554</v>
      </c>
      <c r="V40" s="14">
        <v>0</v>
      </c>
      <c r="W40" s="21">
        <v>2906579</v>
      </c>
      <c r="X40" s="20">
        <v>3739233</v>
      </c>
      <c r="Y40" s="14">
        <v>195344</v>
      </c>
      <c r="Z40" s="14">
        <v>179053</v>
      </c>
      <c r="AA40" s="14">
        <v>69709</v>
      </c>
      <c r="AB40" s="14">
        <v>51028</v>
      </c>
      <c r="AC40" s="14">
        <v>13422</v>
      </c>
      <c r="AD40" s="14">
        <v>7315</v>
      </c>
      <c r="AE40" s="14">
        <v>4992</v>
      </c>
      <c r="AF40" s="14">
        <v>4943</v>
      </c>
      <c r="AG40" s="14">
        <v>830</v>
      </c>
      <c r="AH40" s="21">
        <v>1826</v>
      </c>
      <c r="AI40" s="20">
        <v>6037</v>
      </c>
      <c r="AJ40" s="14">
        <v>5050</v>
      </c>
      <c r="AK40" s="14">
        <v>28155</v>
      </c>
      <c r="AL40" s="14">
        <v>9621</v>
      </c>
      <c r="AM40" s="14">
        <v>353</v>
      </c>
      <c r="AN40" s="14">
        <v>2076</v>
      </c>
      <c r="AO40" s="14">
        <v>2380</v>
      </c>
      <c r="AP40" s="14">
        <v>14</v>
      </c>
      <c r="AQ40" s="14">
        <v>1000</v>
      </c>
      <c r="AR40" s="14">
        <v>579</v>
      </c>
      <c r="AS40" s="21">
        <v>4322960</v>
      </c>
      <c r="AT40" s="20">
        <v>6496445</v>
      </c>
      <c r="AU40" s="14">
        <v>253310</v>
      </c>
      <c r="AV40" s="14">
        <v>198844</v>
      </c>
      <c r="AW40" s="14">
        <v>97818</v>
      </c>
      <c r="AX40" s="14">
        <v>54625</v>
      </c>
      <c r="AY40" s="14">
        <v>26892</v>
      </c>
      <c r="AZ40" s="14">
        <v>7793</v>
      </c>
      <c r="BA40" s="14">
        <v>6368</v>
      </c>
      <c r="BB40" s="14">
        <v>8156</v>
      </c>
      <c r="BC40" s="14">
        <v>830</v>
      </c>
      <c r="BD40" s="21">
        <v>12938</v>
      </c>
      <c r="BE40" s="20">
        <v>10545</v>
      </c>
      <c r="BF40" s="14">
        <v>5050</v>
      </c>
      <c r="BG40" s="14">
        <v>33294</v>
      </c>
      <c r="BH40" s="14">
        <v>9621</v>
      </c>
      <c r="BI40" s="14">
        <v>353</v>
      </c>
      <c r="BJ40" s="14">
        <v>2076</v>
      </c>
      <c r="BK40" s="14">
        <v>2434</v>
      </c>
      <c r="BL40" s="14">
        <v>14</v>
      </c>
      <c r="BM40" s="14">
        <v>1554</v>
      </c>
      <c r="BN40" s="14">
        <v>579</v>
      </c>
      <c r="BO40" s="21">
        <v>7229539</v>
      </c>
      <c r="BP40" s="20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21">
        <v>0</v>
      </c>
      <c r="CA40" s="20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21">
        <v>0</v>
      </c>
      <c r="CL40" s="20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21">
        <v>0</v>
      </c>
      <c r="CW40" s="20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21">
        <v>0</v>
      </c>
      <c r="DH40" s="20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21">
        <v>0</v>
      </c>
      <c r="DS40" s="20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21">
        <v>0</v>
      </c>
      <c r="ED40" s="20">
        <v>28604392</v>
      </c>
      <c r="EE40" s="14">
        <v>91957</v>
      </c>
      <c r="EF40" s="14">
        <v>44275</v>
      </c>
      <c r="EG40" s="14">
        <v>7146</v>
      </c>
      <c r="EH40" s="14">
        <v>2216</v>
      </c>
      <c r="EI40" s="14">
        <v>1721</v>
      </c>
      <c r="EJ40" s="14">
        <v>620</v>
      </c>
      <c r="EK40" s="14">
        <v>364</v>
      </c>
      <c r="EL40" s="14">
        <v>408</v>
      </c>
      <c r="EM40" s="14">
        <v>154</v>
      </c>
      <c r="EN40" s="21">
        <v>81</v>
      </c>
      <c r="EO40" s="20">
        <v>306</v>
      </c>
      <c r="EP40" s="14">
        <v>86</v>
      </c>
      <c r="EQ40" s="14">
        <v>0</v>
      </c>
      <c r="ER40" s="14">
        <v>155</v>
      </c>
      <c r="ES40" s="14">
        <v>0</v>
      </c>
      <c r="ET40" s="14">
        <v>56</v>
      </c>
      <c r="EU40" s="14">
        <v>0</v>
      </c>
      <c r="EV40" s="14">
        <v>0</v>
      </c>
      <c r="EW40" s="14">
        <v>0</v>
      </c>
      <c r="EX40" s="14">
        <v>4</v>
      </c>
      <c r="EY40" s="21">
        <v>28753941</v>
      </c>
      <c r="EZ40" s="20">
        <v>4396036</v>
      </c>
      <c r="FA40" s="14">
        <v>3733</v>
      </c>
      <c r="FB40" s="14">
        <v>5887</v>
      </c>
      <c r="FC40" s="14">
        <v>1763</v>
      </c>
      <c r="FD40" s="14">
        <v>1509</v>
      </c>
      <c r="FE40" s="14">
        <v>290</v>
      </c>
      <c r="FF40" s="14">
        <v>86</v>
      </c>
      <c r="FG40" s="14">
        <v>51</v>
      </c>
      <c r="FH40" s="14">
        <v>97</v>
      </c>
      <c r="FI40" s="14">
        <v>0</v>
      </c>
      <c r="FJ40" s="21">
        <v>7</v>
      </c>
      <c r="FK40" s="20">
        <v>26</v>
      </c>
      <c r="FL40" s="14">
        <v>72</v>
      </c>
      <c r="FM40" s="14">
        <v>13</v>
      </c>
      <c r="FN40" s="14">
        <v>0</v>
      </c>
      <c r="FO40" s="14">
        <v>4</v>
      </c>
      <c r="FP40" s="14">
        <v>18</v>
      </c>
      <c r="FQ40" s="14">
        <v>151</v>
      </c>
      <c r="FR40" s="14">
        <v>41</v>
      </c>
      <c r="FS40" s="14">
        <v>0</v>
      </c>
      <c r="FT40" s="14">
        <v>0</v>
      </c>
      <c r="FU40" s="21">
        <v>4409784</v>
      </c>
      <c r="FV40" s="20">
        <v>33000428</v>
      </c>
      <c r="FW40" s="14">
        <v>95690</v>
      </c>
      <c r="FX40" s="14">
        <v>50162</v>
      </c>
      <c r="FY40" s="14">
        <v>8909</v>
      </c>
      <c r="FZ40" s="14">
        <v>3725</v>
      </c>
      <c r="GA40" s="14">
        <v>2011</v>
      </c>
      <c r="GB40" s="14">
        <v>706</v>
      </c>
      <c r="GC40" s="14">
        <v>415</v>
      </c>
      <c r="GD40" s="14">
        <v>505</v>
      </c>
      <c r="GE40" s="14">
        <v>154</v>
      </c>
      <c r="GF40" s="21">
        <v>88</v>
      </c>
      <c r="GG40" s="20">
        <v>332</v>
      </c>
      <c r="GH40" s="14">
        <v>158</v>
      </c>
      <c r="GI40" s="14">
        <v>13</v>
      </c>
      <c r="GJ40" s="14">
        <v>155</v>
      </c>
      <c r="GK40" s="14">
        <v>4</v>
      </c>
      <c r="GL40" s="14">
        <v>74</v>
      </c>
      <c r="GM40" s="14">
        <v>151</v>
      </c>
      <c r="GN40" s="14">
        <v>41</v>
      </c>
      <c r="GO40" s="14">
        <v>0</v>
      </c>
      <c r="GP40" s="14">
        <v>4</v>
      </c>
      <c r="GQ40" s="21">
        <v>33163725</v>
      </c>
      <c r="GR40" s="20">
        <v>31361604</v>
      </c>
      <c r="GS40" s="14">
        <v>149923</v>
      </c>
      <c r="GT40" s="14">
        <v>64066</v>
      </c>
      <c r="GU40" s="14">
        <v>35255</v>
      </c>
      <c r="GV40" s="14">
        <v>5813</v>
      </c>
      <c r="GW40" s="14">
        <v>15191</v>
      </c>
      <c r="GX40" s="14">
        <v>1098</v>
      </c>
      <c r="GY40" s="14">
        <v>1740</v>
      </c>
      <c r="GZ40" s="14">
        <v>3621</v>
      </c>
      <c r="HA40" s="14">
        <v>154</v>
      </c>
      <c r="HB40" s="21">
        <v>11193</v>
      </c>
      <c r="HC40" s="20">
        <v>4814</v>
      </c>
      <c r="HD40" s="14">
        <v>86</v>
      </c>
      <c r="HE40" s="14">
        <v>5139</v>
      </c>
      <c r="HF40" s="14">
        <v>155</v>
      </c>
      <c r="HG40" s="14">
        <v>0</v>
      </c>
      <c r="HH40" s="14">
        <v>56</v>
      </c>
      <c r="HI40" s="14">
        <v>54</v>
      </c>
      <c r="HJ40" s="14">
        <v>0</v>
      </c>
      <c r="HK40" s="14">
        <v>554</v>
      </c>
      <c r="HL40" s="14">
        <v>4</v>
      </c>
      <c r="HM40" s="21">
        <v>31660520</v>
      </c>
      <c r="HN40" s="20">
        <v>8135269</v>
      </c>
      <c r="HO40" s="14">
        <v>199077</v>
      </c>
      <c r="HP40" s="14">
        <v>184940</v>
      </c>
      <c r="HQ40" s="14">
        <v>71472</v>
      </c>
      <c r="HR40" s="14">
        <v>52537</v>
      </c>
      <c r="HS40" s="14">
        <v>13712</v>
      </c>
      <c r="HT40" s="14">
        <v>7401</v>
      </c>
      <c r="HU40" s="14">
        <v>5043</v>
      </c>
      <c r="HV40" s="14">
        <v>5040</v>
      </c>
      <c r="HW40" s="14">
        <v>830</v>
      </c>
      <c r="HX40" s="21">
        <v>1833</v>
      </c>
      <c r="HY40" s="20">
        <v>6063</v>
      </c>
      <c r="HZ40" s="14">
        <v>5122</v>
      </c>
      <c r="IA40" s="14">
        <v>28168</v>
      </c>
      <c r="IB40" s="14">
        <v>9621</v>
      </c>
      <c r="IC40" s="14">
        <v>357</v>
      </c>
      <c r="ID40" s="14">
        <v>2094</v>
      </c>
      <c r="IE40" s="14">
        <v>2531</v>
      </c>
      <c r="IF40" s="14">
        <v>55</v>
      </c>
      <c r="IG40" s="14">
        <v>1000</v>
      </c>
      <c r="IH40" s="14">
        <v>579</v>
      </c>
      <c r="II40" s="21">
        <v>8732744</v>
      </c>
      <c r="IJ40" s="20">
        <v>39496873</v>
      </c>
      <c r="IK40" s="14">
        <v>349000</v>
      </c>
      <c r="IL40" s="14">
        <v>249006</v>
      </c>
      <c r="IM40" s="14">
        <v>106727</v>
      </c>
      <c r="IN40" s="14">
        <v>58350</v>
      </c>
      <c r="IO40" s="14">
        <v>28903</v>
      </c>
      <c r="IP40" s="14">
        <v>8499</v>
      </c>
      <c r="IQ40" s="14">
        <v>6783</v>
      </c>
      <c r="IR40" s="14">
        <v>8661</v>
      </c>
      <c r="IS40" s="14">
        <v>984</v>
      </c>
      <c r="IT40" s="21">
        <v>13026</v>
      </c>
      <c r="IU40" s="20">
        <v>10877</v>
      </c>
      <c r="IV40" s="14">
        <v>5208</v>
      </c>
      <c r="IW40" s="14">
        <v>33307</v>
      </c>
      <c r="IX40" s="14">
        <v>9776</v>
      </c>
      <c r="IY40" s="14">
        <v>357</v>
      </c>
      <c r="IZ40" s="14">
        <v>2150</v>
      </c>
      <c r="JA40" s="14">
        <v>2585</v>
      </c>
      <c r="JB40" s="14">
        <v>55</v>
      </c>
      <c r="JC40" s="14">
        <v>1554</v>
      </c>
      <c r="JD40" s="14">
        <v>583</v>
      </c>
      <c r="JE40" s="15">
        <v>40393264</v>
      </c>
    </row>
    <row r="41" spans="1:265" s="29" customFormat="1" ht="9" customHeight="1" x14ac:dyDescent="0.2">
      <c r="A41" s="26" t="s">
        <v>33</v>
      </c>
      <c r="B41" s="20">
        <v>45770145</v>
      </c>
      <c r="C41" s="14">
        <v>6360828</v>
      </c>
      <c r="D41" s="14">
        <v>3997846</v>
      </c>
      <c r="E41" s="14">
        <v>840595</v>
      </c>
      <c r="F41" s="14">
        <v>425444</v>
      </c>
      <c r="G41" s="14">
        <v>131927</v>
      </c>
      <c r="H41" s="14">
        <v>69342</v>
      </c>
      <c r="I41" s="14">
        <v>36668</v>
      </c>
      <c r="J41" s="14">
        <v>47061</v>
      </c>
      <c r="K41" s="14">
        <v>70703</v>
      </c>
      <c r="L41" s="21">
        <v>102964</v>
      </c>
      <c r="M41" s="14">
        <v>41441</v>
      </c>
      <c r="N41" s="14">
        <v>16853</v>
      </c>
      <c r="O41" s="14">
        <v>28446</v>
      </c>
      <c r="P41" s="14">
        <v>49110</v>
      </c>
      <c r="Q41" s="14">
        <v>37432</v>
      </c>
      <c r="R41" s="14">
        <v>31459</v>
      </c>
      <c r="S41" s="14">
        <v>16894</v>
      </c>
      <c r="T41" s="14">
        <v>8018</v>
      </c>
      <c r="U41" s="14">
        <v>2390</v>
      </c>
      <c r="V41" s="14">
        <v>19</v>
      </c>
      <c r="W41" s="21">
        <v>58085585</v>
      </c>
      <c r="X41" s="20">
        <v>20577580</v>
      </c>
      <c r="Y41" s="14">
        <v>2068357</v>
      </c>
      <c r="Z41" s="14">
        <v>1819504</v>
      </c>
      <c r="AA41" s="14">
        <v>587357</v>
      </c>
      <c r="AB41" s="14">
        <v>254746</v>
      </c>
      <c r="AC41" s="14">
        <v>191235</v>
      </c>
      <c r="AD41" s="14">
        <v>161600</v>
      </c>
      <c r="AE41" s="14">
        <v>95828</v>
      </c>
      <c r="AF41" s="14">
        <v>101586</v>
      </c>
      <c r="AG41" s="14">
        <v>55055</v>
      </c>
      <c r="AH41" s="21">
        <v>69904</v>
      </c>
      <c r="AI41" s="20">
        <v>25717</v>
      </c>
      <c r="AJ41" s="14">
        <v>9272</v>
      </c>
      <c r="AK41" s="14">
        <v>11976</v>
      </c>
      <c r="AL41" s="14">
        <v>5265</v>
      </c>
      <c r="AM41" s="14">
        <v>10445</v>
      </c>
      <c r="AN41" s="14">
        <v>17399</v>
      </c>
      <c r="AO41" s="14">
        <v>3126</v>
      </c>
      <c r="AP41" s="14">
        <v>1893</v>
      </c>
      <c r="AQ41" s="14">
        <v>18</v>
      </c>
      <c r="AR41" s="14">
        <v>247</v>
      </c>
      <c r="AS41" s="21">
        <v>26068110</v>
      </c>
      <c r="AT41" s="20">
        <v>66347725</v>
      </c>
      <c r="AU41" s="14">
        <v>8429185</v>
      </c>
      <c r="AV41" s="14">
        <v>5817350</v>
      </c>
      <c r="AW41" s="14">
        <v>1427952</v>
      </c>
      <c r="AX41" s="14">
        <v>680190</v>
      </c>
      <c r="AY41" s="14">
        <v>323162</v>
      </c>
      <c r="AZ41" s="14">
        <v>230942</v>
      </c>
      <c r="BA41" s="14">
        <v>132496</v>
      </c>
      <c r="BB41" s="14">
        <v>148647</v>
      </c>
      <c r="BC41" s="14">
        <v>125758</v>
      </c>
      <c r="BD41" s="21">
        <v>172868</v>
      </c>
      <c r="BE41" s="20">
        <v>67158</v>
      </c>
      <c r="BF41" s="14">
        <v>26125</v>
      </c>
      <c r="BG41" s="14">
        <v>40422</v>
      </c>
      <c r="BH41" s="14">
        <v>54375</v>
      </c>
      <c r="BI41" s="14">
        <v>47877</v>
      </c>
      <c r="BJ41" s="14">
        <v>48858</v>
      </c>
      <c r="BK41" s="14">
        <v>20020</v>
      </c>
      <c r="BL41" s="14">
        <v>9911</v>
      </c>
      <c r="BM41" s="14">
        <v>2408</v>
      </c>
      <c r="BN41" s="14">
        <v>266</v>
      </c>
      <c r="BO41" s="21">
        <v>84153695</v>
      </c>
      <c r="BP41" s="20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0</v>
      </c>
      <c r="BX41" s="14">
        <v>0</v>
      </c>
      <c r="BY41" s="14">
        <v>0</v>
      </c>
      <c r="BZ41" s="21">
        <v>0</v>
      </c>
      <c r="CA41" s="20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4">
        <v>0</v>
      </c>
      <c r="CH41" s="14">
        <v>0</v>
      </c>
      <c r="CI41" s="14">
        <v>0</v>
      </c>
      <c r="CJ41" s="14">
        <v>0</v>
      </c>
      <c r="CK41" s="21">
        <v>0</v>
      </c>
      <c r="CL41" s="20">
        <v>0</v>
      </c>
      <c r="CM41" s="14">
        <v>0</v>
      </c>
      <c r="CN41" s="14">
        <v>0</v>
      </c>
      <c r="CO41" s="14">
        <v>0</v>
      </c>
      <c r="CP41" s="14">
        <v>0</v>
      </c>
      <c r="CQ41" s="14">
        <v>0</v>
      </c>
      <c r="CR41" s="14">
        <v>0</v>
      </c>
      <c r="CS41" s="14">
        <v>0</v>
      </c>
      <c r="CT41" s="14">
        <v>0</v>
      </c>
      <c r="CU41" s="14">
        <v>0</v>
      </c>
      <c r="CV41" s="21">
        <v>0</v>
      </c>
      <c r="CW41" s="20">
        <v>0</v>
      </c>
      <c r="CX41" s="14">
        <v>0</v>
      </c>
      <c r="CY41" s="14">
        <v>0</v>
      </c>
      <c r="CZ41" s="14">
        <v>0</v>
      </c>
      <c r="DA41" s="14">
        <v>0</v>
      </c>
      <c r="DB41" s="14">
        <v>0</v>
      </c>
      <c r="DC41" s="14">
        <v>0</v>
      </c>
      <c r="DD41" s="14">
        <v>0</v>
      </c>
      <c r="DE41" s="14">
        <v>0</v>
      </c>
      <c r="DF41" s="14">
        <v>0</v>
      </c>
      <c r="DG41" s="21">
        <v>0</v>
      </c>
      <c r="DH41" s="20">
        <v>0</v>
      </c>
      <c r="DI41" s="14">
        <v>0</v>
      </c>
      <c r="DJ41" s="14">
        <v>0</v>
      </c>
      <c r="DK41" s="14">
        <v>0</v>
      </c>
      <c r="DL41" s="14">
        <v>0</v>
      </c>
      <c r="DM41" s="14">
        <v>0</v>
      </c>
      <c r="DN41" s="14">
        <v>0</v>
      </c>
      <c r="DO41" s="14">
        <v>0</v>
      </c>
      <c r="DP41" s="14">
        <v>0</v>
      </c>
      <c r="DQ41" s="14">
        <v>0</v>
      </c>
      <c r="DR41" s="21">
        <v>0</v>
      </c>
      <c r="DS41" s="20">
        <v>0</v>
      </c>
      <c r="DT41" s="14">
        <v>0</v>
      </c>
      <c r="DU41" s="14">
        <v>0</v>
      </c>
      <c r="DV41" s="14">
        <v>0</v>
      </c>
      <c r="DW41" s="14">
        <v>0</v>
      </c>
      <c r="DX41" s="14">
        <v>0</v>
      </c>
      <c r="DY41" s="14">
        <v>0</v>
      </c>
      <c r="DZ41" s="14">
        <v>0</v>
      </c>
      <c r="EA41" s="14">
        <v>0</v>
      </c>
      <c r="EB41" s="14">
        <v>0</v>
      </c>
      <c r="EC41" s="21">
        <v>0</v>
      </c>
      <c r="ED41" s="20">
        <v>64819662</v>
      </c>
      <c r="EE41" s="14">
        <v>9712</v>
      </c>
      <c r="EF41" s="14">
        <v>39234</v>
      </c>
      <c r="EG41" s="14">
        <v>1976</v>
      </c>
      <c r="EH41" s="14">
        <v>1103</v>
      </c>
      <c r="EI41" s="14">
        <v>45</v>
      </c>
      <c r="EJ41" s="14">
        <v>67</v>
      </c>
      <c r="EK41" s="14">
        <v>105</v>
      </c>
      <c r="EL41" s="14">
        <v>382</v>
      </c>
      <c r="EM41" s="14">
        <v>0</v>
      </c>
      <c r="EN41" s="21">
        <v>0</v>
      </c>
      <c r="EO41" s="20">
        <v>0</v>
      </c>
      <c r="EP41" s="14">
        <v>0</v>
      </c>
      <c r="EQ41" s="14">
        <v>0</v>
      </c>
      <c r="ER41" s="14">
        <v>0</v>
      </c>
      <c r="ES41" s="14">
        <v>0</v>
      </c>
      <c r="ET41" s="14">
        <v>0</v>
      </c>
      <c r="EU41" s="14">
        <v>55</v>
      </c>
      <c r="EV41" s="14">
        <v>1</v>
      </c>
      <c r="EW41" s="14">
        <v>0</v>
      </c>
      <c r="EX41" s="14">
        <v>8</v>
      </c>
      <c r="EY41" s="21">
        <v>64872350</v>
      </c>
      <c r="EZ41" s="20">
        <v>10468961</v>
      </c>
      <c r="FA41" s="14">
        <v>1369</v>
      </c>
      <c r="FB41" s="14">
        <v>1631</v>
      </c>
      <c r="FC41" s="14">
        <v>159</v>
      </c>
      <c r="FD41" s="14">
        <v>89</v>
      </c>
      <c r="FE41" s="14">
        <v>12</v>
      </c>
      <c r="FF41" s="14">
        <v>0</v>
      </c>
      <c r="FG41" s="14">
        <v>3</v>
      </c>
      <c r="FH41" s="14">
        <v>0</v>
      </c>
      <c r="FI41" s="14">
        <v>14</v>
      </c>
      <c r="FJ41" s="21">
        <v>0</v>
      </c>
      <c r="FK41" s="20">
        <v>0</v>
      </c>
      <c r="FL41" s="14">
        <v>1</v>
      </c>
      <c r="FM41" s="14">
        <v>0</v>
      </c>
      <c r="FN41" s="14">
        <v>0</v>
      </c>
      <c r="FO41" s="14">
        <v>0</v>
      </c>
      <c r="FP41" s="14">
        <v>0</v>
      </c>
      <c r="FQ41" s="14">
        <v>0</v>
      </c>
      <c r="FR41" s="14">
        <v>0</v>
      </c>
      <c r="FS41" s="14">
        <v>0</v>
      </c>
      <c r="FT41" s="14">
        <v>0</v>
      </c>
      <c r="FU41" s="21">
        <v>10472239</v>
      </c>
      <c r="FV41" s="20">
        <v>75288623</v>
      </c>
      <c r="FW41" s="14">
        <v>11081</v>
      </c>
      <c r="FX41" s="14">
        <v>40865</v>
      </c>
      <c r="FY41" s="14">
        <v>2135</v>
      </c>
      <c r="FZ41" s="14">
        <v>1192</v>
      </c>
      <c r="GA41" s="14">
        <v>57</v>
      </c>
      <c r="GB41" s="14">
        <v>67</v>
      </c>
      <c r="GC41" s="14">
        <v>108</v>
      </c>
      <c r="GD41" s="14">
        <v>382</v>
      </c>
      <c r="GE41" s="14">
        <v>14</v>
      </c>
      <c r="GF41" s="21">
        <v>0</v>
      </c>
      <c r="GG41" s="20">
        <v>0</v>
      </c>
      <c r="GH41" s="14">
        <v>1</v>
      </c>
      <c r="GI41" s="14">
        <v>0</v>
      </c>
      <c r="GJ41" s="14">
        <v>0</v>
      </c>
      <c r="GK41" s="14">
        <v>0</v>
      </c>
      <c r="GL41" s="14">
        <v>0</v>
      </c>
      <c r="GM41" s="14">
        <v>55</v>
      </c>
      <c r="GN41" s="14">
        <v>1</v>
      </c>
      <c r="GO41" s="14">
        <v>0</v>
      </c>
      <c r="GP41" s="14">
        <v>8</v>
      </c>
      <c r="GQ41" s="21">
        <v>75344589</v>
      </c>
      <c r="GR41" s="20">
        <v>110589807</v>
      </c>
      <c r="GS41" s="14">
        <v>6370540</v>
      </c>
      <c r="GT41" s="14">
        <v>4037080</v>
      </c>
      <c r="GU41" s="14">
        <v>842571</v>
      </c>
      <c r="GV41" s="14">
        <v>426547</v>
      </c>
      <c r="GW41" s="14">
        <v>131972</v>
      </c>
      <c r="GX41" s="14">
        <v>69409</v>
      </c>
      <c r="GY41" s="14">
        <v>36773</v>
      </c>
      <c r="GZ41" s="14">
        <v>47443</v>
      </c>
      <c r="HA41" s="14">
        <v>70703</v>
      </c>
      <c r="HB41" s="21">
        <v>102964</v>
      </c>
      <c r="HC41" s="20">
        <v>41441</v>
      </c>
      <c r="HD41" s="14">
        <v>16853</v>
      </c>
      <c r="HE41" s="14">
        <v>28446</v>
      </c>
      <c r="HF41" s="14">
        <v>49110</v>
      </c>
      <c r="HG41" s="14">
        <v>37432</v>
      </c>
      <c r="HH41" s="14">
        <v>31459</v>
      </c>
      <c r="HI41" s="14">
        <v>16949</v>
      </c>
      <c r="HJ41" s="14">
        <v>8019</v>
      </c>
      <c r="HK41" s="14">
        <v>2390</v>
      </c>
      <c r="HL41" s="14">
        <v>27</v>
      </c>
      <c r="HM41" s="21">
        <v>122957935</v>
      </c>
      <c r="HN41" s="20">
        <v>31046541</v>
      </c>
      <c r="HO41" s="14">
        <v>2069726</v>
      </c>
      <c r="HP41" s="14">
        <v>1821135</v>
      </c>
      <c r="HQ41" s="14">
        <v>587516</v>
      </c>
      <c r="HR41" s="14">
        <v>254835</v>
      </c>
      <c r="HS41" s="14">
        <v>191247</v>
      </c>
      <c r="HT41" s="14">
        <v>161600</v>
      </c>
      <c r="HU41" s="14">
        <v>95831</v>
      </c>
      <c r="HV41" s="14">
        <v>101586</v>
      </c>
      <c r="HW41" s="14">
        <v>55069</v>
      </c>
      <c r="HX41" s="21">
        <v>69904</v>
      </c>
      <c r="HY41" s="20">
        <v>25717</v>
      </c>
      <c r="HZ41" s="14">
        <v>9273</v>
      </c>
      <c r="IA41" s="14">
        <v>11976</v>
      </c>
      <c r="IB41" s="14">
        <v>5265</v>
      </c>
      <c r="IC41" s="14">
        <v>10445</v>
      </c>
      <c r="ID41" s="14">
        <v>17399</v>
      </c>
      <c r="IE41" s="14">
        <v>3126</v>
      </c>
      <c r="IF41" s="14">
        <v>1893</v>
      </c>
      <c r="IG41" s="14">
        <v>18</v>
      </c>
      <c r="IH41" s="14">
        <v>247</v>
      </c>
      <c r="II41" s="21">
        <v>36540349</v>
      </c>
      <c r="IJ41" s="20">
        <v>141636348</v>
      </c>
      <c r="IK41" s="14">
        <v>8440266</v>
      </c>
      <c r="IL41" s="14">
        <v>5858215</v>
      </c>
      <c r="IM41" s="14">
        <v>1430087</v>
      </c>
      <c r="IN41" s="14">
        <v>681382</v>
      </c>
      <c r="IO41" s="14">
        <v>323219</v>
      </c>
      <c r="IP41" s="14">
        <v>231009</v>
      </c>
      <c r="IQ41" s="14">
        <v>132604</v>
      </c>
      <c r="IR41" s="14">
        <v>149029</v>
      </c>
      <c r="IS41" s="14">
        <v>125772</v>
      </c>
      <c r="IT41" s="21">
        <v>172868</v>
      </c>
      <c r="IU41" s="20">
        <v>67158</v>
      </c>
      <c r="IV41" s="14">
        <v>26126</v>
      </c>
      <c r="IW41" s="14">
        <v>40422</v>
      </c>
      <c r="IX41" s="14">
        <v>54375</v>
      </c>
      <c r="IY41" s="14">
        <v>47877</v>
      </c>
      <c r="IZ41" s="14">
        <v>48858</v>
      </c>
      <c r="JA41" s="14">
        <v>20075</v>
      </c>
      <c r="JB41" s="14">
        <v>9912</v>
      </c>
      <c r="JC41" s="14">
        <v>2408</v>
      </c>
      <c r="JD41" s="14">
        <v>274</v>
      </c>
      <c r="JE41" s="15">
        <v>159498284</v>
      </c>
    </row>
    <row r="42" spans="1:265" s="29" customFormat="1" ht="9" customHeight="1" x14ac:dyDescent="0.2">
      <c r="A42" s="26" t="s">
        <v>34</v>
      </c>
      <c r="B42" s="20">
        <v>45026707</v>
      </c>
      <c r="C42" s="14">
        <v>4387321</v>
      </c>
      <c r="D42" s="14">
        <v>2901464</v>
      </c>
      <c r="E42" s="14">
        <v>1669158</v>
      </c>
      <c r="F42" s="14">
        <v>1140143</v>
      </c>
      <c r="G42" s="14">
        <v>929907</v>
      </c>
      <c r="H42" s="14">
        <v>338555</v>
      </c>
      <c r="I42" s="14">
        <v>246047</v>
      </c>
      <c r="J42" s="14">
        <v>192417</v>
      </c>
      <c r="K42" s="14">
        <v>342712</v>
      </c>
      <c r="L42" s="21">
        <v>110580</v>
      </c>
      <c r="M42" s="14">
        <v>89302</v>
      </c>
      <c r="N42" s="14">
        <v>108314</v>
      </c>
      <c r="O42" s="14">
        <v>69157</v>
      </c>
      <c r="P42" s="14">
        <v>101658</v>
      </c>
      <c r="Q42" s="14">
        <v>88627</v>
      </c>
      <c r="R42" s="14">
        <v>84991</v>
      </c>
      <c r="S42" s="14">
        <v>60655</v>
      </c>
      <c r="T42" s="14">
        <v>40484</v>
      </c>
      <c r="U42" s="14">
        <v>50956</v>
      </c>
      <c r="V42" s="14">
        <v>106411</v>
      </c>
      <c r="W42" s="21">
        <v>58085566</v>
      </c>
      <c r="X42" s="20">
        <v>34718847</v>
      </c>
      <c r="Y42" s="14">
        <v>5345897</v>
      </c>
      <c r="Z42" s="14">
        <v>7398420</v>
      </c>
      <c r="AA42" s="14">
        <v>4881598</v>
      </c>
      <c r="AB42" s="14">
        <v>4274052</v>
      </c>
      <c r="AC42" s="14">
        <v>3995341</v>
      </c>
      <c r="AD42" s="14">
        <v>2074521</v>
      </c>
      <c r="AE42" s="14">
        <v>1836462</v>
      </c>
      <c r="AF42" s="14">
        <v>1535033</v>
      </c>
      <c r="AG42" s="14">
        <v>1574892</v>
      </c>
      <c r="AH42" s="21">
        <v>1500340</v>
      </c>
      <c r="AI42" s="20">
        <v>1058326</v>
      </c>
      <c r="AJ42" s="14">
        <v>710008</v>
      </c>
      <c r="AK42" s="14">
        <v>404508</v>
      </c>
      <c r="AL42" s="14">
        <v>357049</v>
      </c>
      <c r="AM42" s="14">
        <v>155814</v>
      </c>
      <c r="AN42" s="14">
        <v>100222</v>
      </c>
      <c r="AO42" s="14">
        <v>40846</v>
      </c>
      <c r="AP42" s="14">
        <v>39491</v>
      </c>
      <c r="AQ42" s="14">
        <v>51826</v>
      </c>
      <c r="AR42" s="14">
        <v>18782</v>
      </c>
      <c r="AS42" s="21">
        <v>72072275</v>
      </c>
      <c r="AT42" s="20">
        <v>79745554</v>
      </c>
      <c r="AU42" s="14">
        <v>9733218</v>
      </c>
      <c r="AV42" s="14">
        <v>10299884</v>
      </c>
      <c r="AW42" s="14">
        <v>6550756</v>
      </c>
      <c r="AX42" s="14">
        <v>5414195</v>
      </c>
      <c r="AY42" s="14">
        <v>4925248</v>
      </c>
      <c r="AZ42" s="14">
        <v>2413076</v>
      </c>
      <c r="BA42" s="14">
        <v>2082509</v>
      </c>
      <c r="BB42" s="14">
        <v>1727450</v>
      </c>
      <c r="BC42" s="14">
        <v>1917604</v>
      </c>
      <c r="BD42" s="21">
        <v>1610920</v>
      </c>
      <c r="BE42" s="20">
        <v>1147628</v>
      </c>
      <c r="BF42" s="14">
        <v>818322</v>
      </c>
      <c r="BG42" s="14">
        <v>473665</v>
      </c>
      <c r="BH42" s="14">
        <v>458707</v>
      </c>
      <c r="BI42" s="14">
        <v>244441</v>
      </c>
      <c r="BJ42" s="14">
        <v>185213</v>
      </c>
      <c r="BK42" s="14">
        <v>101501</v>
      </c>
      <c r="BL42" s="14">
        <v>79975</v>
      </c>
      <c r="BM42" s="14">
        <v>102782</v>
      </c>
      <c r="BN42" s="14">
        <v>125193</v>
      </c>
      <c r="BO42" s="21">
        <v>130157841</v>
      </c>
      <c r="BP42" s="20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0</v>
      </c>
      <c r="BX42" s="14">
        <v>0</v>
      </c>
      <c r="BY42" s="14">
        <v>0</v>
      </c>
      <c r="BZ42" s="21">
        <v>0</v>
      </c>
      <c r="CA42" s="20">
        <v>0</v>
      </c>
      <c r="CB42" s="14">
        <v>0</v>
      </c>
      <c r="CC42" s="14">
        <v>0</v>
      </c>
      <c r="CD42" s="14">
        <v>0</v>
      </c>
      <c r="CE42" s="14">
        <v>0</v>
      </c>
      <c r="CF42" s="14">
        <v>0</v>
      </c>
      <c r="CG42" s="14">
        <v>0</v>
      </c>
      <c r="CH42" s="14">
        <v>0</v>
      </c>
      <c r="CI42" s="14">
        <v>0</v>
      </c>
      <c r="CJ42" s="14">
        <v>0</v>
      </c>
      <c r="CK42" s="21">
        <v>0</v>
      </c>
      <c r="CL42" s="20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21">
        <v>0</v>
      </c>
      <c r="CW42" s="20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21">
        <v>0</v>
      </c>
      <c r="DH42" s="20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21">
        <v>0</v>
      </c>
      <c r="DS42" s="20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21">
        <v>0</v>
      </c>
      <c r="ED42" s="20">
        <v>48396231</v>
      </c>
      <c r="EE42" s="14">
        <v>30785</v>
      </c>
      <c r="EF42" s="14">
        <v>13454</v>
      </c>
      <c r="EG42" s="14">
        <v>91</v>
      </c>
      <c r="EH42" s="14">
        <v>67</v>
      </c>
      <c r="EI42" s="14">
        <v>0</v>
      </c>
      <c r="EJ42" s="14">
        <v>0</v>
      </c>
      <c r="EK42" s="14">
        <v>0</v>
      </c>
      <c r="EL42" s="14">
        <v>295</v>
      </c>
      <c r="EM42" s="14">
        <v>0</v>
      </c>
      <c r="EN42" s="21">
        <v>0</v>
      </c>
      <c r="EO42" s="20">
        <v>12484</v>
      </c>
      <c r="EP42" s="14">
        <v>0</v>
      </c>
      <c r="EQ42" s="14">
        <v>26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1</v>
      </c>
      <c r="EY42" s="21">
        <v>48453434</v>
      </c>
      <c r="EZ42" s="20">
        <v>8276794</v>
      </c>
      <c r="FA42" s="14">
        <v>222</v>
      </c>
      <c r="FB42" s="14">
        <v>66</v>
      </c>
      <c r="FC42" s="14">
        <v>16</v>
      </c>
      <c r="FD42" s="14">
        <v>22</v>
      </c>
      <c r="FE42" s="14">
        <v>16</v>
      </c>
      <c r="FF42" s="14">
        <v>10</v>
      </c>
      <c r="FG42" s="14">
        <v>17</v>
      </c>
      <c r="FH42" s="14">
        <v>2</v>
      </c>
      <c r="FI42" s="14">
        <v>4</v>
      </c>
      <c r="FJ42" s="21">
        <v>0</v>
      </c>
      <c r="FK42" s="20">
        <v>235</v>
      </c>
      <c r="FL42" s="14">
        <v>0</v>
      </c>
      <c r="FM42" s="14">
        <v>20</v>
      </c>
      <c r="FN42" s="14">
        <v>0</v>
      </c>
      <c r="FO42" s="14">
        <v>5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21">
        <v>8277429</v>
      </c>
      <c r="FV42" s="20">
        <v>56673025</v>
      </c>
      <c r="FW42" s="14">
        <v>31007</v>
      </c>
      <c r="FX42" s="14">
        <v>13520</v>
      </c>
      <c r="FY42" s="14">
        <v>107</v>
      </c>
      <c r="FZ42" s="14">
        <v>89</v>
      </c>
      <c r="GA42" s="14">
        <v>16</v>
      </c>
      <c r="GB42" s="14">
        <v>10</v>
      </c>
      <c r="GC42" s="14">
        <v>17</v>
      </c>
      <c r="GD42" s="14">
        <v>297</v>
      </c>
      <c r="GE42" s="14">
        <v>4</v>
      </c>
      <c r="GF42" s="21">
        <v>0</v>
      </c>
      <c r="GG42" s="20">
        <v>12719</v>
      </c>
      <c r="GH42" s="14">
        <v>0</v>
      </c>
      <c r="GI42" s="14">
        <v>46</v>
      </c>
      <c r="GJ42" s="14">
        <v>0</v>
      </c>
      <c r="GK42" s="14">
        <v>5</v>
      </c>
      <c r="GL42" s="14">
        <v>0</v>
      </c>
      <c r="GM42" s="14">
        <v>0</v>
      </c>
      <c r="GN42" s="14">
        <v>0</v>
      </c>
      <c r="GO42" s="14">
        <v>0</v>
      </c>
      <c r="GP42" s="14">
        <v>1</v>
      </c>
      <c r="GQ42" s="21">
        <v>56730863</v>
      </c>
      <c r="GR42" s="20">
        <v>93422938</v>
      </c>
      <c r="GS42" s="14">
        <v>4418106</v>
      </c>
      <c r="GT42" s="14">
        <v>2914918</v>
      </c>
      <c r="GU42" s="14">
        <v>1669249</v>
      </c>
      <c r="GV42" s="14">
        <v>1140210</v>
      </c>
      <c r="GW42" s="14">
        <v>929907</v>
      </c>
      <c r="GX42" s="14">
        <v>338555</v>
      </c>
      <c r="GY42" s="14">
        <v>246047</v>
      </c>
      <c r="GZ42" s="14">
        <v>192712</v>
      </c>
      <c r="HA42" s="14">
        <v>342712</v>
      </c>
      <c r="HB42" s="21">
        <v>110580</v>
      </c>
      <c r="HC42" s="20">
        <v>101786</v>
      </c>
      <c r="HD42" s="14">
        <v>108314</v>
      </c>
      <c r="HE42" s="14">
        <v>69183</v>
      </c>
      <c r="HF42" s="14">
        <v>101658</v>
      </c>
      <c r="HG42" s="14">
        <v>88627</v>
      </c>
      <c r="HH42" s="14">
        <v>84991</v>
      </c>
      <c r="HI42" s="14">
        <v>60655</v>
      </c>
      <c r="HJ42" s="14">
        <v>40484</v>
      </c>
      <c r="HK42" s="14">
        <v>50956</v>
      </c>
      <c r="HL42" s="14">
        <v>106412</v>
      </c>
      <c r="HM42" s="21">
        <v>106539000</v>
      </c>
      <c r="HN42" s="20">
        <v>42995641</v>
      </c>
      <c r="HO42" s="14">
        <v>5346119</v>
      </c>
      <c r="HP42" s="14">
        <v>7398486</v>
      </c>
      <c r="HQ42" s="14">
        <v>4881614</v>
      </c>
      <c r="HR42" s="14">
        <v>4274074</v>
      </c>
      <c r="HS42" s="14">
        <v>3995357</v>
      </c>
      <c r="HT42" s="14">
        <v>2074531</v>
      </c>
      <c r="HU42" s="14">
        <v>1836479</v>
      </c>
      <c r="HV42" s="14">
        <v>1535035</v>
      </c>
      <c r="HW42" s="14">
        <v>1574896</v>
      </c>
      <c r="HX42" s="21">
        <v>1500340</v>
      </c>
      <c r="HY42" s="20">
        <v>1058561</v>
      </c>
      <c r="HZ42" s="14">
        <v>710008</v>
      </c>
      <c r="IA42" s="14">
        <v>404528</v>
      </c>
      <c r="IB42" s="14">
        <v>357049</v>
      </c>
      <c r="IC42" s="14">
        <v>155819</v>
      </c>
      <c r="ID42" s="14">
        <v>100222</v>
      </c>
      <c r="IE42" s="14">
        <v>40846</v>
      </c>
      <c r="IF42" s="14">
        <v>39491</v>
      </c>
      <c r="IG42" s="14">
        <v>51826</v>
      </c>
      <c r="IH42" s="14">
        <v>18782</v>
      </c>
      <c r="II42" s="21">
        <v>80349704</v>
      </c>
      <c r="IJ42" s="20">
        <v>136418579</v>
      </c>
      <c r="IK42" s="14">
        <v>9764225</v>
      </c>
      <c r="IL42" s="14">
        <v>10313404</v>
      </c>
      <c r="IM42" s="14">
        <v>6550863</v>
      </c>
      <c r="IN42" s="14">
        <v>5414284</v>
      </c>
      <c r="IO42" s="14">
        <v>4925264</v>
      </c>
      <c r="IP42" s="14">
        <v>2413086</v>
      </c>
      <c r="IQ42" s="14">
        <v>2082526</v>
      </c>
      <c r="IR42" s="14">
        <v>1727747</v>
      </c>
      <c r="IS42" s="14">
        <v>1917608</v>
      </c>
      <c r="IT42" s="21">
        <v>1610920</v>
      </c>
      <c r="IU42" s="20">
        <v>1160347</v>
      </c>
      <c r="IV42" s="14">
        <v>818322</v>
      </c>
      <c r="IW42" s="14">
        <v>473711</v>
      </c>
      <c r="IX42" s="14">
        <v>458707</v>
      </c>
      <c r="IY42" s="14">
        <v>244446</v>
      </c>
      <c r="IZ42" s="14">
        <v>185213</v>
      </c>
      <c r="JA42" s="14">
        <v>101501</v>
      </c>
      <c r="JB42" s="14">
        <v>79975</v>
      </c>
      <c r="JC42" s="14">
        <v>102782</v>
      </c>
      <c r="JD42" s="14">
        <v>125194</v>
      </c>
      <c r="JE42" s="15">
        <v>186888704</v>
      </c>
    </row>
    <row r="43" spans="1:265" s="29" customFormat="1" ht="9" customHeight="1" x14ac:dyDescent="0.2">
      <c r="A43" s="27" t="s">
        <v>35</v>
      </c>
      <c r="B43" s="20">
        <v>13931677</v>
      </c>
      <c r="C43" s="14">
        <v>134928</v>
      </c>
      <c r="D43" s="14">
        <v>59609</v>
      </c>
      <c r="E43" s="14">
        <v>42098</v>
      </c>
      <c r="F43" s="14">
        <v>28826</v>
      </c>
      <c r="G43" s="14">
        <v>22509</v>
      </c>
      <c r="H43" s="14">
        <v>8606</v>
      </c>
      <c r="I43" s="14">
        <v>6736</v>
      </c>
      <c r="J43" s="14">
        <v>11567</v>
      </c>
      <c r="K43" s="14">
        <v>4533</v>
      </c>
      <c r="L43" s="21">
        <v>927</v>
      </c>
      <c r="M43" s="14">
        <v>7760</v>
      </c>
      <c r="N43" s="14">
        <v>3347</v>
      </c>
      <c r="O43" s="14">
        <v>469</v>
      </c>
      <c r="P43" s="14">
        <v>1169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21">
        <v>14264761</v>
      </c>
      <c r="X43" s="20">
        <v>13817525</v>
      </c>
      <c r="Y43" s="14">
        <v>1016503</v>
      </c>
      <c r="Z43" s="14">
        <v>1775195</v>
      </c>
      <c r="AA43" s="14">
        <v>846861</v>
      </c>
      <c r="AB43" s="14">
        <v>556847</v>
      </c>
      <c r="AC43" s="14">
        <v>529484</v>
      </c>
      <c r="AD43" s="14">
        <v>293920</v>
      </c>
      <c r="AE43" s="14">
        <v>259006</v>
      </c>
      <c r="AF43" s="14">
        <v>171458</v>
      </c>
      <c r="AG43" s="14">
        <v>200069</v>
      </c>
      <c r="AH43" s="21">
        <v>145419</v>
      </c>
      <c r="AI43" s="20">
        <v>96472</v>
      </c>
      <c r="AJ43" s="14">
        <v>37399</v>
      </c>
      <c r="AK43" s="14">
        <v>27142</v>
      </c>
      <c r="AL43" s="14">
        <v>13262</v>
      </c>
      <c r="AM43" s="14">
        <v>15428</v>
      </c>
      <c r="AN43" s="14">
        <v>4909</v>
      </c>
      <c r="AO43" s="14">
        <v>1554</v>
      </c>
      <c r="AP43" s="14">
        <v>264</v>
      </c>
      <c r="AQ43" s="14">
        <v>198</v>
      </c>
      <c r="AR43" s="14">
        <v>728</v>
      </c>
      <c r="AS43" s="21">
        <v>19809643</v>
      </c>
      <c r="AT43" s="20">
        <v>27749202</v>
      </c>
      <c r="AU43" s="14">
        <v>1151431</v>
      </c>
      <c r="AV43" s="14">
        <v>1834804</v>
      </c>
      <c r="AW43" s="14">
        <v>888959</v>
      </c>
      <c r="AX43" s="14">
        <v>585673</v>
      </c>
      <c r="AY43" s="14">
        <v>551993</v>
      </c>
      <c r="AZ43" s="14">
        <v>302526</v>
      </c>
      <c r="BA43" s="14">
        <v>265742</v>
      </c>
      <c r="BB43" s="14">
        <v>183025</v>
      </c>
      <c r="BC43" s="14">
        <v>204602</v>
      </c>
      <c r="BD43" s="21">
        <v>146346</v>
      </c>
      <c r="BE43" s="20">
        <v>104232</v>
      </c>
      <c r="BF43" s="14">
        <v>40746</v>
      </c>
      <c r="BG43" s="14">
        <v>27611</v>
      </c>
      <c r="BH43" s="14">
        <v>14431</v>
      </c>
      <c r="BI43" s="14">
        <v>15428</v>
      </c>
      <c r="BJ43" s="14">
        <v>4909</v>
      </c>
      <c r="BK43" s="14">
        <v>1554</v>
      </c>
      <c r="BL43" s="14">
        <v>264</v>
      </c>
      <c r="BM43" s="14">
        <v>198</v>
      </c>
      <c r="BN43" s="14">
        <v>728</v>
      </c>
      <c r="BO43" s="21">
        <v>34074404</v>
      </c>
      <c r="BP43" s="20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21">
        <v>0</v>
      </c>
      <c r="CA43" s="20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21">
        <v>0</v>
      </c>
      <c r="CL43" s="20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21">
        <v>0</v>
      </c>
      <c r="CW43" s="20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21">
        <v>0</v>
      </c>
      <c r="DH43" s="20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21">
        <v>0</v>
      </c>
      <c r="DS43" s="20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21">
        <v>0</v>
      </c>
      <c r="ED43" s="20">
        <v>39342799</v>
      </c>
      <c r="EE43" s="14">
        <v>1555128</v>
      </c>
      <c r="EF43" s="14">
        <v>1131182</v>
      </c>
      <c r="EG43" s="14">
        <v>463818</v>
      </c>
      <c r="EH43" s="14">
        <v>260709</v>
      </c>
      <c r="EI43" s="14">
        <v>185297</v>
      </c>
      <c r="EJ43" s="14">
        <v>75520</v>
      </c>
      <c r="EK43" s="14">
        <v>60894</v>
      </c>
      <c r="EL43" s="14">
        <v>49200</v>
      </c>
      <c r="EM43" s="14">
        <v>28907</v>
      </c>
      <c r="EN43" s="21">
        <v>10396</v>
      </c>
      <c r="EO43" s="20">
        <v>7278</v>
      </c>
      <c r="EP43" s="14">
        <v>3996</v>
      </c>
      <c r="EQ43" s="14">
        <v>2551</v>
      </c>
      <c r="ER43" s="14">
        <v>2710</v>
      </c>
      <c r="ES43" s="14">
        <v>829</v>
      </c>
      <c r="ET43" s="14">
        <v>301</v>
      </c>
      <c r="EU43" s="14">
        <v>122</v>
      </c>
      <c r="EV43" s="14">
        <v>11</v>
      </c>
      <c r="EW43" s="14">
        <v>9</v>
      </c>
      <c r="EX43" s="14">
        <v>10</v>
      </c>
      <c r="EY43" s="21">
        <v>43181667</v>
      </c>
      <c r="EZ43" s="20">
        <v>4808327</v>
      </c>
      <c r="FA43" s="14">
        <v>56324</v>
      </c>
      <c r="FB43" s="14">
        <v>46136</v>
      </c>
      <c r="FC43" s="14">
        <v>25357</v>
      </c>
      <c r="FD43" s="14">
        <v>17884</v>
      </c>
      <c r="FE43" s="14">
        <v>16324</v>
      </c>
      <c r="FF43" s="14">
        <v>7092</v>
      </c>
      <c r="FG43" s="14">
        <v>6613</v>
      </c>
      <c r="FH43" s="14">
        <v>5981</v>
      </c>
      <c r="FI43" s="14">
        <v>3237</v>
      </c>
      <c r="FJ43" s="21">
        <v>1554</v>
      </c>
      <c r="FK43" s="20">
        <v>1393</v>
      </c>
      <c r="FL43" s="14">
        <v>727</v>
      </c>
      <c r="FM43" s="14">
        <v>305</v>
      </c>
      <c r="FN43" s="14">
        <v>133</v>
      </c>
      <c r="FO43" s="14">
        <v>215</v>
      </c>
      <c r="FP43" s="14">
        <v>345</v>
      </c>
      <c r="FQ43" s="14">
        <v>75</v>
      </c>
      <c r="FR43" s="14">
        <v>26</v>
      </c>
      <c r="FS43" s="14">
        <v>1</v>
      </c>
      <c r="FT43" s="14">
        <v>0</v>
      </c>
      <c r="FU43" s="21">
        <v>4998049</v>
      </c>
      <c r="FV43" s="20">
        <v>44151126</v>
      </c>
      <c r="FW43" s="14">
        <v>1611452</v>
      </c>
      <c r="FX43" s="14">
        <v>1177318</v>
      </c>
      <c r="FY43" s="14">
        <v>489175</v>
      </c>
      <c r="FZ43" s="14">
        <v>278593</v>
      </c>
      <c r="GA43" s="14">
        <v>201621</v>
      </c>
      <c r="GB43" s="14">
        <v>82612</v>
      </c>
      <c r="GC43" s="14">
        <v>67507</v>
      </c>
      <c r="GD43" s="14">
        <v>55181</v>
      </c>
      <c r="GE43" s="14">
        <v>32144</v>
      </c>
      <c r="GF43" s="21">
        <v>11950</v>
      </c>
      <c r="GG43" s="20">
        <v>8671</v>
      </c>
      <c r="GH43" s="14">
        <v>4723</v>
      </c>
      <c r="GI43" s="14">
        <v>2856</v>
      </c>
      <c r="GJ43" s="14">
        <v>2843</v>
      </c>
      <c r="GK43" s="14">
        <v>1044</v>
      </c>
      <c r="GL43" s="14">
        <v>646</v>
      </c>
      <c r="GM43" s="14">
        <v>197</v>
      </c>
      <c r="GN43" s="14">
        <v>37</v>
      </c>
      <c r="GO43" s="14">
        <v>10</v>
      </c>
      <c r="GP43" s="14">
        <v>10</v>
      </c>
      <c r="GQ43" s="21">
        <v>48179716</v>
      </c>
      <c r="GR43" s="20">
        <v>53274476</v>
      </c>
      <c r="GS43" s="14">
        <v>1690056</v>
      </c>
      <c r="GT43" s="14">
        <v>1190791</v>
      </c>
      <c r="GU43" s="14">
        <v>505916</v>
      </c>
      <c r="GV43" s="14">
        <v>289535</v>
      </c>
      <c r="GW43" s="14">
        <v>207806</v>
      </c>
      <c r="GX43" s="14">
        <v>84126</v>
      </c>
      <c r="GY43" s="14">
        <v>67630</v>
      </c>
      <c r="GZ43" s="14">
        <v>60767</v>
      </c>
      <c r="HA43" s="14">
        <v>33440</v>
      </c>
      <c r="HB43" s="21">
        <v>11323</v>
      </c>
      <c r="HC43" s="20">
        <v>15038</v>
      </c>
      <c r="HD43" s="14">
        <v>7343</v>
      </c>
      <c r="HE43" s="14">
        <v>3020</v>
      </c>
      <c r="HF43" s="14">
        <v>3879</v>
      </c>
      <c r="HG43" s="14">
        <v>829</v>
      </c>
      <c r="HH43" s="14">
        <v>301</v>
      </c>
      <c r="HI43" s="14">
        <v>122</v>
      </c>
      <c r="HJ43" s="14">
        <v>11</v>
      </c>
      <c r="HK43" s="14">
        <v>9</v>
      </c>
      <c r="HL43" s="14">
        <v>10</v>
      </c>
      <c r="HM43" s="21">
        <v>57446428</v>
      </c>
      <c r="HN43" s="20">
        <v>18625852</v>
      </c>
      <c r="HO43" s="14">
        <v>1072827</v>
      </c>
      <c r="HP43" s="14">
        <v>1821331</v>
      </c>
      <c r="HQ43" s="14">
        <v>872218</v>
      </c>
      <c r="HR43" s="14">
        <v>574731</v>
      </c>
      <c r="HS43" s="14">
        <v>545808</v>
      </c>
      <c r="HT43" s="14">
        <v>301012</v>
      </c>
      <c r="HU43" s="14">
        <v>265619</v>
      </c>
      <c r="HV43" s="14">
        <v>177439</v>
      </c>
      <c r="HW43" s="14">
        <v>203306</v>
      </c>
      <c r="HX43" s="21">
        <v>146973</v>
      </c>
      <c r="HY43" s="20">
        <v>97865</v>
      </c>
      <c r="HZ43" s="14">
        <v>38126</v>
      </c>
      <c r="IA43" s="14">
        <v>27447</v>
      </c>
      <c r="IB43" s="14">
        <v>13395</v>
      </c>
      <c r="IC43" s="14">
        <v>15643</v>
      </c>
      <c r="ID43" s="14">
        <v>5254</v>
      </c>
      <c r="IE43" s="14">
        <v>1629</v>
      </c>
      <c r="IF43" s="14">
        <v>290</v>
      </c>
      <c r="IG43" s="14">
        <v>199</v>
      </c>
      <c r="IH43" s="14">
        <v>728</v>
      </c>
      <c r="II43" s="21">
        <v>24807692</v>
      </c>
      <c r="IJ43" s="20">
        <v>71900328</v>
      </c>
      <c r="IK43" s="14">
        <v>2762883</v>
      </c>
      <c r="IL43" s="14">
        <v>3012122</v>
      </c>
      <c r="IM43" s="14">
        <v>1378134</v>
      </c>
      <c r="IN43" s="14">
        <v>864266</v>
      </c>
      <c r="IO43" s="14">
        <v>753614</v>
      </c>
      <c r="IP43" s="14">
        <v>385138</v>
      </c>
      <c r="IQ43" s="14">
        <v>333249</v>
      </c>
      <c r="IR43" s="14">
        <v>238206</v>
      </c>
      <c r="IS43" s="14">
        <v>236746</v>
      </c>
      <c r="IT43" s="21">
        <v>158296</v>
      </c>
      <c r="IU43" s="20">
        <v>112903</v>
      </c>
      <c r="IV43" s="14">
        <v>45469</v>
      </c>
      <c r="IW43" s="14">
        <v>30467</v>
      </c>
      <c r="IX43" s="14">
        <v>17274</v>
      </c>
      <c r="IY43" s="14">
        <v>16472</v>
      </c>
      <c r="IZ43" s="14">
        <v>5555</v>
      </c>
      <c r="JA43" s="14">
        <v>1751</v>
      </c>
      <c r="JB43" s="14">
        <v>301</v>
      </c>
      <c r="JC43" s="14">
        <v>208</v>
      </c>
      <c r="JD43" s="14">
        <v>738</v>
      </c>
      <c r="JE43" s="15">
        <v>82254120</v>
      </c>
    </row>
    <row r="44" spans="1:265" s="29" customFormat="1" ht="9" customHeight="1" x14ac:dyDescent="0.2">
      <c r="A44" s="28" t="s">
        <v>36</v>
      </c>
      <c r="B44" s="20">
        <v>24588785</v>
      </c>
      <c r="C44" s="14">
        <v>1086437</v>
      </c>
      <c r="D44" s="14">
        <v>741550</v>
      </c>
      <c r="E44" s="14">
        <v>441959</v>
      </c>
      <c r="F44" s="14">
        <v>324189</v>
      </c>
      <c r="G44" s="14">
        <v>322705</v>
      </c>
      <c r="H44" s="14">
        <v>84234</v>
      </c>
      <c r="I44" s="14">
        <v>177930</v>
      </c>
      <c r="J44" s="14">
        <v>63544</v>
      </c>
      <c r="K44" s="14">
        <v>23838</v>
      </c>
      <c r="L44" s="21">
        <v>81115</v>
      </c>
      <c r="M44" s="14">
        <v>48382</v>
      </c>
      <c r="N44" s="14">
        <v>70254</v>
      </c>
      <c r="O44" s="14">
        <v>32998</v>
      </c>
      <c r="P44" s="14">
        <v>29</v>
      </c>
      <c r="Q44" s="14">
        <v>6171</v>
      </c>
      <c r="R44" s="14">
        <v>1031</v>
      </c>
      <c r="S44" s="14">
        <v>100</v>
      </c>
      <c r="T44" s="14">
        <v>285</v>
      </c>
      <c r="U44" s="14">
        <v>122</v>
      </c>
      <c r="V44" s="14">
        <v>718</v>
      </c>
      <c r="W44" s="21">
        <v>28096376</v>
      </c>
      <c r="X44" s="20">
        <v>7615801</v>
      </c>
      <c r="Y44" s="14">
        <v>977046</v>
      </c>
      <c r="Z44" s="14">
        <v>965970</v>
      </c>
      <c r="AA44" s="14">
        <v>577358</v>
      </c>
      <c r="AB44" s="14">
        <v>241752</v>
      </c>
      <c r="AC44" s="14">
        <v>277111</v>
      </c>
      <c r="AD44" s="14">
        <v>94535</v>
      </c>
      <c r="AE44" s="14">
        <v>121034</v>
      </c>
      <c r="AF44" s="14">
        <v>100778</v>
      </c>
      <c r="AG44" s="14">
        <v>133139</v>
      </c>
      <c r="AH44" s="21">
        <v>87985</v>
      </c>
      <c r="AI44" s="20">
        <v>46098</v>
      </c>
      <c r="AJ44" s="14">
        <v>60467</v>
      </c>
      <c r="AK44" s="14">
        <v>31736</v>
      </c>
      <c r="AL44" s="14">
        <v>49887</v>
      </c>
      <c r="AM44" s="14">
        <v>10176</v>
      </c>
      <c r="AN44" s="14">
        <v>15589</v>
      </c>
      <c r="AO44" s="14">
        <v>3684</v>
      </c>
      <c r="AP44" s="14">
        <v>2748</v>
      </c>
      <c r="AQ44" s="14">
        <v>753</v>
      </c>
      <c r="AR44" s="14">
        <v>2098</v>
      </c>
      <c r="AS44" s="21">
        <v>11415745</v>
      </c>
      <c r="AT44" s="20">
        <v>32204586</v>
      </c>
      <c r="AU44" s="14">
        <v>2063483</v>
      </c>
      <c r="AV44" s="14">
        <v>1707520</v>
      </c>
      <c r="AW44" s="14">
        <v>1019317</v>
      </c>
      <c r="AX44" s="14">
        <v>565941</v>
      </c>
      <c r="AY44" s="14">
        <v>599816</v>
      </c>
      <c r="AZ44" s="14">
        <v>178769</v>
      </c>
      <c r="BA44" s="14">
        <v>298964</v>
      </c>
      <c r="BB44" s="14">
        <v>164322</v>
      </c>
      <c r="BC44" s="14">
        <v>156977</v>
      </c>
      <c r="BD44" s="21">
        <v>169100</v>
      </c>
      <c r="BE44" s="20">
        <v>94480</v>
      </c>
      <c r="BF44" s="14">
        <v>130721</v>
      </c>
      <c r="BG44" s="14">
        <v>64734</v>
      </c>
      <c r="BH44" s="14">
        <v>49916</v>
      </c>
      <c r="BI44" s="14">
        <v>16347</v>
      </c>
      <c r="BJ44" s="14">
        <v>16620</v>
      </c>
      <c r="BK44" s="14">
        <v>3784</v>
      </c>
      <c r="BL44" s="14">
        <v>3033</v>
      </c>
      <c r="BM44" s="14">
        <v>875</v>
      </c>
      <c r="BN44" s="14">
        <v>2816</v>
      </c>
      <c r="BO44" s="21">
        <v>39512121</v>
      </c>
      <c r="BP44" s="20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21">
        <v>0</v>
      </c>
      <c r="CA44" s="20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21">
        <v>0</v>
      </c>
      <c r="CL44" s="20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21">
        <v>0</v>
      </c>
      <c r="CW44" s="20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21">
        <v>0</v>
      </c>
      <c r="DH44" s="20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21">
        <v>0</v>
      </c>
      <c r="DS44" s="20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21">
        <v>0</v>
      </c>
      <c r="ED44" s="20">
        <v>22168551</v>
      </c>
      <c r="EE44" s="14">
        <v>37510</v>
      </c>
      <c r="EF44" s="14">
        <v>1703</v>
      </c>
      <c r="EG44" s="14">
        <v>589</v>
      </c>
      <c r="EH44" s="14">
        <v>547</v>
      </c>
      <c r="EI44" s="14">
        <v>141</v>
      </c>
      <c r="EJ44" s="14">
        <v>212</v>
      </c>
      <c r="EK44" s="14">
        <v>82</v>
      </c>
      <c r="EL44" s="14">
        <v>21</v>
      </c>
      <c r="EM44" s="14">
        <v>50</v>
      </c>
      <c r="EN44" s="21">
        <v>48</v>
      </c>
      <c r="EO44" s="20">
        <v>6</v>
      </c>
      <c r="EP44" s="14">
        <v>0</v>
      </c>
      <c r="EQ44" s="14">
        <v>43</v>
      </c>
      <c r="ER44" s="14">
        <v>35</v>
      </c>
      <c r="ES44" s="14">
        <v>131</v>
      </c>
      <c r="ET44" s="14">
        <v>34</v>
      </c>
      <c r="EU44" s="14">
        <v>9</v>
      </c>
      <c r="EV44" s="14">
        <v>0</v>
      </c>
      <c r="EW44" s="14">
        <v>2</v>
      </c>
      <c r="EX44" s="14">
        <v>0</v>
      </c>
      <c r="EY44" s="21">
        <v>22209714</v>
      </c>
      <c r="EZ44" s="20">
        <v>6466599</v>
      </c>
      <c r="FA44" s="14">
        <v>2520</v>
      </c>
      <c r="FB44" s="14">
        <v>551</v>
      </c>
      <c r="FC44" s="14">
        <v>273</v>
      </c>
      <c r="FD44" s="14">
        <v>167</v>
      </c>
      <c r="FE44" s="14">
        <v>23</v>
      </c>
      <c r="FF44" s="14">
        <v>252</v>
      </c>
      <c r="FG44" s="14">
        <v>250</v>
      </c>
      <c r="FH44" s="14">
        <v>0</v>
      </c>
      <c r="FI44" s="14">
        <v>0</v>
      </c>
      <c r="FJ44" s="21">
        <v>73</v>
      </c>
      <c r="FK44" s="20">
        <v>97</v>
      </c>
      <c r="FL44" s="14">
        <v>26</v>
      </c>
      <c r="FM44" s="14">
        <v>7</v>
      </c>
      <c r="FN44" s="14">
        <v>152</v>
      </c>
      <c r="FO44" s="14">
        <v>0</v>
      </c>
      <c r="FP44" s="14">
        <v>0</v>
      </c>
      <c r="FQ44" s="14">
        <v>0</v>
      </c>
      <c r="FR44" s="14">
        <v>0</v>
      </c>
      <c r="FS44" s="14">
        <v>0</v>
      </c>
      <c r="FT44" s="14">
        <v>0</v>
      </c>
      <c r="FU44" s="21">
        <v>6470990</v>
      </c>
      <c r="FV44" s="20">
        <v>28635150</v>
      </c>
      <c r="FW44" s="14">
        <v>40030</v>
      </c>
      <c r="FX44" s="14">
        <v>2254</v>
      </c>
      <c r="FY44" s="14">
        <v>862</v>
      </c>
      <c r="FZ44" s="14">
        <v>714</v>
      </c>
      <c r="GA44" s="14">
        <v>164</v>
      </c>
      <c r="GB44" s="14">
        <v>464</v>
      </c>
      <c r="GC44" s="14">
        <v>332</v>
      </c>
      <c r="GD44" s="14">
        <v>21</v>
      </c>
      <c r="GE44" s="14">
        <v>50</v>
      </c>
      <c r="GF44" s="21">
        <v>121</v>
      </c>
      <c r="GG44" s="20">
        <v>103</v>
      </c>
      <c r="GH44" s="14">
        <v>26</v>
      </c>
      <c r="GI44" s="14">
        <v>50</v>
      </c>
      <c r="GJ44" s="14">
        <v>187</v>
      </c>
      <c r="GK44" s="14">
        <v>131</v>
      </c>
      <c r="GL44" s="14">
        <v>34</v>
      </c>
      <c r="GM44" s="14">
        <v>9</v>
      </c>
      <c r="GN44" s="14">
        <v>0</v>
      </c>
      <c r="GO44" s="14">
        <v>2</v>
      </c>
      <c r="GP44" s="14">
        <v>0</v>
      </c>
      <c r="GQ44" s="21">
        <v>28680704</v>
      </c>
      <c r="GR44" s="20">
        <v>46757336</v>
      </c>
      <c r="GS44" s="14">
        <v>1123947</v>
      </c>
      <c r="GT44" s="14">
        <v>743253</v>
      </c>
      <c r="GU44" s="14">
        <v>442548</v>
      </c>
      <c r="GV44" s="14">
        <v>324736</v>
      </c>
      <c r="GW44" s="14">
        <v>322846</v>
      </c>
      <c r="GX44" s="14">
        <v>84446</v>
      </c>
      <c r="GY44" s="14">
        <v>178012</v>
      </c>
      <c r="GZ44" s="14">
        <v>63565</v>
      </c>
      <c r="HA44" s="14">
        <v>23888</v>
      </c>
      <c r="HB44" s="21">
        <v>81163</v>
      </c>
      <c r="HC44" s="20">
        <v>48388</v>
      </c>
      <c r="HD44" s="14">
        <v>70254</v>
      </c>
      <c r="HE44" s="14">
        <v>33041</v>
      </c>
      <c r="HF44" s="14">
        <v>64</v>
      </c>
      <c r="HG44" s="14">
        <v>6302</v>
      </c>
      <c r="HH44" s="14">
        <v>1065</v>
      </c>
      <c r="HI44" s="14">
        <v>109</v>
      </c>
      <c r="HJ44" s="14">
        <v>285</v>
      </c>
      <c r="HK44" s="14">
        <v>124</v>
      </c>
      <c r="HL44" s="14">
        <v>718</v>
      </c>
      <c r="HM44" s="21">
        <v>50306090</v>
      </c>
      <c r="HN44" s="20">
        <v>14082400</v>
      </c>
      <c r="HO44" s="14">
        <v>979566</v>
      </c>
      <c r="HP44" s="14">
        <v>966521</v>
      </c>
      <c r="HQ44" s="14">
        <v>577631</v>
      </c>
      <c r="HR44" s="14">
        <v>241919</v>
      </c>
      <c r="HS44" s="14">
        <v>277134</v>
      </c>
      <c r="HT44" s="14">
        <v>94787</v>
      </c>
      <c r="HU44" s="14">
        <v>121284</v>
      </c>
      <c r="HV44" s="14">
        <v>100778</v>
      </c>
      <c r="HW44" s="14">
        <v>133139</v>
      </c>
      <c r="HX44" s="21">
        <v>88058</v>
      </c>
      <c r="HY44" s="20">
        <v>46195</v>
      </c>
      <c r="HZ44" s="14">
        <v>60493</v>
      </c>
      <c r="IA44" s="14">
        <v>31743</v>
      </c>
      <c r="IB44" s="14">
        <v>50039</v>
      </c>
      <c r="IC44" s="14">
        <v>10176</v>
      </c>
      <c r="ID44" s="14">
        <v>15589</v>
      </c>
      <c r="IE44" s="14">
        <v>3684</v>
      </c>
      <c r="IF44" s="14">
        <v>2748</v>
      </c>
      <c r="IG44" s="14">
        <v>753</v>
      </c>
      <c r="IH44" s="14">
        <v>2098</v>
      </c>
      <c r="II44" s="21">
        <v>17886735</v>
      </c>
      <c r="IJ44" s="20">
        <v>60839736</v>
      </c>
      <c r="IK44" s="14">
        <v>2103513</v>
      </c>
      <c r="IL44" s="14">
        <v>1709774</v>
      </c>
      <c r="IM44" s="14">
        <v>1020179</v>
      </c>
      <c r="IN44" s="14">
        <v>566655</v>
      </c>
      <c r="IO44" s="14">
        <v>599980</v>
      </c>
      <c r="IP44" s="14">
        <v>179233</v>
      </c>
      <c r="IQ44" s="14">
        <v>299296</v>
      </c>
      <c r="IR44" s="14">
        <v>164343</v>
      </c>
      <c r="IS44" s="14">
        <v>157027</v>
      </c>
      <c r="IT44" s="21">
        <v>169221</v>
      </c>
      <c r="IU44" s="20">
        <v>94583</v>
      </c>
      <c r="IV44" s="14">
        <v>130747</v>
      </c>
      <c r="IW44" s="14">
        <v>64784</v>
      </c>
      <c r="IX44" s="14">
        <v>50103</v>
      </c>
      <c r="IY44" s="14">
        <v>16478</v>
      </c>
      <c r="IZ44" s="14">
        <v>16654</v>
      </c>
      <c r="JA44" s="14">
        <v>3793</v>
      </c>
      <c r="JB44" s="14">
        <v>3033</v>
      </c>
      <c r="JC44" s="14">
        <v>877</v>
      </c>
      <c r="JD44" s="14">
        <v>2816</v>
      </c>
      <c r="JE44" s="15">
        <v>68192825</v>
      </c>
    </row>
    <row r="45" spans="1:265" s="29" customFormat="1" ht="9" customHeight="1" x14ac:dyDescent="0.2">
      <c r="A45" s="26" t="s">
        <v>37</v>
      </c>
      <c r="B45" s="20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21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21">
        <v>0</v>
      </c>
      <c r="X45" s="20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21">
        <v>0</v>
      </c>
      <c r="AI45" s="20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21">
        <v>0</v>
      </c>
      <c r="AT45" s="20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21">
        <v>0</v>
      </c>
      <c r="BE45" s="20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21">
        <v>0</v>
      </c>
      <c r="BP45" s="20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21">
        <v>0</v>
      </c>
      <c r="CA45" s="20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21">
        <v>0</v>
      </c>
      <c r="CL45" s="20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21">
        <v>0</v>
      </c>
      <c r="CW45" s="20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21">
        <v>0</v>
      </c>
      <c r="DH45" s="20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21">
        <v>0</v>
      </c>
      <c r="DS45" s="20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21">
        <v>0</v>
      </c>
      <c r="ED45" s="20">
        <v>29287839</v>
      </c>
      <c r="EE45" s="14">
        <v>25761</v>
      </c>
      <c r="EF45" s="14">
        <v>11274</v>
      </c>
      <c r="EG45" s="14">
        <v>7614</v>
      </c>
      <c r="EH45" s="14">
        <v>1120</v>
      </c>
      <c r="EI45" s="14">
        <v>1385</v>
      </c>
      <c r="EJ45" s="14">
        <v>1577</v>
      </c>
      <c r="EK45" s="14">
        <v>877</v>
      </c>
      <c r="EL45" s="14">
        <v>476</v>
      </c>
      <c r="EM45" s="14">
        <v>616</v>
      </c>
      <c r="EN45" s="21">
        <v>1022</v>
      </c>
      <c r="EO45" s="20">
        <v>445</v>
      </c>
      <c r="EP45" s="14">
        <v>0</v>
      </c>
      <c r="EQ45" s="14">
        <v>183</v>
      </c>
      <c r="ER45" s="14">
        <v>3</v>
      </c>
      <c r="ES45" s="14">
        <v>79</v>
      </c>
      <c r="ET45" s="14">
        <v>93</v>
      </c>
      <c r="EU45" s="14">
        <v>20</v>
      </c>
      <c r="EV45" s="14">
        <v>15</v>
      </c>
      <c r="EW45" s="14">
        <v>0</v>
      </c>
      <c r="EX45" s="14">
        <v>13</v>
      </c>
      <c r="EY45" s="21">
        <v>29340412</v>
      </c>
      <c r="EZ45" s="20">
        <v>4966345</v>
      </c>
      <c r="FA45" s="14">
        <v>2698</v>
      </c>
      <c r="FB45" s="14">
        <v>3795</v>
      </c>
      <c r="FC45" s="14">
        <v>1983</v>
      </c>
      <c r="FD45" s="14">
        <v>930</v>
      </c>
      <c r="FE45" s="14">
        <v>1635</v>
      </c>
      <c r="FF45" s="14">
        <v>733</v>
      </c>
      <c r="FG45" s="14">
        <v>1096</v>
      </c>
      <c r="FH45" s="14">
        <v>91</v>
      </c>
      <c r="FI45" s="14">
        <v>79</v>
      </c>
      <c r="FJ45" s="21">
        <v>0</v>
      </c>
      <c r="FK45" s="20">
        <v>0</v>
      </c>
      <c r="FL45" s="14">
        <v>0</v>
      </c>
      <c r="FM45" s="14">
        <v>0</v>
      </c>
      <c r="FN45" s="14">
        <v>14</v>
      </c>
      <c r="FO45" s="14">
        <v>0</v>
      </c>
      <c r="FP45" s="14">
        <v>4</v>
      </c>
      <c r="FQ45" s="14">
        <v>0</v>
      </c>
      <c r="FR45" s="14">
        <v>24</v>
      </c>
      <c r="FS45" s="14">
        <v>0</v>
      </c>
      <c r="FT45" s="14">
        <v>18</v>
      </c>
      <c r="FU45" s="21">
        <v>4979445</v>
      </c>
      <c r="FV45" s="20">
        <v>34254184</v>
      </c>
      <c r="FW45" s="14">
        <v>28459</v>
      </c>
      <c r="FX45" s="14">
        <v>15069</v>
      </c>
      <c r="FY45" s="14">
        <v>9597</v>
      </c>
      <c r="FZ45" s="14">
        <v>2050</v>
      </c>
      <c r="GA45" s="14">
        <v>3020</v>
      </c>
      <c r="GB45" s="14">
        <v>2310</v>
      </c>
      <c r="GC45" s="14">
        <v>1973</v>
      </c>
      <c r="GD45" s="14">
        <v>567</v>
      </c>
      <c r="GE45" s="14">
        <v>695</v>
      </c>
      <c r="GF45" s="21">
        <v>1022</v>
      </c>
      <c r="GG45" s="20">
        <v>445</v>
      </c>
      <c r="GH45" s="14">
        <v>0</v>
      </c>
      <c r="GI45" s="14">
        <v>183</v>
      </c>
      <c r="GJ45" s="14">
        <v>17</v>
      </c>
      <c r="GK45" s="14">
        <v>79</v>
      </c>
      <c r="GL45" s="14">
        <v>97</v>
      </c>
      <c r="GM45" s="14">
        <v>20</v>
      </c>
      <c r="GN45" s="14">
        <v>39</v>
      </c>
      <c r="GO45" s="14">
        <v>0</v>
      </c>
      <c r="GP45" s="14">
        <v>31</v>
      </c>
      <c r="GQ45" s="21">
        <v>34319857</v>
      </c>
      <c r="GR45" s="20">
        <v>29287839</v>
      </c>
      <c r="GS45" s="14">
        <v>25761</v>
      </c>
      <c r="GT45" s="14">
        <v>11274</v>
      </c>
      <c r="GU45" s="14">
        <v>7614</v>
      </c>
      <c r="GV45" s="14">
        <v>1120</v>
      </c>
      <c r="GW45" s="14">
        <v>1385</v>
      </c>
      <c r="GX45" s="14">
        <v>1577</v>
      </c>
      <c r="GY45" s="14">
        <v>877</v>
      </c>
      <c r="GZ45" s="14">
        <v>476</v>
      </c>
      <c r="HA45" s="14">
        <v>616</v>
      </c>
      <c r="HB45" s="21">
        <v>1022</v>
      </c>
      <c r="HC45" s="20">
        <v>445</v>
      </c>
      <c r="HD45" s="14">
        <v>0</v>
      </c>
      <c r="HE45" s="14">
        <v>183</v>
      </c>
      <c r="HF45" s="14">
        <v>3</v>
      </c>
      <c r="HG45" s="14">
        <v>79</v>
      </c>
      <c r="HH45" s="14">
        <v>93</v>
      </c>
      <c r="HI45" s="14">
        <v>20</v>
      </c>
      <c r="HJ45" s="14">
        <v>15</v>
      </c>
      <c r="HK45" s="14">
        <v>0</v>
      </c>
      <c r="HL45" s="14">
        <v>13</v>
      </c>
      <c r="HM45" s="21">
        <v>29340412</v>
      </c>
      <c r="HN45" s="20">
        <v>4966345</v>
      </c>
      <c r="HO45" s="14">
        <v>2698</v>
      </c>
      <c r="HP45" s="14">
        <v>3795</v>
      </c>
      <c r="HQ45" s="14">
        <v>1983</v>
      </c>
      <c r="HR45" s="14">
        <v>930</v>
      </c>
      <c r="HS45" s="14">
        <v>1635</v>
      </c>
      <c r="HT45" s="14">
        <v>733</v>
      </c>
      <c r="HU45" s="14">
        <v>1096</v>
      </c>
      <c r="HV45" s="14">
        <v>91</v>
      </c>
      <c r="HW45" s="14">
        <v>79</v>
      </c>
      <c r="HX45" s="21">
        <v>0</v>
      </c>
      <c r="HY45" s="20">
        <v>0</v>
      </c>
      <c r="HZ45" s="14">
        <v>0</v>
      </c>
      <c r="IA45" s="14">
        <v>0</v>
      </c>
      <c r="IB45" s="14">
        <v>14</v>
      </c>
      <c r="IC45" s="14">
        <v>0</v>
      </c>
      <c r="ID45" s="14">
        <v>4</v>
      </c>
      <c r="IE45" s="14">
        <v>0</v>
      </c>
      <c r="IF45" s="14">
        <v>24</v>
      </c>
      <c r="IG45" s="14">
        <v>0</v>
      </c>
      <c r="IH45" s="14">
        <v>18</v>
      </c>
      <c r="II45" s="21">
        <v>4979445</v>
      </c>
      <c r="IJ45" s="20">
        <v>34254184</v>
      </c>
      <c r="IK45" s="14">
        <v>28459</v>
      </c>
      <c r="IL45" s="14">
        <v>15069</v>
      </c>
      <c r="IM45" s="14">
        <v>9597</v>
      </c>
      <c r="IN45" s="14">
        <v>2050</v>
      </c>
      <c r="IO45" s="14">
        <v>3020</v>
      </c>
      <c r="IP45" s="14">
        <v>2310</v>
      </c>
      <c r="IQ45" s="14">
        <v>1973</v>
      </c>
      <c r="IR45" s="14">
        <v>567</v>
      </c>
      <c r="IS45" s="14">
        <v>695</v>
      </c>
      <c r="IT45" s="21">
        <v>1022</v>
      </c>
      <c r="IU45" s="20">
        <v>445</v>
      </c>
      <c r="IV45" s="14">
        <v>0</v>
      </c>
      <c r="IW45" s="14">
        <v>183</v>
      </c>
      <c r="IX45" s="14">
        <v>17</v>
      </c>
      <c r="IY45" s="14">
        <v>79</v>
      </c>
      <c r="IZ45" s="14">
        <v>97</v>
      </c>
      <c r="JA45" s="14">
        <v>20</v>
      </c>
      <c r="JB45" s="14">
        <v>39</v>
      </c>
      <c r="JC45" s="14">
        <v>0</v>
      </c>
      <c r="JD45" s="14">
        <v>31</v>
      </c>
      <c r="JE45" s="15">
        <v>34319857</v>
      </c>
    </row>
    <row r="46" spans="1:265" s="29" customFormat="1" ht="9" customHeight="1" x14ac:dyDescent="0.2">
      <c r="A46" s="26" t="s">
        <v>38</v>
      </c>
      <c r="B46" s="20">
        <v>23968089</v>
      </c>
      <c r="C46" s="14">
        <v>1246905</v>
      </c>
      <c r="D46" s="14">
        <v>1109241</v>
      </c>
      <c r="E46" s="14">
        <v>408646</v>
      </c>
      <c r="F46" s="14">
        <v>212922</v>
      </c>
      <c r="G46" s="14">
        <v>148028</v>
      </c>
      <c r="H46" s="14">
        <v>56599</v>
      </c>
      <c r="I46" s="14">
        <v>60701</v>
      </c>
      <c r="J46" s="14">
        <v>48646</v>
      </c>
      <c r="K46" s="14">
        <v>37331</v>
      </c>
      <c r="L46" s="21">
        <v>64387</v>
      </c>
      <c r="M46" s="14">
        <v>53945</v>
      </c>
      <c r="N46" s="14">
        <v>18367</v>
      </c>
      <c r="O46" s="14">
        <v>42277</v>
      </c>
      <c r="P46" s="14">
        <v>36324</v>
      </c>
      <c r="Q46" s="14">
        <v>59087</v>
      </c>
      <c r="R46" s="14">
        <v>49387</v>
      </c>
      <c r="S46" s="14">
        <v>47629</v>
      </c>
      <c r="T46" s="14">
        <v>53829</v>
      </c>
      <c r="U46" s="14">
        <v>52666</v>
      </c>
      <c r="V46" s="14">
        <v>6334</v>
      </c>
      <c r="W46" s="21">
        <v>27781340</v>
      </c>
      <c r="X46" s="20">
        <v>5344511</v>
      </c>
      <c r="Y46" s="14">
        <v>164202</v>
      </c>
      <c r="Z46" s="14">
        <v>178252</v>
      </c>
      <c r="AA46" s="14">
        <v>137754</v>
      </c>
      <c r="AB46" s="14">
        <v>48301</v>
      </c>
      <c r="AC46" s="14">
        <v>73941</v>
      </c>
      <c r="AD46" s="14">
        <v>48643</v>
      </c>
      <c r="AE46" s="14">
        <v>14521</v>
      </c>
      <c r="AF46" s="14">
        <v>14561</v>
      </c>
      <c r="AG46" s="14">
        <v>42526</v>
      </c>
      <c r="AH46" s="21">
        <v>39703</v>
      </c>
      <c r="AI46" s="20">
        <v>28096</v>
      </c>
      <c r="AJ46" s="14">
        <v>9484</v>
      </c>
      <c r="AK46" s="14">
        <v>11743</v>
      </c>
      <c r="AL46" s="14">
        <v>7816</v>
      </c>
      <c r="AM46" s="14">
        <v>15822</v>
      </c>
      <c r="AN46" s="14">
        <v>8298</v>
      </c>
      <c r="AO46" s="14">
        <v>3863</v>
      </c>
      <c r="AP46" s="14">
        <v>4401</v>
      </c>
      <c r="AQ46" s="14">
        <v>2332</v>
      </c>
      <c r="AR46" s="14">
        <v>6339</v>
      </c>
      <c r="AS46" s="21">
        <v>6205109</v>
      </c>
      <c r="AT46" s="20">
        <v>29312600</v>
      </c>
      <c r="AU46" s="14">
        <v>1411107</v>
      </c>
      <c r="AV46" s="14">
        <v>1287493</v>
      </c>
      <c r="AW46" s="14">
        <v>546400</v>
      </c>
      <c r="AX46" s="14">
        <v>261223</v>
      </c>
      <c r="AY46" s="14">
        <v>221969</v>
      </c>
      <c r="AZ46" s="14">
        <v>105242</v>
      </c>
      <c r="BA46" s="14">
        <v>75222</v>
      </c>
      <c r="BB46" s="14">
        <v>63207</v>
      </c>
      <c r="BC46" s="14">
        <v>79857</v>
      </c>
      <c r="BD46" s="21">
        <v>104090</v>
      </c>
      <c r="BE46" s="20">
        <v>82041</v>
      </c>
      <c r="BF46" s="14">
        <v>27851</v>
      </c>
      <c r="BG46" s="14">
        <v>54020</v>
      </c>
      <c r="BH46" s="14">
        <v>44140</v>
      </c>
      <c r="BI46" s="14">
        <v>74909</v>
      </c>
      <c r="BJ46" s="14">
        <v>57685</v>
      </c>
      <c r="BK46" s="14">
        <v>51492</v>
      </c>
      <c r="BL46" s="14">
        <v>58230</v>
      </c>
      <c r="BM46" s="14">
        <v>54998</v>
      </c>
      <c r="BN46" s="14">
        <v>12673</v>
      </c>
      <c r="BO46" s="21">
        <v>33986449</v>
      </c>
      <c r="BP46" s="20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21">
        <v>0</v>
      </c>
      <c r="CA46" s="20">
        <v>0</v>
      </c>
      <c r="CB46" s="14">
        <v>0</v>
      </c>
      <c r="CC46" s="14">
        <v>0</v>
      </c>
      <c r="CD46" s="14">
        <v>0</v>
      </c>
      <c r="CE46" s="14">
        <v>0</v>
      </c>
      <c r="CF46" s="14">
        <v>0</v>
      </c>
      <c r="CG46" s="14">
        <v>0</v>
      </c>
      <c r="CH46" s="14">
        <v>0</v>
      </c>
      <c r="CI46" s="14">
        <v>0</v>
      </c>
      <c r="CJ46" s="14">
        <v>0</v>
      </c>
      <c r="CK46" s="21">
        <v>0</v>
      </c>
      <c r="CL46" s="20">
        <v>0</v>
      </c>
      <c r="CM46" s="14">
        <v>0</v>
      </c>
      <c r="CN46" s="14">
        <v>0</v>
      </c>
      <c r="CO46" s="14">
        <v>0</v>
      </c>
      <c r="CP46" s="14">
        <v>0</v>
      </c>
      <c r="CQ46" s="14">
        <v>0</v>
      </c>
      <c r="CR46" s="14">
        <v>0</v>
      </c>
      <c r="CS46" s="14">
        <v>0</v>
      </c>
      <c r="CT46" s="14">
        <v>0</v>
      </c>
      <c r="CU46" s="14">
        <v>0</v>
      </c>
      <c r="CV46" s="21">
        <v>0</v>
      </c>
      <c r="CW46" s="20">
        <v>0</v>
      </c>
      <c r="CX46" s="14">
        <v>0</v>
      </c>
      <c r="CY46" s="14">
        <v>0</v>
      </c>
      <c r="CZ46" s="14">
        <v>0</v>
      </c>
      <c r="DA46" s="14">
        <v>0</v>
      </c>
      <c r="DB46" s="14">
        <v>0</v>
      </c>
      <c r="DC46" s="14">
        <v>0</v>
      </c>
      <c r="DD46" s="14">
        <v>0</v>
      </c>
      <c r="DE46" s="14">
        <v>0</v>
      </c>
      <c r="DF46" s="14">
        <v>0</v>
      </c>
      <c r="DG46" s="21">
        <v>0</v>
      </c>
      <c r="DH46" s="20">
        <v>0</v>
      </c>
      <c r="DI46" s="14">
        <v>0</v>
      </c>
      <c r="DJ46" s="14">
        <v>0</v>
      </c>
      <c r="DK46" s="14">
        <v>0</v>
      </c>
      <c r="DL46" s="14">
        <v>0</v>
      </c>
      <c r="DM46" s="14">
        <v>0</v>
      </c>
      <c r="DN46" s="14">
        <v>0</v>
      </c>
      <c r="DO46" s="14">
        <v>0</v>
      </c>
      <c r="DP46" s="14">
        <v>0</v>
      </c>
      <c r="DQ46" s="14">
        <v>0</v>
      </c>
      <c r="DR46" s="21">
        <v>0</v>
      </c>
      <c r="DS46" s="20">
        <v>0</v>
      </c>
      <c r="DT46" s="14">
        <v>0</v>
      </c>
      <c r="DU46" s="14">
        <v>0</v>
      </c>
      <c r="DV46" s="14">
        <v>0</v>
      </c>
      <c r="DW46" s="14">
        <v>0</v>
      </c>
      <c r="DX46" s="14">
        <v>0</v>
      </c>
      <c r="DY46" s="14">
        <v>0</v>
      </c>
      <c r="DZ46" s="14">
        <v>0</v>
      </c>
      <c r="EA46" s="14">
        <v>0</v>
      </c>
      <c r="EB46" s="14">
        <v>0</v>
      </c>
      <c r="EC46" s="21">
        <v>0</v>
      </c>
      <c r="ED46" s="20">
        <v>26365948</v>
      </c>
      <c r="EE46" s="14">
        <v>5616</v>
      </c>
      <c r="EF46" s="14">
        <v>15724</v>
      </c>
      <c r="EG46" s="14">
        <v>6034</v>
      </c>
      <c r="EH46" s="14">
        <v>6147</v>
      </c>
      <c r="EI46" s="14">
        <v>2916</v>
      </c>
      <c r="EJ46" s="14">
        <v>3012</v>
      </c>
      <c r="EK46" s="14">
        <v>472</v>
      </c>
      <c r="EL46" s="14">
        <v>1962</v>
      </c>
      <c r="EM46" s="14">
        <v>234</v>
      </c>
      <c r="EN46" s="21">
        <v>214</v>
      </c>
      <c r="EO46" s="20">
        <v>941</v>
      </c>
      <c r="EP46" s="14">
        <v>1064</v>
      </c>
      <c r="EQ46" s="14">
        <v>162</v>
      </c>
      <c r="ER46" s="14">
        <v>35</v>
      </c>
      <c r="ES46" s="14">
        <v>0</v>
      </c>
      <c r="ET46" s="14">
        <v>4</v>
      </c>
      <c r="EU46" s="14">
        <v>0</v>
      </c>
      <c r="EV46" s="14">
        <v>0</v>
      </c>
      <c r="EW46" s="14">
        <v>15</v>
      </c>
      <c r="EX46" s="14">
        <v>0</v>
      </c>
      <c r="EY46" s="21">
        <v>26410500</v>
      </c>
      <c r="EZ46" s="20">
        <v>16401839</v>
      </c>
      <c r="FA46" s="14">
        <v>7001</v>
      </c>
      <c r="FB46" s="14">
        <v>24874</v>
      </c>
      <c r="FC46" s="14">
        <v>9895</v>
      </c>
      <c r="FD46" s="14">
        <v>3100</v>
      </c>
      <c r="FE46" s="14">
        <v>1430</v>
      </c>
      <c r="FF46" s="14">
        <v>747</v>
      </c>
      <c r="FG46" s="14">
        <v>2171</v>
      </c>
      <c r="FH46" s="14">
        <v>644</v>
      </c>
      <c r="FI46" s="14">
        <v>100</v>
      </c>
      <c r="FJ46" s="21">
        <v>1306</v>
      </c>
      <c r="FK46" s="20">
        <v>26</v>
      </c>
      <c r="FL46" s="14">
        <v>408</v>
      </c>
      <c r="FM46" s="14">
        <v>94</v>
      </c>
      <c r="FN46" s="14">
        <v>114</v>
      </c>
      <c r="FO46" s="14">
        <v>0</v>
      </c>
      <c r="FP46" s="14">
        <v>0</v>
      </c>
      <c r="FQ46" s="14">
        <v>9</v>
      </c>
      <c r="FR46" s="14">
        <v>0</v>
      </c>
      <c r="FS46" s="14">
        <v>0</v>
      </c>
      <c r="FT46" s="14">
        <v>0</v>
      </c>
      <c r="FU46" s="21">
        <v>16453758</v>
      </c>
      <c r="FV46" s="20">
        <v>42767787</v>
      </c>
      <c r="FW46" s="14">
        <v>12617</v>
      </c>
      <c r="FX46" s="14">
        <v>40598</v>
      </c>
      <c r="FY46" s="14">
        <v>15929</v>
      </c>
      <c r="FZ46" s="14">
        <v>9247</v>
      </c>
      <c r="GA46" s="14">
        <v>4346</v>
      </c>
      <c r="GB46" s="14">
        <v>3759</v>
      </c>
      <c r="GC46" s="14">
        <v>2643</v>
      </c>
      <c r="GD46" s="14">
        <v>2606</v>
      </c>
      <c r="GE46" s="14">
        <v>334</v>
      </c>
      <c r="GF46" s="21">
        <v>1520</v>
      </c>
      <c r="GG46" s="20">
        <v>967</v>
      </c>
      <c r="GH46" s="14">
        <v>1472</v>
      </c>
      <c r="GI46" s="14">
        <v>256</v>
      </c>
      <c r="GJ46" s="14">
        <v>149</v>
      </c>
      <c r="GK46" s="14">
        <v>0</v>
      </c>
      <c r="GL46" s="14">
        <v>4</v>
      </c>
      <c r="GM46" s="14">
        <v>9</v>
      </c>
      <c r="GN46" s="14">
        <v>0</v>
      </c>
      <c r="GO46" s="14">
        <v>15</v>
      </c>
      <c r="GP46" s="14">
        <v>0</v>
      </c>
      <c r="GQ46" s="21">
        <v>42864258</v>
      </c>
      <c r="GR46" s="20">
        <v>50334037</v>
      </c>
      <c r="GS46" s="14">
        <v>1252521</v>
      </c>
      <c r="GT46" s="14">
        <v>1124965</v>
      </c>
      <c r="GU46" s="14">
        <v>414680</v>
      </c>
      <c r="GV46" s="14">
        <v>219069</v>
      </c>
      <c r="GW46" s="14">
        <v>150944</v>
      </c>
      <c r="GX46" s="14">
        <v>59611</v>
      </c>
      <c r="GY46" s="14">
        <v>61173</v>
      </c>
      <c r="GZ46" s="14">
        <v>50608</v>
      </c>
      <c r="HA46" s="14">
        <v>37565</v>
      </c>
      <c r="HB46" s="21">
        <v>64601</v>
      </c>
      <c r="HC46" s="20">
        <v>54886</v>
      </c>
      <c r="HD46" s="14">
        <v>19431</v>
      </c>
      <c r="HE46" s="14">
        <v>42439</v>
      </c>
      <c r="HF46" s="14">
        <v>36359</v>
      </c>
      <c r="HG46" s="14">
        <v>59087</v>
      </c>
      <c r="HH46" s="14">
        <v>49391</v>
      </c>
      <c r="HI46" s="14">
        <v>47629</v>
      </c>
      <c r="HJ46" s="14">
        <v>53829</v>
      </c>
      <c r="HK46" s="14">
        <v>52681</v>
      </c>
      <c r="HL46" s="14">
        <v>6334</v>
      </c>
      <c r="HM46" s="21">
        <v>54191840</v>
      </c>
      <c r="HN46" s="20">
        <v>21746350</v>
      </c>
      <c r="HO46" s="14">
        <v>171203</v>
      </c>
      <c r="HP46" s="14">
        <v>203126</v>
      </c>
      <c r="HQ46" s="14">
        <v>147649</v>
      </c>
      <c r="HR46" s="14">
        <v>51401</v>
      </c>
      <c r="HS46" s="14">
        <v>75371</v>
      </c>
      <c r="HT46" s="14">
        <v>49390</v>
      </c>
      <c r="HU46" s="14">
        <v>16692</v>
      </c>
      <c r="HV46" s="14">
        <v>15205</v>
      </c>
      <c r="HW46" s="14">
        <v>42626</v>
      </c>
      <c r="HX46" s="21">
        <v>41009</v>
      </c>
      <c r="HY46" s="20">
        <v>28122</v>
      </c>
      <c r="HZ46" s="14">
        <v>9892</v>
      </c>
      <c r="IA46" s="14">
        <v>11837</v>
      </c>
      <c r="IB46" s="14">
        <v>7930</v>
      </c>
      <c r="IC46" s="14">
        <v>15822</v>
      </c>
      <c r="ID46" s="14">
        <v>8298</v>
      </c>
      <c r="IE46" s="14">
        <v>3872</v>
      </c>
      <c r="IF46" s="14">
        <v>4401</v>
      </c>
      <c r="IG46" s="14">
        <v>2332</v>
      </c>
      <c r="IH46" s="14">
        <v>6339</v>
      </c>
      <c r="II46" s="21">
        <v>22658867</v>
      </c>
      <c r="IJ46" s="20">
        <v>72080387</v>
      </c>
      <c r="IK46" s="14">
        <v>1423724</v>
      </c>
      <c r="IL46" s="14">
        <v>1328091</v>
      </c>
      <c r="IM46" s="14">
        <v>562329</v>
      </c>
      <c r="IN46" s="14">
        <v>270470</v>
      </c>
      <c r="IO46" s="14">
        <v>226315</v>
      </c>
      <c r="IP46" s="14">
        <v>109001</v>
      </c>
      <c r="IQ46" s="14">
        <v>77865</v>
      </c>
      <c r="IR46" s="14">
        <v>65813</v>
      </c>
      <c r="IS46" s="14">
        <v>80191</v>
      </c>
      <c r="IT46" s="21">
        <v>105610</v>
      </c>
      <c r="IU46" s="20">
        <v>83008</v>
      </c>
      <c r="IV46" s="14">
        <v>29323</v>
      </c>
      <c r="IW46" s="14">
        <v>54276</v>
      </c>
      <c r="IX46" s="14">
        <v>44289</v>
      </c>
      <c r="IY46" s="14">
        <v>74909</v>
      </c>
      <c r="IZ46" s="14">
        <v>57689</v>
      </c>
      <c r="JA46" s="14">
        <v>51501</v>
      </c>
      <c r="JB46" s="14">
        <v>58230</v>
      </c>
      <c r="JC46" s="14">
        <v>55013</v>
      </c>
      <c r="JD46" s="14">
        <v>12673</v>
      </c>
      <c r="JE46" s="15">
        <v>76850707</v>
      </c>
    </row>
    <row r="47" spans="1:265" s="29" customFormat="1" ht="9" customHeight="1" x14ac:dyDescent="0.2">
      <c r="A47" s="27" t="s">
        <v>39</v>
      </c>
      <c r="B47" s="20">
        <v>7971578</v>
      </c>
      <c r="C47" s="14">
        <v>1124313</v>
      </c>
      <c r="D47" s="14">
        <v>1119842</v>
      </c>
      <c r="E47" s="14">
        <v>670266</v>
      </c>
      <c r="F47" s="14">
        <v>536604</v>
      </c>
      <c r="G47" s="14">
        <v>305373</v>
      </c>
      <c r="H47" s="14">
        <v>124660</v>
      </c>
      <c r="I47" s="14">
        <v>113940</v>
      </c>
      <c r="J47" s="14">
        <v>79694</v>
      </c>
      <c r="K47" s="14">
        <v>40592</v>
      </c>
      <c r="L47" s="21">
        <v>25748</v>
      </c>
      <c r="M47" s="14">
        <v>1650</v>
      </c>
      <c r="N47" s="14">
        <v>748</v>
      </c>
      <c r="O47" s="14">
        <v>0</v>
      </c>
      <c r="P47" s="14">
        <v>586</v>
      </c>
      <c r="Q47" s="14">
        <v>1295</v>
      </c>
      <c r="R47" s="14">
        <v>93</v>
      </c>
      <c r="S47" s="14">
        <v>1857</v>
      </c>
      <c r="T47" s="14">
        <v>0</v>
      </c>
      <c r="U47" s="14">
        <v>0</v>
      </c>
      <c r="V47" s="14">
        <v>0</v>
      </c>
      <c r="W47" s="21">
        <v>12118839</v>
      </c>
      <c r="X47" s="20">
        <v>5070479</v>
      </c>
      <c r="Y47" s="14">
        <v>1550392</v>
      </c>
      <c r="Z47" s="14">
        <v>1414396</v>
      </c>
      <c r="AA47" s="14">
        <v>1338510</v>
      </c>
      <c r="AB47" s="14">
        <v>1122545</v>
      </c>
      <c r="AC47" s="14">
        <v>879691</v>
      </c>
      <c r="AD47" s="14">
        <v>475793</v>
      </c>
      <c r="AE47" s="14">
        <v>580706</v>
      </c>
      <c r="AF47" s="14">
        <v>432662</v>
      </c>
      <c r="AG47" s="14">
        <v>295266</v>
      </c>
      <c r="AH47" s="21">
        <v>218372</v>
      </c>
      <c r="AI47" s="20">
        <v>199993</v>
      </c>
      <c r="AJ47" s="14">
        <v>141869</v>
      </c>
      <c r="AK47" s="14">
        <v>104795</v>
      </c>
      <c r="AL47" s="14">
        <v>37136</v>
      </c>
      <c r="AM47" s="14">
        <v>11279</v>
      </c>
      <c r="AN47" s="14">
        <v>4059</v>
      </c>
      <c r="AO47" s="14">
        <v>1767</v>
      </c>
      <c r="AP47" s="14">
        <v>1108</v>
      </c>
      <c r="AQ47" s="14">
        <v>246</v>
      </c>
      <c r="AR47" s="14">
        <v>0</v>
      </c>
      <c r="AS47" s="21">
        <v>13881064</v>
      </c>
      <c r="AT47" s="20">
        <v>13042057</v>
      </c>
      <c r="AU47" s="14">
        <v>2674705</v>
      </c>
      <c r="AV47" s="14">
        <v>2534238</v>
      </c>
      <c r="AW47" s="14">
        <v>2008776</v>
      </c>
      <c r="AX47" s="14">
        <v>1659149</v>
      </c>
      <c r="AY47" s="14">
        <v>1185064</v>
      </c>
      <c r="AZ47" s="14">
        <v>600453</v>
      </c>
      <c r="BA47" s="14">
        <v>694646</v>
      </c>
      <c r="BB47" s="14">
        <v>512356</v>
      </c>
      <c r="BC47" s="14">
        <v>335858</v>
      </c>
      <c r="BD47" s="21">
        <v>244120</v>
      </c>
      <c r="BE47" s="20">
        <v>201643</v>
      </c>
      <c r="BF47" s="14">
        <v>142617</v>
      </c>
      <c r="BG47" s="14">
        <v>104795</v>
      </c>
      <c r="BH47" s="14">
        <v>37722</v>
      </c>
      <c r="BI47" s="14">
        <v>12574</v>
      </c>
      <c r="BJ47" s="14">
        <v>4152</v>
      </c>
      <c r="BK47" s="14">
        <v>3624</v>
      </c>
      <c r="BL47" s="14">
        <v>1108</v>
      </c>
      <c r="BM47" s="14">
        <v>246</v>
      </c>
      <c r="BN47" s="14">
        <v>0</v>
      </c>
      <c r="BO47" s="21">
        <v>25999903</v>
      </c>
      <c r="BP47" s="20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21">
        <v>0</v>
      </c>
      <c r="CA47" s="20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21">
        <v>0</v>
      </c>
      <c r="CL47" s="20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21">
        <v>0</v>
      </c>
      <c r="CW47" s="20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21">
        <v>0</v>
      </c>
      <c r="DH47" s="20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21">
        <v>0</v>
      </c>
      <c r="DS47" s="20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21">
        <v>0</v>
      </c>
      <c r="ED47" s="20">
        <v>22114197</v>
      </c>
      <c r="EE47" s="14">
        <v>13913</v>
      </c>
      <c r="EF47" s="14">
        <v>14163</v>
      </c>
      <c r="EG47" s="14">
        <v>6222</v>
      </c>
      <c r="EH47" s="14">
        <v>2921</v>
      </c>
      <c r="EI47" s="14">
        <v>3067</v>
      </c>
      <c r="EJ47" s="14">
        <v>1616</v>
      </c>
      <c r="EK47" s="14">
        <v>1122</v>
      </c>
      <c r="EL47" s="14">
        <v>2153</v>
      </c>
      <c r="EM47" s="14">
        <v>1258</v>
      </c>
      <c r="EN47" s="21">
        <v>179</v>
      </c>
      <c r="EO47" s="20">
        <v>147</v>
      </c>
      <c r="EP47" s="14">
        <v>256</v>
      </c>
      <c r="EQ47" s="14">
        <v>74</v>
      </c>
      <c r="ER47" s="14">
        <v>35</v>
      </c>
      <c r="ES47" s="14">
        <v>20</v>
      </c>
      <c r="ET47" s="14">
        <v>78</v>
      </c>
      <c r="EU47" s="14">
        <v>0</v>
      </c>
      <c r="EV47" s="14">
        <v>61</v>
      </c>
      <c r="EW47" s="14">
        <v>33</v>
      </c>
      <c r="EX47" s="14">
        <v>36</v>
      </c>
      <c r="EY47" s="21">
        <v>22161551</v>
      </c>
      <c r="EZ47" s="20">
        <v>4029209</v>
      </c>
      <c r="FA47" s="14">
        <v>1702</v>
      </c>
      <c r="FB47" s="14">
        <v>2079</v>
      </c>
      <c r="FC47" s="14">
        <v>1231</v>
      </c>
      <c r="FD47" s="14">
        <v>728</v>
      </c>
      <c r="FE47" s="14">
        <v>409</v>
      </c>
      <c r="FF47" s="14">
        <v>145</v>
      </c>
      <c r="FG47" s="14">
        <v>65</v>
      </c>
      <c r="FH47" s="14">
        <v>70</v>
      </c>
      <c r="FI47" s="14">
        <v>15</v>
      </c>
      <c r="FJ47" s="21">
        <v>97</v>
      </c>
      <c r="FK47" s="20">
        <v>5</v>
      </c>
      <c r="FL47" s="14">
        <v>166</v>
      </c>
      <c r="FM47" s="14">
        <v>9</v>
      </c>
      <c r="FN47" s="14">
        <v>8</v>
      </c>
      <c r="FO47" s="14">
        <v>1</v>
      </c>
      <c r="FP47" s="14">
        <v>5</v>
      </c>
      <c r="FQ47" s="14">
        <v>7</v>
      </c>
      <c r="FR47" s="14">
        <v>0</v>
      </c>
      <c r="FS47" s="14">
        <v>224</v>
      </c>
      <c r="FT47" s="14">
        <v>0</v>
      </c>
      <c r="FU47" s="21">
        <v>4036175</v>
      </c>
      <c r="FV47" s="20">
        <v>26143406</v>
      </c>
      <c r="FW47" s="14">
        <v>15615</v>
      </c>
      <c r="FX47" s="14">
        <v>16242</v>
      </c>
      <c r="FY47" s="14">
        <v>7453</v>
      </c>
      <c r="FZ47" s="14">
        <v>3649</v>
      </c>
      <c r="GA47" s="14">
        <v>3476</v>
      </c>
      <c r="GB47" s="14">
        <v>1761</v>
      </c>
      <c r="GC47" s="14">
        <v>1187</v>
      </c>
      <c r="GD47" s="14">
        <v>2223</v>
      </c>
      <c r="GE47" s="14">
        <v>1273</v>
      </c>
      <c r="GF47" s="21">
        <v>276</v>
      </c>
      <c r="GG47" s="20">
        <v>152</v>
      </c>
      <c r="GH47" s="14">
        <v>422</v>
      </c>
      <c r="GI47" s="14">
        <v>83</v>
      </c>
      <c r="GJ47" s="14">
        <v>43</v>
      </c>
      <c r="GK47" s="14">
        <v>21</v>
      </c>
      <c r="GL47" s="14">
        <v>83</v>
      </c>
      <c r="GM47" s="14">
        <v>7</v>
      </c>
      <c r="GN47" s="14">
        <v>61</v>
      </c>
      <c r="GO47" s="14">
        <v>257</v>
      </c>
      <c r="GP47" s="14">
        <v>36</v>
      </c>
      <c r="GQ47" s="21">
        <v>26197726</v>
      </c>
      <c r="GR47" s="20">
        <v>30085775</v>
      </c>
      <c r="GS47" s="14">
        <v>1138226</v>
      </c>
      <c r="GT47" s="14">
        <v>1134005</v>
      </c>
      <c r="GU47" s="14">
        <v>676488</v>
      </c>
      <c r="GV47" s="14">
        <v>539525</v>
      </c>
      <c r="GW47" s="14">
        <v>308440</v>
      </c>
      <c r="GX47" s="14">
        <v>126276</v>
      </c>
      <c r="GY47" s="14">
        <v>115062</v>
      </c>
      <c r="GZ47" s="14">
        <v>81847</v>
      </c>
      <c r="HA47" s="14">
        <v>41850</v>
      </c>
      <c r="HB47" s="21">
        <v>25927</v>
      </c>
      <c r="HC47" s="20">
        <v>1797</v>
      </c>
      <c r="HD47" s="14">
        <v>1004</v>
      </c>
      <c r="HE47" s="14">
        <v>74</v>
      </c>
      <c r="HF47" s="14">
        <v>621</v>
      </c>
      <c r="HG47" s="14">
        <v>1315</v>
      </c>
      <c r="HH47" s="14">
        <v>171</v>
      </c>
      <c r="HI47" s="14">
        <v>1857</v>
      </c>
      <c r="HJ47" s="14">
        <v>61</v>
      </c>
      <c r="HK47" s="14">
        <v>33</v>
      </c>
      <c r="HL47" s="14">
        <v>36</v>
      </c>
      <c r="HM47" s="21">
        <v>34280390</v>
      </c>
      <c r="HN47" s="20">
        <v>9099688</v>
      </c>
      <c r="HO47" s="14">
        <v>1552094</v>
      </c>
      <c r="HP47" s="14">
        <v>1416475</v>
      </c>
      <c r="HQ47" s="14">
        <v>1339741</v>
      </c>
      <c r="HR47" s="14">
        <v>1123273</v>
      </c>
      <c r="HS47" s="14">
        <v>880100</v>
      </c>
      <c r="HT47" s="14">
        <v>475938</v>
      </c>
      <c r="HU47" s="14">
        <v>580771</v>
      </c>
      <c r="HV47" s="14">
        <v>432732</v>
      </c>
      <c r="HW47" s="14">
        <v>295281</v>
      </c>
      <c r="HX47" s="21">
        <v>218469</v>
      </c>
      <c r="HY47" s="20">
        <v>199998</v>
      </c>
      <c r="HZ47" s="14">
        <v>142035</v>
      </c>
      <c r="IA47" s="14">
        <v>104804</v>
      </c>
      <c r="IB47" s="14">
        <v>37144</v>
      </c>
      <c r="IC47" s="14">
        <v>11280</v>
      </c>
      <c r="ID47" s="14">
        <v>4064</v>
      </c>
      <c r="IE47" s="14">
        <v>1774</v>
      </c>
      <c r="IF47" s="14">
        <v>1108</v>
      </c>
      <c r="IG47" s="14">
        <v>470</v>
      </c>
      <c r="IH47" s="14">
        <v>0</v>
      </c>
      <c r="II47" s="21">
        <v>17917239</v>
      </c>
      <c r="IJ47" s="20">
        <v>39185463</v>
      </c>
      <c r="IK47" s="14">
        <v>2690320</v>
      </c>
      <c r="IL47" s="14">
        <v>2550480</v>
      </c>
      <c r="IM47" s="14">
        <v>2016229</v>
      </c>
      <c r="IN47" s="14">
        <v>1662798</v>
      </c>
      <c r="IO47" s="14">
        <v>1188540</v>
      </c>
      <c r="IP47" s="14">
        <v>602214</v>
      </c>
      <c r="IQ47" s="14">
        <v>695833</v>
      </c>
      <c r="IR47" s="14">
        <v>514579</v>
      </c>
      <c r="IS47" s="14">
        <v>337131</v>
      </c>
      <c r="IT47" s="21">
        <v>244396</v>
      </c>
      <c r="IU47" s="20">
        <v>201795</v>
      </c>
      <c r="IV47" s="14">
        <v>143039</v>
      </c>
      <c r="IW47" s="14">
        <v>104878</v>
      </c>
      <c r="IX47" s="14">
        <v>37765</v>
      </c>
      <c r="IY47" s="14">
        <v>12595</v>
      </c>
      <c r="IZ47" s="14">
        <v>4235</v>
      </c>
      <c r="JA47" s="14">
        <v>3631</v>
      </c>
      <c r="JB47" s="14">
        <v>1169</v>
      </c>
      <c r="JC47" s="14">
        <v>503</v>
      </c>
      <c r="JD47" s="14">
        <v>36</v>
      </c>
      <c r="JE47" s="15">
        <v>52197629</v>
      </c>
    </row>
    <row r="48" spans="1:265" s="29" customFormat="1" ht="9" customHeight="1" x14ac:dyDescent="0.2">
      <c r="A48" s="28" t="s">
        <v>40</v>
      </c>
      <c r="B48" s="20">
        <v>21464114</v>
      </c>
      <c r="C48" s="14">
        <v>6927800</v>
      </c>
      <c r="D48" s="14">
        <v>6428984</v>
      </c>
      <c r="E48" s="14">
        <v>3137353</v>
      </c>
      <c r="F48" s="14">
        <v>2494739</v>
      </c>
      <c r="G48" s="14">
        <v>1855083</v>
      </c>
      <c r="H48" s="14">
        <v>557776</v>
      </c>
      <c r="I48" s="14">
        <v>642152</v>
      </c>
      <c r="J48" s="14">
        <v>606592</v>
      </c>
      <c r="K48" s="14">
        <v>598937</v>
      </c>
      <c r="L48" s="21">
        <v>468429</v>
      </c>
      <c r="M48" s="14">
        <v>404450</v>
      </c>
      <c r="N48" s="14">
        <v>210377</v>
      </c>
      <c r="O48" s="14">
        <v>132869</v>
      </c>
      <c r="P48" s="14">
        <v>132161</v>
      </c>
      <c r="Q48" s="14">
        <v>84292</v>
      </c>
      <c r="R48" s="14">
        <v>44039</v>
      </c>
      <c r="S48" s="14">
        <v>20005</v>
      </c>
      <c r="T48" s="14">
        <v>9447</v>
      </c>
      <c r="U48" s="14">
        <v>4934</v>
      </c>
      <c r="V48" s="14">
        <v>15459</v>
      </c>
      <c r="W48" s="21">
        <v>46239992</v>
      </c>
      <c r="X48" s="20">
        <v>11458990</v>
      </c>
      <c r="Y48" s="14">
        <v>2998728</v>
      </c>
      <c r="Z48" s="14">
        <v>3147463</v>
      </c>
      <c r="AA48" s="14">
        <v>1964411</v>
      </c>
      <c r="AB48" s="14">
        <v>1660870</v>
      </c>
      <c r="AC48" s="14">
        <v>1215487</v>
      </c>
      <c r="AD48" s="14">
        <v>819124</v>
      </c>
      <c r="AE48" s="14">
        <v>721049</v>
      </c>
      <c r="AF48" s="14">
        <v>753106</v>
      </c>
      <c r="AG48" s="14">
        <v>716829</v>
      </c>
      <c r="AH48" s="21">
        <v>527903</v>
      </c>
      <c r="AI48" s="20">
        <v>536848</v>
      </c>
      <c r="AJ48" s="14">
        <v>609972</v>
      </c>
      <c r="AK48" s="14">
        <v>329445</v>
      </c>
      <c r="AL48" s="14">
        <v>274522</v>
      </c>
      <c r="AM48" s="14">
        <v>243084</v>
      </c>
      <c r="AN48" s="14">
        <v>168315</v>
      </c>
      <c r="AO48" s="14">
        <v>96989</v>
      </c>
      <c r="AP48" s="14">
        <v>65813</v>
      </c>
      <c r="AQ48" s="14">
        <v>38958</v>
      </c>
      <c r="AR48" s="14">
        <v>29242</v>
      </c>
      <c r="AS48" s="21">
        <v>28377148</v>
      </c>
      <c r="AT48" s="20">
        <v>32923104</v>
      </c>
      <c r="AU48" s="14">
        <v>9926528</v>
      </c>
      <c r="AV48" s="14">
        <v>9576447</v>
      </c>
      <c r="AW48" s="14">
        <v>5101764</v>
      </c>
      <c r="AX48" s="14">
        <v>4155609</v>
      </c>
      <c r="AY48" s="14">
        <v>3070570</v>
      </c>
      <c r="AZ48" s="14">
        <v>1376900</v>
      </c>
      <c r="BA48" s="14">
        <v>1363201</v>
      </c>
      <c r="BB48" s="14">
        <v>1359698</v>
      </c>
      <c r="BC48" s="14">
        <v>1315766</v>
      </c>
      <c r="BD48" s="21">
        <v>996332</v>
      </c>
      <c r="BE48" s="20">
        <v>941298</v>
      </c>
      <c r="BF48" s="14">
        <v>820349</v>
      </c>
      <c r="BG48" s="14">
        <v>462314</v>
      </c>
      <c r="BH48" s="14">
        <v>406683</v>
      </c>
      <c r="BI48" s="14">
        <v>327376</v>
      </c>
      <c r="BJ48" s="14">
        <v>212354</v>
      </c>
      <c r="BK48" s="14">
        <v>116994</v>
      </c>
      <c r="BL48" s="14">
        <v>75260</v>
      </c>
      <c r="BM48" s="14">
        <v>43892</v>
      </c>
      <c r="BN48" s="14">
        <v>44701</v>
      </c>
      <c r="BO48" s="21">
        <v>74617140</v>
      </c>
      <c r="BP48" s="20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0</v>
      </c>
      <c r="BV48" s="14">
        <v>0</v>
      </c>
      <c r="BW48" s="14">
        <v>0</v>
      </c>
      <c r="BX48" s="14">
        <v>0</v>
      </c>
      <c r="BY48" s="14">
        <v>0</v>
      </c>
      <c r="BZ48" s="21">
        <v>0</v>
      </c>
      <c r="CA48" s="20">
        <v>0</v>
      </c>
      <c r="CB48" s="14">
        <v>0</v>
      </c>
      <c r="CC48" s="14">
        <v>0</v>
      </c>
      <c r="CD48" s="14">
        <v>0</v>
      </c>
      <c r="CE48" s="14">
        <v>0</v>
      </c>
      <c r="CF48" s="14">
        <v>0</v>
      </c>
      <c r="CG48" s="14">
        <v>0</v>
      </c>
      <c r="CH48" s="14">
        <v>0</v>
      </c>
      <c r="CI48" s="14">
        <v>0</v>
      </c>
      <c r="CJ48" s="14">
        <v>0</v>
      </c>
      <c r="CK48" s="21">
        <v>0</v>
      </c>
      <c r="CL48" s="20">
        <v>0</v>
      </c>
      <c r="CM48" s="14">
        <v>0</v>
      </c>
      <c r="CN48" s="14">
        <v>0</v>
      </c>
      <c r="CO48" s="14">
        <v>0</v>
      </c>
      <c r="CP48" s="14">
        <v>0</v>
      </c>
      <c r="CQ48" s="14">
        <v>0</v>
      </c>
      <c r="CR48" s="14">
        <v>0</v>
      </c>
      <c r="CS48" s="14">
        <v>0</v>
      </c>
      <c r="CT48" s="14">
        <v>0</v>
      </c>
      <c r="CU48" s="14">
        <v>0</v>
      </c>
      <c r="CV48" s="21">
        <v>0</v>
      </c>
      <c r="CW48" s="20">
        <v>0</v>
      </c>
      <c r="CX48" s="14">
        <v>0</v>
      </c>
      <c r="CY48" s="14">
        <v>0</v>
      </c>
      <c r="CZ48" s="14">
        <v>0</v>
      </c>
      <c r="DA48" s="14">
        <v>0</v>
      </c>
      <c r="DB48" s="14">
        <v>0</v>
      </c>
      <c r="DC48" s="14">
        <v>0</v>
      </c>
      <c r="DD48" s="14">
        <v>0</v>
      </c>
      <c r="DE48" s="14">
        <v>0</v>
      </c>
      <c r="DF48" s="14">
        <v>0</v>
      </c>
      <c r="DG48" s="21">
        <v>0</v>
      </c>
      <c r="DH48" s="20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  <c r="DQ48" s="14">
        <v>0</v>
      </c>
      <c r="DR48" s="21">
        <v>0</v>
      </c>
      <c r="DS48" s="20">
        <v>0</v>
      </c>
      <c r="DT48" s="14">
        <v>0</v>
      </c>
      <c r="DU48" s="14">
        <v>0</v>
      </c>
      <c r="DV48" s="14">
        <v>0</v>
      </c>
      <c r="DW48" s="14">
        <v>0</v>
      </c>
      <c r="DX48" s="14">
        <v>0</v>
      </c>
      <c r="DY48" s="14">
        <v>0</v>
      </c>
      <c r="DZ48" s="14">
        <v>0</v>
      </c>
      <c r="EA48" s="14">
        <v>0</v>
      </c>
      <c r="EB48" s="14">
        <v>0</v>
      </c>
      <c r="EC48" s="21">
        <v>0</v>
      </c>
      <c r="ED48" s="20">
        <v>77811289</v>
      </c>
      <c r="EE48" s="14">
        <v>126530</v>
      </c>
      <c r="EF48" s="14">
        <v>96857</v>
      </c>
      <c r="EG48" s="14">
        <v>23177</v>
      </c>
      <c r="EH48" s="14">
        <v>9344</v>
      </c>
      <c r="EI48" s="14">
        <v>6032</v>
      </c>
      <c r="EJ48" s="14">
        <v>2013</v>
      </c>
      <c r="EK48" s="14">
        <v>300888</v>
      </c>
      <c r="EL48" s="14">
        <v>28932</v>
      </c>
      <c r="EM48" s="14">
        <v>9450</v>
      </c>
      <c r="EN48" s="21">
        <v>5195</v>
      </c>
      <c r="EO48" s="20">
        <v>183</v>
      </c>
      <c r="EP48" s="14">
        <v>118</v>
      </c>
      <c r="EQ48" s="14">
        <v>42</v>
      </c>
      <c r="ER48" s="14">
        <v>31</v>
      </c>
      <c r="ES48" s="14">
        <v>54</v>
      </c>
      <c r="ET48" s="14">
        <v>19</v>
      </c>
      <c r="EU48" s="14">
        <v>5</v>
      </c>
      <c r="EV48" s="14">
        <v>24</v>
      </c>
      <c r="EW48" s="14">
        <v>16</v>
      </c>
      <c r="EX48" s="14">
        <v>1</v>
      </c>
      <c r="EY48" s="21">
        <v>78420200</v>
      </c>
      <c r="EZ48" s="20">
        <v>9413569</v>
      </c>
      <c r="FA48" s="14">
        <v>244673</v>
      </c>
      <c r="FB48" s="14">
        <v>109864</v>
      </c>
      <c r="FC48" s="14">
        <v>24761</v>
      </c>
      <c r="FD48" s="14">
        <v>20169</v>
      </c>
      <c r="FE48" s="14">
        <v>808</v>
      </c>
      <c r="FF48" s="14">
        <v>1003</v>
      </c>
      <c r="FG48" s="14">
        <v>224146</v>
      </c>
      <c r="FH48" s="14">
        <v>35957</v>
      </c>
      <c r="FI48" s="14">
        <v>1358</v>
      </c>
      <c r="FJ48" s="21">
        <v>1214</v>
      </c>
      <c r="FK48" s="20">
        <v>25</v>
      </c>
      <c r="FL48" s="14">
        <v>126</v>
      </c>
      <c r="FM48" s="14">
        <v>25</v>
      </c>
      <c r="FN48" s="14">
        <v>0</v>
      </c>
      <c r="FO48" s="14">
        <v>32</v>
      </c>
      <c r="FP48" s="14">
        <v>0</v>
      </c>
      <c r="FQ48" s="14">
        <v>4</v>
      </c>
      <c r="FR48" s="14">
        <v>0</v>
      </c>
      <c r="FS48" s="14">
        <v>0</v>
      </c>
      <c r="FT48" s="14">
        <v>1</v>
      </c>
      <c r="FU48" s="21">
        <v>10077735</v>
      </c>
      <c r="FV48" s="20">
        <v>87224858</v>
      </c>
      <c r="FW48" s="14">
        <v>371203</v>
      </c>
      <c r="FX48" s="14">
        <v>206721</v>
      </c>
      <c r="FY48" s="14">
        <v>47938</v>
      </c>
      <c r="FZ48" s="14">
        <v>29513</v>
      </c>
      <c r="GA48" s="14">
        <v>6840</v>
      </c>
      <c r="GB48" s="14">
        <v>3016</v>
      </c>
      <c r="GC48" s="14">
        <v>525034</v>
      </c>
      <c r="GD48" s="14">
        <v>64889</v>
      </c>
      <c r="GE48" s="14">
        <v>10808</v>
      </c>
      <c r="GF48" s="21">
        <v>6409</v>
      </c>
      <c r="GG48" s="20">
        <v>208</v>
      </c>
      <c r="GH48" s="14">
        <v>244</v>
      </c>
      <c r="GI48" s="14">
        <v>67</v>
      </c>
      <c r="GJ48" s="14">
        <v>31</v>
      </c>
      <c r="GK48" s="14">
        <v>86</v>
      </c>
      <c r="GL48" s="14">
        <v>19</v>
      </c>
      <c r="GM48" s="14">
        <v>9</v>
      </c>
      <c r="GN48" s="14">
        <v>24</v>
      </c>
      <c r="GO48" s="14">
        <v>16</v>
      </c>
      <c r="GP48" s="14">
        <v>2</v>
      </c>
      <c r="GQ48" s="21">
        <v>88497935</v>
      </c>
      <c r="GR48" s="20">
        <v>99275403</v>
      </c>
      <c r="GS48" s="14">
        <v>7054330</v>
      </c>
      <c r="GT48" s="14">
        <v>6525841</v>
      </c>
      <c r="GU48" s="14">
        <v>3160530</v>
      </c>
      <c r="GV48" s="14">
        <v>2504083</v>
      </c>
      <c r="GW48" s="14">
        <v>1861115</v>
      </c>
      <c r="GX48" s="14">
        <v>559789</v>
      </c>
      <c r="GY48" s="14">
        <v>943040</v>
      </c>
      <c r="GZ48" s="14">
        <v>635524</v>
      </c>
      <c r="HA48" s="14">
        <v>608387</v>
      </c>
      <c r="HB48" s="21">
        <v>473624</v>
      </c>
      <c r="HC48" s="20">
        <v>404633</v>
      </c>
      <c r="HD48" s="14">
        <v>210495</v>
      </c>
      <c r="HE48" s="14">
        <v>132911</v>
      </c>
      <c r="HF48" s="14">
        <v>132192</v>
      </c>
      <c r="HG48" s="14">
        <v>84346</v>
      </c>
      <c r="HH48" s="14">
        <v>44058</v>
      </c>
      <c r="HI48" s="14">
        <v>20010</v>
      </c>
      <c r="HJ48" s="14">
        <v>9471</v>
      </c>
      <c r="HK48" s="14">
        <v>4950</v>
      </c>
      <c r="HL48" s="14">
        <v>15460</v>
      </c>
      <c r="HM48" s="21">
        <v>124660192</v>
      </c>
      <c r="HN48" s="20">
        <v>20872559</v>
      </c>
      <c r="HO48" s="14">
        <v>3243401</v>
      </c>
      <c r="HP48" s="14">
        <v>3257327</v>
      </c>
      <c r="HQ48" s="14">
        <v>1989172</v>
      </c>
      <c r="HR48" s="14">
        <v>1681039</v>
      </c>
      <c r="HS48" s="14">
        <v>1216295</v>
      </c>
      <c r="HT48" s="14">
        <v>820127</v>
      </c>
      <c r="HU48" s="14">
        <v>945195</v>
      </c>
      <c r="HV48" s="14">
        <v>789063</v>
      </c>
      <c r="HW48" s="14">
        <v>718187</v>
      </c>
      <c r="HX48" s="21">
        <v>529117</v>
      </c>
      <c r="HY48" s="20">
        <v>536873</v>
      </c>
      <c r="HZ48" s="14">
        <v>610098</v>
      </c>
      <c r="IA48" s="14">
        <v>329470</v>
      </c>
      <c r="IB48" s="14">
        <v>274522</v>
      </c>
      <c r="IC48" s="14">
        <v>243116</v>
      </c>
      <c r="ID48" s="14">
        <v>168315</v>
      </c>
      <c r="IE48" s="14">
        <v>96993</v>
      </c>
      <c r="IF48" s="14">
        <v>65813</v>
      </c>
      <c r="IG48" s="14">
        <v>38958</v>
      </c>
      <c r="IH48" s="14">
        <v>29243</v>
      </c>
      <c r="II48" s="21">
        <v>38454883</v>
      </c>
      <c r="IJ48" s="20">
        <v>120147962</v>
      </c>
      <c r="IK48" s="14">
        <v>10297731</v>
      </c>
      <c r="IL48" s="14">
        <v>9783168</v>
      </c>
      <c r="IM48" s="14">
        <v>5149702</v>
      </c>
      <c r="IN48" s="14">
        <v>4185122</v>
      </c>
      <c r="IO48" s="14">
        <v>3077410</v>
      </c>
      <c r="IP48" s="14">
        <v>1379916</v>
      </c>
      <c r="IQ48" s="14">
        <v>1888235</v>
      </c>
      <c r="IR48" s="14">
        <v>1424587</v>
      </c>
      <c r="IS48" s="14">
        <v>1326574</v>
      </c>
      <c r="IT48" s="21">
        <v>1002741</v>
      </c>
      <c r="IU48" s="20">
        <v>941506</v>
      </c>
      <c r="IV48" s="14">
        <v>820593</v>
      </c>
      <c r="IW48" s="14">
        <v>462381</v>
      </c>
      <c r="IX48" s="14">
        <v>406714</v>
      </c>
      <c r="IY48" s="14">
        <v>327462</v>
      </c>
      <c r="IZ48" s="14">
        <v>212373</v>
      </c>
      <c r="JA48" s="14">
        <v>117003</v>
      </c>
      <c r="JB48" s="14">
        <v>75284</v>
      </c>
      <c r="JC48" s="14">
        <v>43908</v>
      </c>
      <c r="JD48" s="14">
        <v>44703</v>
      </c>
      <c r="JE48" s="15">
        <v>163115075</v>
      </c>
    </row>
    <row r="49" spans="1:265" s="29" customFormat="1" ht="9" customHeight="1" x14ac:dyDescent="0.2">
      <c r="A49" s="26" t="s">
        <v>41</v>
      </c>
      <c r="B49" s="20">
        <v>3107088</v>
      </c>
      <c r="C49" s="14">
        <v>776539</v>
      </c>
      <c r="D49" s="14">
        <v>173702</v>
      </c>
      <c r="E49" s="14">
        <v>88100</v>
      </c>
      <c r="F49" s="14">
        <v>49205</v>
      </c>
      <c r="G49" s="14">
        <v>23285</v>
      </c>
      <c r="H49" s="14">
        <v>4921</v>
      </c>
      <c r="I49" s="14">
        <v>4837</v>
      </c>
      <c r="J49" s="14">
        <v>0</v>
      </c>
      <c r="K49" s="14">
        <v>257</v>
      </c>
      <c r="L49" s="21">
        <v>1717</v>
      </c>
      <c r="M49" s="14">
        <v>4002</v>
      </c>
      <c r="N49" s="14">
        <v>4</v>
      </c>
      <c r="O49" s="14">
        <v>1020</v>
      </c>
      <c r="P49" s="14">
        <v>5517</v>
      </c>
      <c r="Q49" s="14">
        <v>10170</v>
      </c>
      <c r="R49" s="14">
        <v>0</v>
      </c>
      <c r="S49" s="14">
        <v>0</v>
      </c>
      <c r="T49" s="14">
        <v>110</v>
      </c>
      <c r="U49" s="14">
        <v>340</v>
      </c>
      <c r="V49" s="14">
        <v>0</v>
      </c>
      <c r="W49" s="21">
        <v>4250814</v>
      </c>
      <c r="X49" s="20">
        <v>2049973</v>
      </c>
      <c r="Y49" s="14">
        <v>406048</v>
      </c>
      <c r="Z49" s="14">
        <v>251314</v>
      </c>
      <c r="AA49" s="14">
        <v>57054</v>
      </c>
      <c r="AB49" s="14">
        <v>39256</v>
      </c>
      <c r="AC49" s="14">
        <v>6943</v>
      </c>
      <c r="AD49" s="14">
        <v>10292</v>
      </c>
      <c r="AE49" s="14">
        <v>1636</v>
      </c>
      <c r="AF49" s="14">
        <v>5697</v>
      </c>
      <c r="AG49" s="14">
        <v>1821</v>
      </c>
      <c r="AH49" s="21">
        <v>13307</v>
      </c>
      <c r="AI49" s="20">
        <v>3966</v>
      </c>
      <c r="AJ49" s="14">
        <v>5370</v>
      </c>
      <c r="AK49" s="14">
        <v>4328</v>
      </c>
      <c r="AL49" s="14">
        <v>5744</v>
      </c>
      <c r="AM49" s="14">
        <v>3901</v>
      </c>
      <c r="AN49" s="14">
        <v>1451</v>
      </c>
      <c r="AO49" s="14">
        <v>6881</v>
      </c>
      <c r="AP49" s="14">
        <v>40308</v>
      </c>
      <c r="AQ49" s="14">
        <v>157</v>
      </c>
      <c r="AR49" s="14">
        <v>270</v>
      </c>
      <c r="AS49" s="21">
        <v>2915717</v>
      </c>
      <c r="AT49" s="20">
        <v>5157061</v>
      </c>
      <c r="AU49" s="14">
        <v>1182587</v>
      </c>
      <c r="AV49" s="14">
        <v>425016</v>
      </c>
      <c r="AW49" s="14">
        <v>145154</v>
      </c>
      <c r="AX49" s="14">
        <v>88461</v>
      </c>
      <c r="AY49" s="14">
        <v>30228</v>
      </c>
      <c r="AZ49" s="14">
        <v>15213</v>
      </c>
      <c r="BA49" s="14">
        <v>6473</v>
      </c>
      <c r="BB49" s="14">
        <v>5697</v>
      </c>
      <c r="BC49" s="14">
        <v>2078</v>
      </c>
      <c r="BD49" s="21">
        <v>15024</v>
      </c>
      <c r="BE49" s="20">
        <v>7968</v>
      </c>
      <c r="BF49" s="14">
        <v>5374</v>
      </c>
      <c r="BG49" s="14">
        <v>5348</v>
      </c>
      <c r="BH49" s="14">
        <v>11261</v>
      </c>
      <c r="BI49" s="14">
        <v>14071</v>
      </c>
      <c r="BJ49" s="14">
        <v>1451</v>
      </c>
      <c r="BK49" s="14">
        <v>6881</v>
      </c>
      <c r="BL49" s="14">
        <v>40418</v>
      </c>
      <c r="BM49" s="14">
        <v>497</v>
      </c>
      <c r="BN49" s="14">
        <v>270</v>
      </c>
      <c r="BO49" s="21">
        <v>7166531</v>
      </c>
      <c r="BP49" s="20">
        <v>0</v>
      </c>
      <c r="BQ49" s="14">
        <v>0</v>
      </c>
      <c r="BR49" s="14">
        <v>0</v>
      </c>
      <c r="BS49" s="14">
        <v>0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21">
        <v>0</v>
      </c>
      <c r="CA49" s="20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21">
        <v>0</v>
      </c>
      <c r="CL49" s="20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21">
        <v>0</v>
      </c>
      <c r="CW49" s="20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21">
        <v>0</v>
      </c>
      <c r="DH49" s="20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  <c r="DQ49" s="14">
        <v>0</v>
      </c>
      <c r="DR49" s="21">
        <v>0</v>
      </c>
      <c r="DS49" s="20">
        <v>0</v>
      </c>
      <c r="DT49" s="14">
        <v>0</v>
      </c>
      <c r="DU49" s="14">
        <v>0</v>
      </c>
      <c r="DV49" s="14">
        <v>0</v>
      </c>
      <c r="DW49" s="14">
        <v>0</v>
      </c>
      <c r="DX49" s="14">
        <v>0</v>
      </c>
      <c r="DY49" s="14">
        <v>0</v>
      </c>
      <c r="DZ49" s="14">
        <v>0</v>
      </c>
      <c r="EA49" s="14">
        <v>0</v>
      </c>
      <c r="EB49" s="14">
        <v>0</v>
      </c>
      <c r="EC49" s="21">
        <v>0</v>
      </c>
      <c r="ED49" s="20">
        <v>49795403</v>
      </c>
      <c r="EE49" s="14">
        <v>3582505</v>
      </c>
      <c r="EF49" s="14">
        <v>1510464</v>
      </c>
      <c r="EG49" s="14">
        <v>757420</v>
      </c>
      <c r="EH49" s="14">
        <v>310291</v>
      </c>
      <c r="EI49" s="14">
        <v>177772</v>
      </c>
      <c r="EJ49" s="14">
        <v>67805</v>
      </c>
      <c r="EK49" s="14">
        <v>37374</v>
      </c>
      <c r="EL49" s="14">
        <v>34928</v>
      </c>
      <c r="EM49" s="14">
        <v>21139</v>
      </c>
      <c r="EN49" s="21">
        <v>11987</v>
      </c>
      <c r="EO49" s="20">
        <v>9096</v>
      </c>
      <c r="EP49" s="14">
        <v>5161</v>
      </c>
      <c r="EQ49" s="14">
        <v>2465</v>
      </c>
      <c r="ER49" s="14">
        <v>1131</v>
      </c>
      <c r="ES49" s="14">
        <v>566</v>
      </c>
      <c r="ET49" s="14">
        <v>156</v>
      </c>
      <c r="EU49" s="14">
        <v>0</v>
      </c>
      <c r="EV49" s="14">
        <v>19</v>
      </c>
      <c r="EW49" s="14">
        <v>0</v>
      </c>
      <c r="EX49" s="14">
        <v>0</v>
      </c>
      <c r="EY49" s="21">
        <v>56325682</v>
      </c>
      <c r="EZ49" s="20">
        <v>7714660</v>
      </c>
      <c r="FA49" s="14">
        <v>295872</v>
      </c>
      <c r="FB49" s="14">
        <v>510044</v>
      </c>
      <c r="FC49" s="14">
        <v>280923</v>
      </c>
      <c r="FD49" s="14">
        <v>163015</v>
      </c>
      <c r="FE49" s="14">
        <v>148187</v>
      </c>
      <c r="FF49" s="14">
        <v>55272</v>
      </c>
      <c r="FG49" s="14">
        <v>44585</v>
      </c>
      <c r="FH49" s="14">
        <v>27205</v>
      </c>
      <c r="FI49" s="14">
        <v>23193</v>
      </c>
      <c r="FJ49" s="21">
        <v>7997</v>
      </c>
      <c r="FK49" s="20">
        <v>3080</v>
      </c>
      <c r="FL49" s="14">
        <v>2284</v>
      </c>
      <c r="FM49" s="14">
        <v>359</v>
      </c>
      <c r="FN49" s="14">
        <v>68</v>
      </c>
      <c r="FO49" s="14">
        <v>62</v>
      </c>
      <c r="FP49" s="14">
        <v>7</v>
      </c>
      <c r="FQ49" s="14">
        <v>3</v>
      </c>
      <c r="FR49" s="14">
        <v>6</v>
      </c>
      <c r="FS49" s="14">
        <v>0</v>
      </c>
      <c r="FT49" s="14">
        <v>0</v>
      </c>
      <c r="FU49" s="21">
        <v>9276822</v>
      </c>
      <c r="FV49" s="20">
        <v>57510063</v>
      </c>
      <c r="FW49" s="14">
        <v>3878377</v>
      </c>
      <c r="FX49" s="14">
        <v>2020508</v>
      </c>
      <c r="FY49" s="14">
        <v>1038343</v>
      </c>
      <c r="FZ49" s="14">
        <v>473306</v>
      </c>
      <c r="GA49" s="14">
        <v>325959</v>
      </c>
      <c r="GB49" s="14">
        <v>123077</v>
      </c>
      <c r="GC49" s="14">
        <v>81959</v>
      </c>
      <c r="GD49" s="14">
        <v>62133</v>
      </c>
      <c r="GE49" s="14">
        <v>44332</v>
      </c>
      <c r="GF49" s="21">
        <v>19984</v>
      </c>
      <c r="GG49" s="20">
        <v>12176</v>
      </c>
      <c r="GH49" s="14">
        <v>7445</v>
      </c>
      <c r="GI49" s="14">
        <v>2824</v>
      </c>
      <c r="GJ49" s="14">
        <v>1199</v>
      </c>
      <c r="GK49" s="14">
        <v>628</v>
      </c>
      <c r="GL49" s="14">
        <v>163</v>
      </c>
      <c r="GM49" s="14">
        <v>3</v>
      </c>
      <c r="GN49" s="14">
        <v>25</v>
      </c>
      <c r="GO49" s="14">
        <v>0</v>
      </c>
      <c r="GP49" s="14">
        <v>0</v>
      </c>
      <c r="GQ49" s="21">
        <v>65602504</v>
      </c>
      <c r="GR49" s="20">
        <v>52902491</v>
      </c>
      <c r="GS49" s="14">
        <v>4359044</v>
      </c>
      <c r="GT49" s="14">
        <v>1684166</v>
      </c>
      <c r="GU49" s="14">
        <v>845520</v>
      </c>
      <c r="GV49" s="14">
        <v>359496</v>
      </c>
      <c r="GW49" s="14">
        <v>201057</v>
      </c>
      <c r="GX49" s="14">
        <v>72726</v>
      </c>
      <c r="GY49" s="14">
        <v>42211</v>
      </c>
      <c r="GZ49" s="14">
        <v>34928</v>
      </c>
      <c r="HA49" s="14">
        <v>21396</v>
      </c>
      <c r="HB49" s="21">
        <v>13704</v>
      </c>
      <c r="HC49" s="20">
        <v>13098</v>
      </c>
      <c r="HD49" s="14">
        <v>5165</v>
      </c>
      <c r="HE49" s="14">
        <v>3485</v>
      </c>
      <c r="HF49" s="14">
        <v>6648</v>
      </c>
      <c r="HG49" s="14">
        <v>10736</v>
      </c>
      <c r="HH49" s="14">
        <v>156</v>
      </c>
      <c r="HI49" s="14">
        <v>0</v>
      </c>
      <c r="HJ49" s="14">
        <v>129</v>
      </c>
      <c r="HK49" s="14">
        <v>340</v>
      </c>
      <c r="HL49" s="14">
        <v>0</v>
      </c>
      <c r="HM49" s="21">
        <v>60576496</v>
      </c>
      <c r="HN49" s="20">
        <v>9764633</v>
      </c>
      <c r="HO49" s="14">
        <v>701920</v>
      </c>
      <c r="HP49" s="14">
        <v>761358</v>
      </c>
      <c r="HQ49" s="14">
        <v>337977</v>
      </c>
      <c r="HR49" s="14">
        <v>202271</v>
      </c>
      <c r="HS49" s="14">
        <v>155130</v>
      </c>
      <c r="HT49" s="14">
        <v>65564</v>
      </c>
      <c r="HU49" s="14">
        <v>46221</v>
      </c>
      <c r="HV49" s="14">
        <v>32902</v>
      </c>
      <c r="HW49" s="14">
        <v>25014</v>
      </c>
      <c r="HX49" s="21">
        <v>21304</v>
      </c>
      <c r="HY49" s="20">
        <v>7046</v>
      </c>
      <c r="HZ49" s="14">
        <v>7654</v>
      </c>
      <c r="IA49" s="14">
        <v>4687</v>
      </c>
      <c r="IB49" s="14">
        <v>5812</v>
      </c>
      <c r="IC49" s="14">
        <v>3963</v>
      </c>
      <c r="ID49" s="14">
        <v>1458</v>
      </c>
      <c r="IE49" s="14">
        <v>6884</v>
      </c>
      <c r="IF49" s="14">
        <v>40314</v>
      </c>
      <c r="IG49" s="14">
        <v>157</v>
      </c>
      <c r="IH49" s="14">
        <v>270</v>
      </c>
      <c r="II49" s="21">
        <v>12192539</v>
      </c>
      <c r="IJ49" s="20">
        <v>62667124</v>
      </c>
      <c r="IK49" s="14">
        <v>5060964</v>
      </c>
      <c r="IL49" s="14">
        <v>2445524</v>
      </c>
      <c r="IM49" s="14">
        <v>1183497</v>
      </c>
      <c r="IN49" s="14">
        <v>561767</v>
      </c>
      <c r="IO49" s="14">
        <v>356187</v>
      </c>
      <c r="IP49" s="14">
        <v>138290</v>
      </c>
      <c r="IQ49" s="14">
        <v>88432</v>
      </c>
      <c r="IR49" s="14">
        <v>67830</v>
      </c>
      <c r="IS49" s="14">
        <v>46410</v>
      </c>
      <c r="IT49" s="21">
        <v>35008</v>
      </c>
      <c r="IU49" s="20">
        <v>20144</v>
      </c>
      <c r="IV49" s="14">
        <v>12819</v>
      </c>
      <c r="IW49" s="14">
        <v>8172</v>
      </c>
      <c r="IX49" s="14">
        <v>12460</v>
      </c>
      <c r="IY49" s="14">
        <v>14699</v>
      </c>
      <c r="IZ49" s="14">
        <v>1614</v>
      </c>
      <c r="JA49" s="14">
        <v>6884</v>
      </c>
      <c r="JB49" s="14">
        <v>40443</v>
      </c>
      <c r="JC49" s="14">
        <v>497</v>
      </c>
      <c r="JD49" s="14">
        <v>270</v>
      </c>
      <c r="JE49" s="15">
        <v>72769035</v>
      </c>
    </row>
    <row r="50" spans="1:265" s="29" customFormat="1" ht="9" customHeight="1" x14ac:dyDescent="0.2">
      <c r="A50" s="26" t="s">
        <v>42</v>
      </c>
      <c r="B50" s="20">
        <v>2489232</v>
      </c>
      <c r="C50" s="14">
        <v>53699</v>
      </c>
      <c r="D50" s="14">
        <v>36373</v>
      </c>
      <c r="E50" s="14">
        <v>40786</v>
      </c>
      <c r="F50" s="14">
        <v>34471</v>
      </c>
      <c r="G50" s="14">
        <v>7484</v>
      </c>
      <c r="H50" s="14">
        <v>1691</v>
      </c>
      <c r="I50" s="14">
        <v>2370</v>
      </c>
      <c r="J50" s="14">
        <v>1336</v>
      </c>
      <c r="K50" s="14">
        <v>2486</v>
      </c>
      <c r="L50" s="21">
        <v>2564</v>
      </c>
      <c r="M50" s="14">
        <v>8576</v>
      </c>
      <c r="N50" s="14">
        <v>1269</v>
      </c>
      <c r="O50" s="14">
        <v>1440</v>
      </c>
      <c r="P50" s="14">
        <v>85</v>
      </c>
      <c r="Q50" s="14">
        <v>49</v>
      </c>
      <c r="R50" s="14">
        <v>0</v>
      </c>
      <c r="S50" s="14">
        <v>0</v>
      </c>
      <c r="T50" s="14">
        <v>467</v>
      </c>
      <c r="U50" s="14">
        <v>1151</v>
      </c>
      <c r="V50" s="14">
        <v>18</v>
      </c>
      <c r="W50" s="21">
        <v>2685547</v>
      </c>
      <c r="X50" s="20">
        <v>6515047</v>
      </c>
      <c r="Y50" s="14">
        <v>265211</v>
      </c>
      <c r="Z50" s="14">
        <v>54356</v>
      </c>
      <c r="AA50" s="14">
        <v>39137</v>
      </c>
      <c r="AB50" s="14">
        <v>10061</v>
      </c>
      <c r="AC50" s="14">
        <v>15500</v>
      </c>
      <c r="AD50" s="14">
        <v>2924</v>
      </c>
      <c r="AE50" s="14">
        <v>1167</v>
      </c>
      <c r="AF50" s="14">
        <v>3025</v>
      </c>
      <c r="AG50" s="14">
        <v>1625</v>
      </c>
      <c r="AH50" s="21">
        <v>1182</v>
      </c>
      <c r="AI50" s="20">
        <v>1574</v>
      </c>
      <c r="AJ50" s="14">
        <v>798</v>
      </c>
      <c r="AK50" s="14">
        <v>2085</v>
      </c>
      <c r="AL50" s="14">
        <v>3375</v>
      </c>
      <c r="AM50" s="14">
        <v>2816</v>
      </c>
      <c r="AN50" s="14">
        <v>11454</v>
      </c>
      <c r="AO50" s="14">
        <v>8489</v>
      </c>
      <c r="AP50" s="14">
        <v>4981</v>
      </c>
      <c r="AQ50" s="14">
        <v>411</v>
      </c>
      <c r="AR50" s="14">
        <v>428</v>
      </c>
      <c r="AS50" s="21">
        <v>6945646</v>
      </c>
      <c r="AT50" s="20">
        <v>9004279</v>
      </c>
      <c r="AU50" s="14">
        <v>318910</v>
      </c>
      <c r="AV50" s="14">
        <v>90729</v>
      </c>
      <c r="AW50" s="14">
        <v>79923</v>
      </c>
      <c r="AX50" s="14">
        <v>44532</v>
      </c>
      <c r="AY50" s="14">
        <v>22984</v>
      </c>
      <c r="AZ50" s="14">
        <v>4615</v>
      </c>
      <c r="BA50" s="14">
        <v>3537</v>
      </c>
      <c r="BB50" s="14">
        <v>4361</v>
      </c>
      <c r="BC50" s="14">
        <v>4111</v>
      </c>
      <c r="BD50" s="21">
        <v>3746</v>
      </c>
      <c r="BE50" s="20">
        <v>10150</v>
      </c>
      <c r="BF50" s="14">
        <v>2067</v>
      </c>
      <c r="BG50" s="14">
        <v>3525</v>
      </c>
      <c r="BH50" s="14">
        <v>3460</v>
      </c>
      <c r="BI50" s="14">
        <v>2865</v>
      </c>
      <c r="BJ50" s="14">
        <v>11454</v>
      </c>
      <c r="BK50" s="14">
        <v>8489</v>
      </c>
      <c r="BL50" s="14">
        <v>5448</v>
      </c>
      <c r="BM50" s="14">
        <v>1562</v>
      </c>
      <c r="BN50" s="14">
        <v>446</v>
      </c>
      <c r="BO50" s="21">
        <v>9631193</v>
      </c>
      <c r="BP50" s="20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21">
        <v>0</v>
      </c>
      <c r="CA50" s="20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21">
        <v>0</v>
      </c>
      <c r="CL50" s="20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21">
        <v>0</v>
      </c>
      <c r="CW50" s="20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21">
        <v>0</v>
      </c>
      <c r="DH50" s="20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  <c r="DQ50" s="14">
        <v>0</v>
      </c>
      <c r="DR50" s="21">
        <v>0</v>
      </c>
      <c r="DS50" s="20">
        <v>0</v>
      </c>
      <c r="DT50" s="14">
        <v>0</v>
      </c>
      <c r="DU50" s="14">
        <v>0</v>
      </c>
      <c r="DV50" s="14">
        <v>0</v>
      </c>
      <c r="DW50" s="14">
        <v>0</v>
      </c>
      <c r="DX50" s="14">
        <v>0</v>
      </c>
      <c r="DY50" s="14">
        <v>0</v>
      </c>
      <c r="DZ50" s="14">
        <v>0</v>
      </c>
      <c r="EA50" s="14">
        <v>0</v>
      </c>
      <c r="EB50" s="14">
        <v>0</v>
      </c>
      <c r="EC50" s="21">
        <v>0</v>
      </c>
      <c r="ED50" s="20">
        <v>22780248</v>
      </c>
      <c r="EE50" s="14">
        <v>45403</v>
      </c>
      <c r="EF50" s="14">
        <v>18897</v>
      </c>
      <c r="EG50" s="14">
        <v>7267</v>
      </c>
      <c r="EH50" s="14">
        <v>3201</v>
      </c>
      <c r="EI50" s="14">
        <v>1853</v>
      </c>
      <c r="EJ50" s="14">
        <v>2396</v>
      </c>
      <c r="EK50" s="14">
        <v>1774</v>
      </c>
      <c r="EL50" s="14">
        <v>1045</v>
      </c>
      <c r="EM50" s="14">
        <v>278</v>
      </c>
      <c r="EN50" s="21">
        <v>334</v>
      </c>
      <c r="EO50" s="20">
        <v>147</v>
      </c>
      <c r="EP50" s="14">
        <v>192</v>
      </c>
      <c r="EQ50" s="14">
        <v>192</v>
      </c>
      <c r="ER50" s="14">
        <v>24</v>
      </c>
      <c r="ES50" s="14">
        <v>1</v>
      </c>
      <c r="ET50" s="14">
        <v>0</v>
      </c>
      <c r="EU50" s="14">
        <v>7</v>
      </c>
      <c r="EV50" s="14">
        <v>0</v>
      </c>
      <c r="EW50" s="14">
        <v>0</v>
      </c>
      <c r="EX50" s="14">
        <v>0</v>
      </c>
      <c r="EY50" s="21">
        <v>22863259</v>
      </c>
      <c r="EZ50" s="20">
        <v>14109822</v>
      </c>
      <c r="FA50" s="14">
        <v>72141</v>
      </c>
      <c r="FB50" s="14">
        <v>28478</v>
      </c>
      <c r="FC50" s="14">
        <v>25955</v>
      </c>
      <c r="FD50" s="14">
        <v>12113</v>
      </c>
      <c r="FE50" s="14">
        <v>12641</v>
      </c>
      <c r="FF50" s="14">
        <v>3302</v>
      </c>
      <c r="FG50" s="14">
        <v>1911</v>
      </c>
      <c r="FH50" s="14">
        <v>20772</v>
      </c>
      <c r="FI50" s="14">
        <v>8635</v>
      </c>
      <c r="FJ50" s="21">
        <v>6227</v>
      </c>
      <c r="FK50" s="20">
        <v>3916</v>
      </c>
      <c r="FL50" s="14">
        <v>4571</v>
      </c>
      <c r="FM50" s="14">
        <v>14362</v>
      </c>
      <c r="FN50" s="14">
        <v>863</v>
      </c>
      <c r="FO50" s="14">
        <v>1286</v>
      </c>
      <c r="FP50" s="14">
        <v>7</v>
      </c>
      <c r="FQ50" s="14">
        <v>66</v>
      </c>
      <c r="FR50" s="14">
        <v>0</v>
      </c>
      <c r="FS50" s="14">
        <v>7</v>
      </c>
      <c r="FT50" s="14">
        <v>1</v>
      </c>
      <c r="FU50" s="21">
        <v>14327076</v>
      </c>
      <c r="FV50" s="20">
        <v>36890070</v>
      </c>
      <c r="FW50" s="14">
        <v>117544</v>
      </c>
      <c r="FX50" s="14">
        <v>47375</v>
      </c>
      <c r="FY50" s="14">
        <v>33222</v>
      </c>
      <c r="FZ50" s="14">
        <v>15314</v>
      </c>
      <c r="GA50" s="14">
        <v>14494</v>
      </c>
      <c r="GB50" s="14">
        <v>5698</v>
      </c>
      <c r="GC50" s="14">
        <v>3685</v>
      </c>
      <c r="GD50" s="14">
        <v>21817</v>
      </c>
      <c r="GE50" s="14">
        <v>8913</v>
      </c>
      <c r="GF50" s="21">
        <v>6561</v>
      </c>
      <c r="GG50" s="20">
        <v>4063</v>
      </c>
      <c r="GH50" s="14">
        <v>4763</v>
      </c>
      <c r="GI50" s="14">
        <v>14554</v>
      </c>
      <c r="GJ50" s="14">
        <v>887</v>
      </c>
      <c r="GK50" s="14">
        <v>1287</v>
      </c>
      <c r="GL50" s="14">
        <v>7</v>
      </c>
      <c r="GM50" s="14">
        <v>73</v>
      </c>
      <c r="GN50" s="14">
        <v>0</v>
      </c>
      <c r="GO50" s="14">
        <v>7</v>
      </c>
      <c r="GP50" s="14">
        <v>1</v>
      </c>
      <c r="GQ50" s="21">
        <v>37190335</v>
      </c>
      <c r="GR50" s="20">
        <v>25269480</v>
      </c>
      <c r="GS50" s="14">
        <v>99102</v>
      </c>
      <c r="GT50" s="14">
        <v>55270</v>
      </c>
      <c r="GU50" s="14">
        <v>48053</v>
      </c>
      <c r="GV50" s="14">
        <v>37672</v>
      </c>
      <c r="GW50" s="14">
        <v>9337</v>
      </c>
      <c r="GX50" s="14">
        <v>4087</v>
      </c>
      <c r="GY50" s="14">
        <v>4144</v>
      </c>
      <c r="GZ50" s="14">
        <v>2381</v>
      </c>
      <c r="HA50" s="14">
        <v>2764</v>
      </c>
      <c r="HB50" s="21">
        <v>2898</v>
      </c>
      <c r="HC50" s="20">
        <v>8723</v>
      </c>
      <c r="HD50" s="14">
        <v>1461</v>
      </c>
      <c r="HE50" s="14">
        <v>1632</v>
      </c>
      <c r="HF50" s="14">
        <v>109</v>
      </c>
      <c r="HG50" s="14">
        <v>50</v>
      </c>
      <c r="HH50" s="14">
        <v>0</v>
      </c>
      <c r="HI50" s="14">
        <v>7</v>
      </c>
      <c r="HJ50" s="14">
        <v>467</v>
      </c>
      <c r="HK50" s="14">
        <v>1151</v>
      </c>
      <c r="HL50" s="14">
        <v>18</v>
      </c>
      <c r="HM50" s="21">
        <v>25548806</v>
      </c>
      <c r="HN50" s="20">
        <v>20624869</v>
      </c>
      <c r="HO50" s="14">
        <v>337352</v>
      </c>
      <c r="HP50" s="14">
        <v>82834</v>
      </c>
      <c r="HQ50" s="14">
        <v>65092</v>
      </c>
      <c r="HR50" s="14">
        <v>22174</v>
      </c>
      <c r="HS50" s="14">
        <v>28141</v>
      </c>
      <c r="HT50" s="14">
        <v>6226</v>
      </c>
      <c r="HU50" s="14">
        <v>3078</v>
      </c>
      <c r="HV50" s="14">
        <v>23797</v>
      </c>
      <c r="HW50" s="14">
        <v>10260</v>
      </c>
      <c r="HX50" s="21">
        <v>7409</v>
      </c>
      <c r="HY50" s="20">
        <v>5490</v>
      </c>
      <c r="HZ50" s="14">
        <v>5369</v>
      </c>
      <c r="IA50" s="14">
        <v>16447</v>
      </c>
      <c r="IB50" s="14">
        <v>4238</v>
      </c>
      <c r="IC50" s="14">
        <v>4102</v>
      </c>
      <c r="ID50" s="14">
        <v>11461</v>
      </c>
      <c r="IE50" s="14">
        <v>8555</v>
      </c>
      <c r="IF50" s="14">
        <v>4981</v>
      </c>
      <c r="IG50" s="14">
        <v>418</v>
      </c>
      <c r="IH50" s="14">
        <v>429</v>
      </c>
      <c r="II50" s="21">
        <v>21272722</v>
      </c>
      <c r="IJ50" s="20">
        <v>45894349</v>
      </c>
      <c r="IK50" s="14">
        <v>436454</v>
      </c>
      <c r="IL50" s="14">
        <v>138104</v>
      </c>
      <c r="IM50" s="14">
        <v>113145</v>
      </c>
      <c r="IN50" s="14">
        <v>59846</v>
      </c>
      <c r="IO50" s="14">
        <v>37478</v>
      </c>
      <c r="IP50" s="14">
        <v>10313</v>
      </c>
      <c r="IQ50" s="14">
        <v>7222</v>
      </c>
      <c r="IR50" s="14">
        <v>26178</v>
      </c>
      <c r="IS50" s="14">
        <v>13024</v>
      </c>
      <c r="IT50" s="21">
        <v>10307</v>
      </c>
      <c r="IU50" s="20">
        <v>14213</v>
      </c>
      <c r="IV50" s="14">
        <v>6830</v>
      </c>
      <c r="IW50" s="14">
        <v>18079</v>
      </c>
      <c r="IX50" s="14">
        <v>4347</v>
      </c>
      <c r="IY50" s="14">
        <v>4152</v>
      </c>
      <c r="IZ50" s="14">
        <v>11461</v>
      </c>
      <c r="JA50" s="14">
        <v>8562</v>
      </c>
      <c r="JB50" s="14">
        <v>5448</v>
      </c>
      <c r="JC50" s="14">
        <v>1569</v>
      </c>
      <c r="JD50" s="14">
        <v>447</v>
      </c>
      <c r="JE50" s="15">
        <v>46821528</v>
      </c>
    </row>
    <row r="51" spans="1:265" s="29" customFormat="1" ht="9" customHeight="1" x14ac:dyDescent="0.2">
      <c r="A51" s="26" t="s">
        <v>43</v>
      </c>
      <c r="B51" s="20">
        <v>2530801</v>
      </c>
      <c r="C51" s="14">
        <v>381120</v>
      </c>
      <c r="D51" s="14">
        <v>367664</v>
      </c>
      <c r="E51" s="14">
        <v>46031</v>
      </c>
      <c r="F51" s="14">
        <v>36544</v>
      </c>
      <c r="G51" s="14">
        <v>7219</v>
      </c>
      <c r="H51" s="14">
        <v>0</v>
      </c>
      <c r="I51" s="14">
        <v>0</v>
      </c>
      <c r="J51" s="14">
        <v>0</v>
      </c>
      <c r="K51" s="14">
        <v>0</v>
      </c>
      <c r="L51" s="21">
        <v>0</v>
      </c>
      <c r="M51" s="14">
        <v>0</v>
      </c>
      <c r="N51" s="14">
        <v>0</v>
      </c>
      <c r="O51" s="14">
        <v>0</v>
      </c>
      <c r="P51" s="14">
        <v>946</v>
      </c>
      <c r="Q51" s="14">
        <v>1433</v>
      </c>
      <c r="R51" s="14">
        <v>28443</v>
      </c>
      <c r="S51" s="14">
        <v>44074</v>
      </c>
      <c r="T51" s="14">
        <v>20637</v>
      </c>
      <c r="U51" s="14">
        <v>2362</v>
      </c>
      <c r="V51" s="14">
        <v>1422</v>
      </c>
      <c r="W51" s="21">
        <v>3468696</v>
      </c>
      <c r="X51" s="20">
        <v>9868495</v>
      </c>
      <c r="Y51" s="14">
        <v>3910260</v>
      </c>
      <c r="Z51" s="14">
        <v>1161479</v>
      </c>
      <c r="AA51" s="14">
        <v>228658</v>
      </c>
      <c r="AB51" s="14">
        <v>134261</v>
      </c>
      <c r="AC51" s="14">
        <v>16108</v>
      </c>
      <c r="AD51" s="14">
        <v>3849</v>
      </c>
      <c r="AE51" s="14">
        <v>0</v>
      </c>
      <c r="AF51" s="14">
        <v>0</v>
      </c>
      <c r="AG51" s="14">
        <v>1475</v>
      </c>
      <c r="AH51" s="21">
        <v>1354</v>
      </c>
      <c r="AI51" s="20">
        <v>9830</v>
      </c>
      <c r="AJ51" s="14">
        <v>5605</v>
      </c>
      <c r="AK51" s="14">
        <v>916</v>
      </c>
      <c r="AL51" s="14">
        <v>0</v>
      </c>
      <c r="AM51" s="14">
        <v>0</v>
      </c>
      <c r="AN51" s="14">
        <v>0</v>
      </c>
      <c r="AO51" s="14">
        <v>2005</v>
      </c>
      <c r="AP51" s="14">
        <v>5537</v>
      </c>
      <c r="AQ51" s="14">
        <v>25053</v>
      </c>
      <c r="AR51" s="14">
        <v>7330</v>
      </c>
      <c r="AS51" s="21">
        <v>15382215</v>
      </c>
      <c r="AT51" s="20">
        <v>12399296</v>
      </c>
      <c r="AU51" s="14">
        <v>4291380</v>
      </c>
      <c r="AV51" s="14">
        <v>1529143</v>
      </c>
      <c r="AW51" s="14">
        <v>274689</v>
      </c>
      <c r="AX51" s="14">
        <v>170805</v>
      </c>
      <c r="AY51" s="14">
        <v>23327</v>
      </c>
      <c r="AZ51" s="14">
        <v>3849</v>
      </c>
      <c r="BA51" s="14">
        <v>0</v>
      </c>
      <c r="BB51" s="14">
        <v>0</v>
      </c>
      <c r="BC51" s="14">
        <v>1475</v>
      </c>
      <c r="BD51" s="21">
        <v>1354</v>
      </c>
      <c r="BE51" s="20">
        <v>9830</v>
      </c>
      <c r="BF51" s="14">
        <v>5605</v>
      </c>
      <c r="BG51" s="14">
        <v>916</v>
      </c>
      <c r="BH51" s="14">
        <v>946</v>
      </c>
      <c r="BI51" s="14">
        <v>1433</v>
      </c>
      <c r="BJ51" s="14">
        <v>28443</v>
      </c>
      <c r="BK51" s="14">
        <v>46079</v>
      </c>
      <c r="BL51" s="14">
        <v>26174</v>
      </c>
      <c r="BM51" s="14">
        <v>27415</v>
      </c>
      <c r="BN51" s="14">
        <v>8752</v>
      </c>
      <c r="BO51" s="21">
        <v>18850911</v>
      </c>
      <c r="BP51" s="20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0</v>
      </c>
      <c r="BX51" s="14">
        <v>0</v>
      </c>
      <c r="BY51" s="14">
        <v>0</v>
      </c>
      <c r="BZ51" s="21">
        <v>0</v>
      </c>
      <c r="CA51" s="20">
        <v>0</v>
      </c>
      <c r="CB51" s="14">
        <v>0</v>
      </c>
      <c r="CC51" s="14">
        <v>0</v>
      </c>
      <c r="CD51" s="14">
        <v>0</v>
      </c>
      <c r="CE51" s="14">
        <v>0</v>
      </c>
      <c r="CF51" s="14">
        <v>0</v>
      </c>
      <c r="CG51" s="14">
        <v>0</v>
      </c>
      <c r="CH51" s="14">
        <v>0</v>
      </c>
      <c r="CI51" s="14">
        <v>0</v>
      </c>
      <c r="CJ51" s="14">
        <v>0</v>
      </c>
      <c r="CK51" s="21">
        <v>0</v>
      </c>
      <c r="CL51" s="20">
        <v>0</v>
      </c>
      <c r="CM51" s="14">
        <v>0</v>
      </c>
      <c r="CN51" s="14">
        <v>0</v>
      </c>
      <c r="CO51" s="14">
        <v>0</v>
      </c>
      <c r="CP51" s="14">
        <v>0</v>
      </c>
      <c r="CQ51" s="14">
        <v>0</v>
      </c>
      <c r="CR51" s="14">
        <v>0</v>
      </c>
      <c r="CS51" s="14">
        <v>0</v>
      </c>
      <c r="CT51" s="14">
        <v>0</v>
      </c>
      <c r="CU51" s="14">
        <v>32266</v>
      </c>
      <c r="CV51" s="21">
        <v>0</v>
      </c>
      <c r="CW51" s="20">
        <v>0</v>
      </c>
      <c r="CX51" s="14">
        <v>0</v>
      </c>
      <c r="CY51" s="14">
        <v>0</v>
      </c>
      <c r="CZ51" s="14">
        <v>0</v>
      </c>
      <c r="DA51" s="14">
        <v>0</v>
      </c>
      <c r="DB51" s="14">
        <v>0</v>
      </c>
      <c r="DC51" s="14">
        <v>0</v>
      </c>
      <c r="DD51" s="14">
        <v>0</v>
      </c>
      <c r="DE51" s="14">
        <v>0</v>
      </c>
      <c r="DF51" s="14">
        <v>0</v>
      </c>
      <c r="DG51" s="21">
        <v>32266</v>
      </c>
      <c r="DH51" s="20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  <c r="DQ51" s="14">
        <v>32266</v>
      </c>
      <c r="DR51" s="21">
        <v>0</v>
      </c>
      <c r="DS51" s="20">
        <v>0</v>
      </c>
      <c r="DT51" s="14">
        <v>0</v>
      </c>
      <c r="DU51" s="14">
        <v>0</v>
      </c>
      <c r="DV51" s="14">
        <v>0</v>
      </c>
      <c r="DW51" s="14">
        <v>0</v>
      </c>
      <c r="DX51" s="14">
        <v>0</v>
      </c>
      <c r="DY51" s="14">
        <v>0</v>
      </c>
      <c r="DZ51" s="14">
        <v>0</v>
      </c>
      <c r="EA51" s="14">
        <v>0</v>
      </c>
      <c r="EB51" s="14">
        <v>0</v>
      </c>
      <c r="EC51" s="21">
        <v>32266</v>
      </c>
      <c r="ED51" s="20">
        <v>78003933</v>
      </c>
      <c r="EE51" s="14">
        <v>1809317</v>
      </c>
      <c r="EF51" s="14">
        <v>656813</v>
      </c>
      <c r="EG51" s="14">
        <v>171621</v>
      </c>
      <c r="EH51" s="14">
        <v>46178</v>
      </c>
      <c r="EI51" s="14">
        <v>25576</v>
      </c>
      <c r="EJ51" s="14">
        <v>21087</v>
      </c>
      <c r="EK51" s="14">
        <v>9257</v>
      </c>
      <c r="EL51" s="14">
        <v>10446</v>
      </c>
      <c r="EM51" s="14">
        <v>8383</v>
      </c>
      <c r="EN51" s="21">
        <v>7511</v>
      </c>
      <c r="EO51" s="20">
        <v>2176</v>
      </c>
      <c r="EP51" s="14">
        <v>1675</v>
      </c>
      <c r="EQ51" s="14">
        <v>1055</v>
      </c>
      <c r="ER51" s="14">
        <v>759</v>
      </c>
      <c r="ES51" s="14">
        <v>703</v>
      </c>
      <c r="ET51" s="14">
        <v>409</v>
      </c>
      <c r="EU51" s="14">
        <v>192</v>
      </c>
      <c r="EV51" s="14">
        <v>776</v>
      </c>
      <c r="EW51" s="14">
        <v>7</v>
      </c>
      <c r="EX51" s="14">
        <v>18</v>
      </c>
      <c r="EY51" s="21">
        <v>80777892</v>
      </c>
      <c r="EZ51" s="20">
        <v>20206868</v>
      </c>
      <c r="FA51" s="14">
        <v>623011</v>
      </c>
      <c r="FB51" s="14">
        <v>459703</v>
      </c>
      <c r="FC51" s="14">
        <v>128951</v>
      </c>
      <c r="FD51" s="14">
        <v>103808</v>
      </c>
      <c r="FE51" s="14">
        <v>65898</v>
      </c>
      <c r="FF51" s="14">
        <v>21581</v>
      </c>
      <c r="FG51" s="14">
        <v>22345</v>
      </c>
      <c r="FH51" s="14">
        <v>22312</v>
      </c>
      <c r="FI51" s="14">
        <v>6701</v>
      </c>
      <c r="FJ51" s="21">
        <v>6300</v>
      </c>
      <c r="FK51" s="20">
        <v>2454</v>
      </c>
      <c r="FL51" s="14">
        <v>258</v>
      </c>
      <c r="FM51" s="14">
        <v>257</v>
      </c>
      <c r="FN51" s="14">
        <v>336</v>
      </c>
      <c r="FO51" s="14">
        <v>199</v>
      </c>
      <c r="FP51" s="14">
        <v>38</v>
      </c>
      <c r="FQ51" s="14">
        <v>20</v>
      </c>
      <c r="FR51" s="14">
        <v>32</v>
      </c>
      <c r="FS51" s="14">
        <v>37</v>
      </c>
      <c r="FT51" s="14">
        <v>10</v>
      </c>
      <c r="FU51" s="21">
        <v>21671119</v>
      </c>
      <c r="FV51" s="20">
        <v>98210801</v>
      </c>
      <c r="FW51" s="14">
        <v>2432328</v>
      </c>
      <c r="FX51" s="14">
        <v>1116516</v>
      </c>
      <c r="FY51" s="14">
        <v>300572</v>
      </c>
      <c r="FZ51" s="14">
        <v>149986</v>
      </c>
      <c r="GA51" s="14">
        <v>91474</v>
      </c>
      <c r="GB51" s="14">
        <v>42668</v>
      </c>
      <c r="GC51" s="14">
        <v>31602</v>
      </c>
      <c r="GD51" s="14">
        <v>32758</v>
      </c>
      <c r="GE51" s="14">
        <v>15084</v>
      </c>
      <c r="GF51" s="21">
        <v>13811</v>
      </c>
      <c r="GG51" s="20">
        <v>4630</v>
      </c>
      <c r="GH51" s="14">
        <v>1933</v>
      </c>
      <c r="GI51" s="14">
        <v>1312</v>
      </c>
      <c r="GJ51" s="14">
        <v>1095</v>
      </c>
      <c r="GK51" s="14">
        <v>902</v>
      </c>
      <c r="GL51" s="14">
        <v>447</v>
      </c>
      <c r="GM51" s="14">
        <v>212</v>
      </c>
      <c r="GN51" s="14">
        <v>808</v>
      </c>
      <c r="GO51" s="14">
        <v>44</v>
      </c>
      <c r="GP51" s="14">
        <v>28</v>
      </c>
      <c r="GQ51" s="21">
        <v>102449011</v>
      </c>
      <c r="GR51" s="20">
        <v>80534734</v>
      </c>
      <c r="GS51" s="14">
        <v>2190437</v>
      </c>
      <c r="GT51" s="14">
        <v>1024477</v>
      </c>
      <c r="GU51" s="14">
        <v>217652</v>
      </c>
      <c r="GV51" s="14">
        <v>82722</v>
      </c>
      <c r="GW51" s="14">
        <v>32795</v>
      </c>
      <c r="GX51" s="14">
        <v>21087</v>
      </c>
      <c r="GY51" s="14">
        <v>9257</v>
      </c>
      <c r="GZ51" s="14">
        <v>10446</v>
      </c>
      <c r="HA51" s="14">
        <v>8383</v>
      </c>
      <c r="HB51" s="21">
        <v>7511</v>
      </c>
      <c r="HC51" s="20">
        <v>2176</v>
      </c>
      <c r="HD51" s="14">
        <v>1675</v>
      </c>
      <c r="HE51" s="14">
        <v>1055</v>
      </c>
      <c r="HF51" s="14">
        <v>1705</v>
      </c>
      <c r="HG51" s="14">
        <v>2136</v>
      </c>
      <c r="HH51" s="14">
        <v>28852</v>
      </c>
      <c r="HI51" s="14">
        <v>44266</v>
      </c>
      <c r="HJ51" s="14">
        <v>21413</v>
      </c>
      <c r="HK51" s="14">
        <v>2369</v>
      </c>
      <c r="HL51" s="14">
        <v>1440</v>
      </c>
      <c r="HM51" s="21">
        <v>84246588</v>
      </c>
      <c r="HN51" s="20">
        <v>30075363</v>
      </c>
      <c r="HO51" s="14">
        <v>4533271</v>
      </c>
      <c r="HP51" s="14">
        <v>1621182</v>
      </c>
      <c r="HQ51" s="14">
        <v>357609</v>
      </c>
      <c r="HR51" s="14">
        <v>238069</v>
      </c>
      <c r="HS51" s="14">
        <v>82006</v>
      </c>
      <c r="HT51" s="14">
        <v>25430</v>
      </c>
      <c r="HU51" s="14">
        <v>22345</v>
      </c>
      <c r="HV51" s="14">
        <v>22312</v>
      </c>
      <c r="HW51" s="14">
        <v>40442</v>
      </c>
      <c r="HX51" s="21">
        <v>7654</v>
      </c>
      <c r="HY51" s="20">
        <v>12284</v>
      </c>
      <c r="HZ51" s="14">
        <v>5863</v>
      </c>
      <c r="IA51" s="14">
        <v>1173</v>
      </c>
      <c r="IB51" s="14">
        <v>336</v>
      </c>
      <c r="IC51" s="14">
        <v>199</v>
      </c>
      <c r="ID51" s="14">
        <v>38</v>
      </c>
      <c r="IE51" s="14">
        <v>2025</v>
      </c>
      <c r="IF51" s="14">
        <v>5569</v>
      </c>
      <c r="IG51" s="14">
        <v>25090</v>
      </c>
      <c r="IH51" s="14">
        <v>7340</v>
      </c>
      <c r="II51" s="21">
        <v>37085600</v>
      </c>
      <c r="IJ51" s="20">
        <v>110610097</v>
      </c>
      <c r="IK51" s="14">
        <v>6723708</v>
      </c>
      <c r="IL51" s="14">
        <v>2645659</v>
      </c>
      <c r="IM51" s="14">
        <v>575261</v>
      </c>
      <c r="IN51" s="14">
        <v>320791</v>
      </c>
      <c r="IO51" s="14">
        <v>114801</v>
      </c>
      <c r="IP51" s="14">
        <v>46517</v>
      </c>
      <c r="IQ51" s="14">
        <v>31602</v>
      </c>
      <c r="IR51" s="14">
        <v>32758</v>
      </c>
      <c r="IS51" s="14">
        <v>48825</v>
      </c>
      <c r="IT51" s="21">
        <v>15165</v>
      </c>
      <c r="IU51" s="20">
        <v>14460</v>
      </c>
      <c r="IV51" s="14">
        <v>7538</v>
      </c>
      <c r="IW51" s="14">
        <v>2228</v>
      </c>
      <c r="IX51" s="14">
        <v>2041</v>
      </c>
      <c r="IY51" s="14">
        <v>2335</v>
      </c>
      <c r="IZ51" s="14">
        <v>28890</v>
      </c>
      <c r="JA51" s="14">
        <v>46291</v>
      </c>
      <c r="JB51" s="14">
        <v>26982</v>
      </c>
      <c r="JC51" s="14">
        <v>27459</v>
      </c>
      <c r="JD51" s="14">
        <v>8780</v>
      </c>
      <c r="JE51" s="15">
        <v>121332188</v>
      </c>
    </row>
    <row r="52" spans="1:265" s="29" customFormat="1" ht="9" customHeight="1" x14ac:dyDescent="0.2">
      <c r="A52" s="26" t="s">
        <v>44</v>
      </c>
      <c r="B52" s="20">
        <v>8874964</v>
      </c>
      <c r="C52" s="14">
        <v>226472</v>
      </c>
      <c r="D52" s="14">
        <v>38073</v>
      </c>
      <c r="E52" s="14">
        <v>6719</v>
      </c>
      <c r="F52" s="14">
        <v>5739</v>
      </c>
      <c r="G52" s="14">
        <v>1832</v>
      </c>
      <c r="H52" s="14">
        <v>13470</v>
      </c>
      <c r="I52" s="14">
        <v>7990</v>
      </c>
      <c r="J52" s="14">
        <v>1150</v>
      </c>
      <c r="K52" s="14">
        <v>1825</v>
      </c>
      <c r="L52" s="21">
        <v>1333</v>
      </c>
      <c r="M52" s="14">
        <v>484</v>
      </c>
      <c r="N52" s="14">
        <v>67</v>
      </c>
      <c r="O52" s="14">
        <v>1027</v>
      </c>
      <c r="P52" s="14">
        <v>0</v>
      </c>
      <c r="Q52" s="14">
        <v>0</v>
      </c>
      <c r="R52" s="14">
        <v>749</v>
      </c>
      <c r="S52" s="14">
        <v>846</v>
      </c>
      <c r="T52" s="14">
        <v>0</v>
      </c>
      <c r="U52" s="14">
        <v>351</v>
      </c>
      <c r="V52" s="14">
        <v>130</v>
      </c>
      <c r="W52" s="21">
        <v>9183221</v>
      </c>
      <c r="X52" s="20">
        <v>9210369</v>
      </c>
      <c r="Y52" s="14">
        <v>1504312</v>
      </c>
      <c r="Z52" s="14">
        <v>673576</v>
      </c>
      <c r="AA52" s="14">
        <v>189493</v>
      </c>
      <c r="AB52" s="14">
        <v>221599</v>
      </c>
      <c r="AC52" s="14">
        <v>176045</v>
      </c>
      <c r="AD52" s="14">
        <v>75269</v>
      </c>
      <c r="AE52" s="14">
        <v>32168</v>
      </c>
      <c r="AF52" s="14">
        <v>21253</v>
      </c>
      <c r="AG52" s="14">
        <v>24661</v>
      </c>
      <c r="AH52" s="21">
        <v>695</v>
      </c>
      <c r="AI52" s="20">
        <v>8656</v>
      </c>
      <c r="AJ52" s="14">
        <v>4500</v>
      </c>
      <c r="AK52" s="14">
        <v>64148</v>
      </c>
      <c r="AL52" s="14">
        <v>4329</v>
      </c>
      <c r="AM52" s="14">
        <v>113</v>
      </c>
      <c r="AN52" s="14">
        <v>85</v>
      </c>
      <c r="AO52" s="14">
        <v>36</v>
      </c>
      <c r="AP52" s="14">
        <v>2755</v>
      </c>
      <c r="AQ52" s="14">
        <v>1557</v>
      </c>
      <c r="AR52" s="14">
        <v>13</v>
      </c>
      <c r="AS52" s="21">
        <v>12215632</v>
      </c>
      <c r="AT52" s="20">
        <v>18085333</v>
      </c>
      <c r="AU52" s="14">
        <v>1730784</v>
      </c>
      <c r="AV52" s="14">
        <v>711649</v>
      </c>
      <c r="AW52" s="14">
        <v>196212</v>
      </c>
      <c r="AX52" s="14">
        <v>227338</v>
      </c>
      <c r="AY52" s="14">
        <v>177877</v>
      </c>
      <c r="AZ52" s="14">
        <v>88739</v>
      </c>
      <c r="BA52" s="14">
        <v>40158</v>
      </c>
      <c r="BB52" s="14">
        <v>22403</v>
      </c>
      <c r="BC52" s="14">
        <v>26486</v>
      </c>
      <c r="BD52" s="21">
        <v>2028</v>
      </c>
      <c r="BE52" s="20">
        <v>9140</v>
      </c>
      <c r="BF52" s="14">
        <v>4567</v>
      </c>
      <c r="BG52" s="14">
        <v>65175</v>
      </c>
      <c r="BH52" s="14">
        <v>4329</v>
      </c>
      <c r="BI52" s="14">
        <v>113</v>
      </c>
      <c r="BJ52" s="14">
        <v>834</v>
      </c>
      <c r="BK52" s="14">
        <v>882</v>
      </c>
      <c r="BL52" s="14">
        <v>2755</v>
      </c>
      <c r="BM52" s="14">
        <v>1908</v>
      </c>
      <c r="BN52" s="14">
        <v>143</v>
      </c>
      <c r="BO52" s="21">
        <v>21398853</v>
      </c>
      <c r="BP52" s="20">
        <v>0</v>
      </c>
      <c r="BQ52" s="14">
        <v>0</v>
      </c>
      <c r="BR52" s="14">
        <v>0</v>
      </c>
      <c r="BS52" s="14">
        <v>0</v>
      </c>
      <c r="BT52" s="14">
        <v>0</v>
      </c>
      <c r="BU52" s="14">
        <v>0</v>
      </c>
      <c r="BV52" s="14">
        <v>0</v>
      </c>
      <c r="BW52" s="14">
        <v>0</v>
      </c>
      <c r="BX52" s="14">
        <v>0</v>
      </c>
      <c r="BY52" s="14">
        <v>0</v>
      </c>
      <c r="BZ52" s="21">
        <v>0</v>
      </c>
      <c r="CA52" s="20">
        <v>0</v>
      </c>
      <c r="CB52" s="14">
        <v>0</v>
      </c>
      <c r="CC52" s="14">
        <v>0</v>
      </c>
      <c r="CD52" s="14">
        <v>0</v>
      </c>
      <c r="CE52" s="14">
        <v>0</v>
      </c>
      <c r="CF52" s="14">
        <v>0</v>
      </c>
      <c r="CG52" s="14">
        <v>0</v>
      </c>
      <c r="CH52" s="14">
        <v>103</v>
      </c>
      <c r="CI52" s="14">
        <v>101</v>
      </c>
      <c r="CJ52" s="14">
        <v>0</v>
      </c>
      <c r="CK52" s="21">
        <v>204</v>
      </c>
      <c r="CL52" s="20">
        <v>1384</v>
      </c>
      <c r="CM52" s="14">
        <v>0</v>
      </c>
      <c r="CN52" s="14">
        <v>0</v>
      </c>
      <c r="CO52" s="14">
        <v>0</v>
      </c>
      <c r="CP52" s="14">
        <v>0</v>
      </c>
      <c r="CQ52" s="14">
        <v>0</v>
      </c>
      <c r="CR52" s="14">
        <v>0</v>
      </c>
      <c r="CS52" s="14">
        <v>0</v>
      </c>
      <c r="CT52" s="14">
        <v>0</v>
      </c>
      <c r="CU52" s="14">
        <v>0</v>
      </c>
      <c r="CV52" s="21">
        <v>0</v>
      </c>
      <c r="CW52" s="20">
        <v>0</v>
      </c>
      <c r="CX52" s="14">
        <v>0</v>
      </c>
      <c r="CY52" s="14">
        <v>0</v>
      </c>
      <c r="CZ52" s="14">
        <v>0</v>
      </c>
      <c r="DA52" s="14">
        <v>0</v>
      </c>
      <c r="DB52" s="14">
        <v>0</v>
      </c>
      <c r="DC52" s="14">
        <v>0</v>
      </c>
      <c r="DD52" s="14">
        <v>0</v>
      </c>
      <c r="DE52" s="14">
        <v>0</v>
      </c>
      <c r="DF52" s="14">
        <v>346</v>
      </c>
      <c r="DG52" s="21">
        <v>1730</v>
      </c>
      <c r="DH52" s="20">
        <v>1384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  <c r="DQ52" s="14">
        <v>0</v>
      </c>
      <c r="DR52" s="21">
        <v>0</v>
      </c>
      <c r="DS52" s="20">
        <v>0</v>
      </c>
      <c r="DT52" s="14">
        <v>0</v>
      </c>
      <c r="DU52" s="14">
        <v>0</v>
      </c>
      <c r="DV52" s="14">
        <v>0</v>
      </c>
      <c r="DW52" s="14">
        <v>0</v>
      </c>
      <c r="DX52" s="14">
        <v>0</v>
      </c>
      <c r="DY52" s="14">
        <v>0</v>
      </c>
      <c r="DZ52" s="14">
        <v>103</v>
      </c>
      <c r="EA52" s="14">
        <v>101</v>
      </c>
      <c r="EB52" s="14">
        <v>346</v>
      </c>
      <c r="EC52" s="21">
        <v>1934</v>
      </c>
      <c r="ED52" s="20">
        <v>36908705</v>
      </c>
      <c r="EE52" s="14">
        <v>647181</v>
      </c>
      <c r="EF52" s="14">
        <v>919286</v>
      </c>
      <c r="EG52" s="14">
        <v>362460</v>
      </c>
      <c r="EH52" s="14">
        <v>232257</v>
      </c>
      <c r="EI52" s="14">
        <v>171915</v>
      </c>
      <c r="EJ52" s="14">
        <v>74999</v>
      </c>
      <c r="EK52" s="14">
        <v>57630</v>
      </c>
      <c r="EL52" s="14">
        <v>40185</v>
      </c>
      <c r="EM52" s="14">
        <v>29565</v>
      </c>
      <c r="EN52" s="21">
        <v>13430</v>
      </c>
      <c r="EO52" s="20">
        <v>7525</v>
      </c>
      <c r="EP52" s="14">
        <v>3133</v>
      </c>
      <c r="EQ52" s="14">
        <v>2915</v>
      </c>
      <c r="ER52" s="14">
        <v>1853</v>
      </c>
      <c r="ES52" s="14">
        <v>1176</v>
      </c>
      <c r="ET52" s="14">
        <v>648</v>
      </c>
      <c r="EU52" s="14">
        <v>344</v>
      </c>
      <c r="EV52" s="14">
        <v>85</v>
      </c>
      <c r="EW52" s="14">
        <v>86</v>
      </c>
      <c r="EX52" s="14">
        <v>29</v>
      </c>
      <c r="EY52" s="21">
        <v>39475407</v>
      </c>
      <c r="EZ52" s="20">
        <v>6920490</v>
      </c>
      <c r="FA52" s="14">
        <v>133220</v>
      </c>
      <c r="FB52" s="14">
        <v>323224</v>
      </c>
      <c r="FC52" s="14">
        <v>125639</v>
      </c>
      <c r="FD52" s="14">
        <v>23921</v>
      </c>
      <c r="FE52" s="14">
        <v>12013</v>
      </c>
      <c r="FF52" s="14">
        <v>6345</v>
      </c>
      <c r="FG52" s="14">
        <v>4271</v>
      </c>
      <c r="FH52" s="14">
        <v>2620</v>
      </c>
      <c r="FI52" s="14">
        <v>2632</v>
      </c>
      <c r="FJ52" s="21">
        <v>1355</v>
      </c>
      <c r="FK52" s="20">
        <v>404</v>
      </c>
      <c r="FL52" s="14">
        <v>374</v>
      </c>
      <c r="FM52" s="14">
        <v>403</v>
      </c>
      <c r="FN52" s="14">
        <v>664</v>
      </c>
      <c r="FO52" s="14">
        <v>295</v>
      </c>
      <c r="FP52" s="14">
        <v>166</v>
      </c>
      <c r="FQ52" s="14">
        <v>91</v>
      </c>
      <c r="FR52" s="14">
        <v>77</v>
      </c>
      <c r="FS52" s="14">
        <v>35</v>
      </c>
      <c r="FT52" s="14">
        <v>11</v>
      </c>
      <c r="FU52" s="21">
        <v>7558250</v>
      </c>
      <c r="FV52" s="20">
        <v>43829195</v>
      </c>
      <c r="FW52" s="14">
        <v>780401</v>
      </c>
      <c r="FX52" s="14">
        <v>1242510</v>
      </c>
      <c r="FY52" s="14">
        <v>488099</v>
      </c>
      <c r="FZ52" s="14">
        <v>256178</v>
      </c>
      <c r="GA52" s="14">
        <v>183928</v>
      </c>
      <c r="GB52" s="14">
        <v>81344</v>
      </c>
      <c r="GC52" s="14">
        <v>61901</v>
      </c>
      <c r="GD52" s="14">
        <v>42805</v>
      </c>
      <c r="GE52" s="14">
        <v>32197</v>
      </c>
      <c r="GF52" s="21">
        <v>14785</v>
      </c>
      <c r="GG52" s="20">
        <v>7929</v>
      </c>
      <c r="GH52" s="14">
        <v>3507</v>
      </c>
      <c r="GI52" s="14">
        <v>3318</v>
      </c>
      <c r="GJ52" s="14">
        <v>2517</v>
      </c>
      <c r="GK52" s="14">
        <v>1471</v>
      </c>
      <c r="GL52" s="14">
        <v>814</v>
      </c>
      <c r="GM52" s="14">
        <v>435</v>
      </c>
      <c r="GN52" s="14">
        <v>162</v>
      </c>
      <c r="GO52" s="14">
        <v>121</v>
      </c>
      <c r="GP52" s="14">
        <v>40</v>
      </c>
      <c r="GQ52" s="21">
        <v>47033657</v>
      </c>
      <c r="GR52" s="20">
        <v>45783669</v>
      </c>
      <c r="GS52" s="14">
        <v>873653</v>
      </c>
      <c r="GT52" s="14">
        <v>957359</v>
      </c>
      <c r="GU52" s="14">
        <v>369179</v>
      </c>
      <c r="GV52" s="14">
        <v>237996</v>
      </c>
      <c r="GW52" s="14">
        <v>173747</v>
      </c>
      <c r="GX52" s="14">
        <v>88469</v>
      </c>
      <c r="GY52" s="14">
        <v>65620</v>
      </c>
      <c r="GZ52" s="14">
        <v>41335</v>
      </c>
      <c r="HA52" s="14">
        <v>31390</v>
      </c>
      <c r="HB52" s="21">
        <v>14763</v>
      </c>
      <c r="HC52" s="20">
        <v>8009</v>
      </c>
      <c r="HD52" s="14">
        <v>3200</v>
      </c>
      <c r="HE52" s="14">
        <v>3942</v>
      </c>
      <c r="HF52" s="14">
        <v>1853</v>
      </c>
      <c r="HG52" s="14">
        <v>1176</v>
      </c>
      <c r="HH52" s="14">
        <v>1397</v>
      </c>
      <c r="HI52" s="14">
        <v>1190</v>
      </c>
      <c r="HJ52" s="14">
        <v>188</v>
      </c>
      <c r="HK52" s="14">
        <v>538</v>
      </c>
      <c r="HL52" s="14">
        <v>159</v>
      </c>
      <c r="HM52" s="21">
        <v>48658832</v>
      </c>
      <c r="HN52" s="20">
        <v>16132243</v>
      </c>
      <c r="HO52" s="14">
        <v>1637532</v>
      </c>
      <c r="HP52" s="14">
        <v>996800</v>
      </c>
      <c r="HQ52" s="14">
        <v>315132</v>
      </c>
      <c r="HR52" s="14">
        <v>245520</v>
      </c>
      <c r="HS52" s="14">
        <v>188058</v>
      </c>
      <c r="HT52" s="14">
        <v>81614</v>
      </c>
      <c r="HU52" s="14">
        <v>36439</v>
      </c>
      <c r="HV52" s="14">
        <v>23873</v>
      </c>
      <c r="HW52" s="14">
        <v>27293</v>
      </c>
      <c r="HX52" s="21">
        <v>2050</v>
      </c>
      <c r="HY52" s="20">
        <v>9060</v>
      </c>
      <c r="HZ52" s="14">
        <v>4874</v>
      </c>
      <c r="IA52" s="14">
        <v>64551</v>
      </c>
      <c r="IB52" s="14">
        <v>4993</v>
      </c>
      <c r="IC52" s="14">
        <v>408</v>
      </c>
      <c r="ID52" s="14">
        <v>251</v>
      </c>
      <c r="IE52" s="14">
        <v>127</v>
      </c>
      <c r="IF52" s="14">
        <v>2832</v>
      </c>
      <c r="IG52" s="14">
        <v>1592</v>
      </c>
      <c r="IH52" s="14">
        <v>370</v>
      </c>
      <c r="II52" s="21">
        <v>19775612</v>
      </c>
      <c r="IJ52" s="20">
        <v>61915912</v>
      </c>
      <c r="IK52" s="14">
        <v>2511185</v>
      </c>
      <c r="IL52" s="14">
        <v>1954159</v>
      </c>
      <c r="IM52" s="14">
        <v>684311</v>
      </c>
      <c r="IN52" s="14">
        <v>483516</v>
      </c>
      <c r="IO52" s="14">
        <v>361805</v>
      </c>
      <c r="IP52" s="14">
        <v>170083</v>
      </c>
      <c r="IQ52" s="14">
        <v>102059</v>
      </c>
      <c r="IR52" s="14">
        <v>65208</v>
      </c>
      <c r="IS52" s="14">
        <v>58683</v>
      </c>
      <c r="IT52" s="21">
        <v>16813</v>
      </c>
      <c r="IU52" s="20">
        <v>17069</v>
      </c>
      <c r="IV52" s="14">
        <v>8074</v>
      </c>
      <c r="IW52" s="14">
        <v>68493</v>
      </c>
      <c r="IX52" s="14">
        <v>6846</v>
      </c>
      <c r="IY52" s="14">
        <v>1584</v>
      </c>
      <c r="IZ52" s="14">
        <v>1648</v>
      </c>
      <c r="JA52" s="14">
        <v>1317</v>
      </c>
      <c r="JB52" s="14">
        <v>3020</v>
      </c>
      <c r="JC52" s="14">
        <v>2130</v>
      </c>
      <c r="JD52" s="14">
        <v>529</v>
      </c>
      <c r="JE52" s="15">
        <v>68434444</v>
      </c>
    </row>
    <row r="53" spans="1:265" s="29" customFormat="1" ht="9" customHeight="1" x14ac:dyDescent="0.2">
      <c r="A53" s="26" t="s">
        <v>45</v>
      </c>
      <c r="B53" s="20">
        <v>3604573</v>
      </c>
      <c r="C53" s="14">
        <v>390154</v>
      </c>
      <c r="D53" s="14">
        <v>77142</v>
      </c>
      <c r="E53" s="14">
        <v>40243</v>
      </c>
      <c r="F53" s="14">
        <v>4491</v>
      </c>
      <c r="G53" s="14">
        <v>4802</v>
      </c>
      <c r="H53" s="14">
        <v>791</v>
      </c>
      <c r="I53" s="14">
        <v>2925</v>
      </c>
      <c r="J53" s="14">
        <v>1062</v>
      </c>
      <c r="K53" s="14">
        <v>0</v>
      </c>
      <c r="L53" s="21">
        <v>0</v>
      </c>
      <c r="M53" s="14">
        <v>0</v>
      </c>
      <c r="N53" s="14">
        <v>1421</v>
      </c>
      <c r="O53" s="14">
        <v>739</v>
      </c>
      <c r="P53" s="14">
        <v>0</v>
      </c>
      <c r="Q53" s="14">
        <v>93</v>
      </c>
      <c r="R53" s="14">
        <v>200</v>
      </c>
      <c r="S53" s="14">
        <v>143</v>
      </c>
      <c r="T53" s="14">
        <v>9458</v>
      </c>
      <c r="U53" s="14">
        <v>25497</v>
      </c>
      <c r="V53" s="14">
        <v>2096</v>
      </c>
      <c r="W53" s="21">
        <v>4165830</v>
      </c>
      <c r="X53" s="20">
        <v>6428449</v>
      </c>
      <c r="Y53" s="14">
        <v>955881</v>
      </c>
      <c r="Z53" s="14">
        <v>797278</v>
      </c>
      <c r="AA53" s="14">
        <v>512141</v>
      </c>
      <c r="AB53" s="14">
        <v>377122</v>
      </c>
      <c r="AC53" s="14">
        <v>333456</v>
      </c>
      <c r="AD53" s="14">
        <v>167039</v>
      </c>
      <c r="AE53" s="14">
        <v>194328</v>
      </c>
      <c r="AF53" s="14">
        <v>125632</v>
      </c>
      <c r="AG53" s="14">
        <v>134759</v>
      </c>
      <c r="AH53" s="21">
        <v>54442</v>
      </c>
      <c r="AI53" s="20">
        <v>34619</v>
      </c>
      <c r="AJ53" s="14">
        <v>10730</v>
      </c>
      <c r="AK53" s="14">
        <v>11473</v>
      </c>
      <c r="AL53" s="14">
        <v>3824</v>
      </c>
      <c r="AM53" s="14">
        <v>3221</v>
      </c>
      <c r="AN53" s="14">
        <v>112</v>
      </c>
      <c r="AO53" s="14">
        <v>1184</v>
      </c>
      <c r="AP53" s="14">
        <v>959</v>
      </c>
      <c r="AQ53" s="14">
        <v>4456</v>
      </c>
      <c r="AR53" s="14">
        <v>5749</v>
      </c>
      <c r="AS53" s="21">
        <v>10156854</v>
      </c>
      <c r="AT53" s="20">
        <v>10033022</v>
      </c>
      <c r="AU53" s="14">
        <v>1346035</v>
      </c>
      <c r="AV53" s="14">
        <v>874420</v>
      </c>
      <c r="AW53" s="14">
        <v>552384</v>
      </c>
      <c r="AX53" s="14">
        <v>381613</v>
      </c>
      <c r="AY53" s="14">
        <v>338258</v>
      </c>
      <c r="AZ53" s="14">
        <v>167830</v>
      </c>
      <c r="BA53" s="14">
        <v>197253</v>
      </c>
      <c r="BB53" s="14">
        <v>126694</v>
      </c>
      <c r="BC53" s="14">
        <v>134759</v>
      </c>
      <c r="BD53" s="21">
        <v>54442</v>
      </c>
      <c r="BE53" s="20">
        <v>34619</v>
      </c>
      <c r="BF53" s="14">
        <v>12151</v>
      </c>
      <c r="BG53" s="14">
        <v>12212</v>
      </c>
      <c r="BH53" s="14">
        <v>3824</v>
      </c>
      <c r="BI53" s="14">
        <v>3314</v>
      </c>
      <c r="BJ53" s="14">
        <v>312</v>
      </c>
      <c r="BK53" s="14">
        <v>1327</v>
      </c>
      <c r="BL53" s="14">
        <v>10417</v>
      </c>
      <c r="BM53" s="14">
        <v>29953</v>
      </c>
      <c r="BN53" s="14">
        <v>7845</v>
      </c>
      <c r="BO53" s="21">
        <v>14322684</v>
      </c>
      <c r="BP53" s="20">
        <v>0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21">
        <v>0</v>
      </c>
      <c r="CA53" s="20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21">
        <v>0</v>
      </c>
      <c r="CL53" s="20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21">
        <v>0</v>
      </c>
      <c r="CW53" s="20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21">
        <v>0</v>
      </c>
      <c r="DH53" s="20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  <c r="DQ53" s="14">
        <v>0</v>
      </c>
      <c r="DR53" s="21">
        <v>0</v>
      </c>
      <c r="DS53" s="20">
        <v>0</v>
      </c>
      <c r="DT53" s="14">
        <v>0</v>
      </c>
      <c r="DU53" s="14">
        <v>0</v>
      </c>
      <c r="DV53" s="14">
        <v>0</v>
      </c>
      <c r="DW53" s="14">
        <v>0</v>
      </c>
      <c r="DX53" s="14">
        <v>0</v>
      </c>
      <c r="DY53" s="14">
        <v>0</v>
      </c>
      <c r="DZ53" s="14">
        <v>0</v>
      </c>
      <c r="EA53" s="14">
        <v>0</v>
      </c>
      <c r="EB53" s="14">
        <v>0</v>
      </c>
      <c r="EC53" s="21">
        <v>0</v>
      </c>
      <c r="ED53" s="20">
        <v>33514580</v>
      </c>
      <c r="EE53" s="14">
        <v>325018</v>
      </c>
      <c r="EF53" s="14">
        <v>62738</v>
      </c>
      <c r="EG53" s="14">
        <v>6546</v>
      </c>
      <c r="EH53" s="14">
        <v>1274</v>
      </c>
      <c r="EI53" s="14">
        <v>1163</v>
      </c>
      <c r="EJ53" s="14">
        <v>599</v>
      </c>
      <c r="EK53" s="14">
        <v>720</v>
      </c>
      <c r="EL53" s="14">
        <v>616</v>
      </c>
      <c r="EM53" s="14">
        <v>428</v>
      </c>
      <c r="EN53" s="21">
        <v>269</v>
      </c>
      <c r="EO53" s="20">
        <v>12</v>
      </c>
      <c r="EP53" s="14">
        <v>23</v>
      </c>
      <c r="EQ53" s="14">
        <v>10</v>
      </c>
      <c r="ER53" s="14">
        <v>116</v>
      </c>
      <c r="ES53" s="14">
        <v>35</v>
      </c>
      <c r="ET53" s="14">
        <v>45</v>
      </c>
      <c r="EU53" s="14">
        <v>0</v>
      </c>
      <c r="EV53" s="14">
        <v>0</v>
      </c>
      <c r="EW53" s="14">
        <v>73</v>
      </c>
      <c r="EX53" s="14">
        <v>5</v>
      </c>
      <c r="EY53" s="21">
        <v>33914270</v>
      </c>
      <c r="EZ53" s="20">
        <v>13134501</v>
      </c>
      <c r="FA53" s="14">
        <v>87342</v>
      </c>
      <c r="FB53" s="14">
        <v>18593</v>
      </c>
      <c r="FC53" s="14">
        <v>1380</v>
      </c>
      <c r="FD53" s="14">
        <v>2701</v>
      </c>
      <c r="FE53" s="14">
        <v>422</v>
      </c>
      <c r="FF53" s="14">
        <v>130</v>
      </c>
      <c r="FG53" s="14">
        <v>342</v>
      </c>
      <c r="FH53" s="14">
        <v>29</v>
      </c>
      <c r="FI53" s="14">
        <v>223</v>
      </c>
      <c r="FJ53" s="21">
        <v>5</v>
      </c>
      <c r="FK53" s="20">
        <v>5</v>
      </c>
      <c r="FL53" s="14">
        <v>0</v>
      </c>
      <c r="FM53" s="14">
        <v>91</v>
      </c>
      <c r="FN53" s="14">
        <v>0</v>
      </c>
      <c r="FO53" s="14">
        <v>0</v>
      </c>
      <c r="FP53" s="14">
        <v>0</v>
      </c>
      <c r="FQ53" s="14">
        <v>0</v>
      </c>
      <c r="FR53" s="14">
        <v>0</v>
      </c>
      <c r="FS53" s="14">
        <v>0</v>
      </c>
      <c r="FT53" s="14">
        <v>1</v>
      </c>
      <c r="FU53" s="21">
        <v>13245765</v>
      </c>
      <c r="FV53" s="20">
        <v>46649081</v>
      </c>
      <c r="FW53" s="14">
        <v>412360</v>
      </c>
      <c r="FX53" s="14">
        <v>81331</v>
      </c>
      <c r="FY53" s="14">
        <v>7926</v>
      </c>
      <c r="FZ53" s="14">
        <v>3975</v>
      </c>
      <c r="GA53" s="14">
        <v>1585</v>
      </c>
      <c r="GB53" s="14">
        <v>729</v>
      </c>
      <c r="GC53" s="14">
        <v>1062</v>
      </c>
      <c r="GD53" s="14">
        <v>645</v>
      </c>
      <c r="GE53" s="14">
        <v>651</v>
      </c>
      <c r="GF53" s="21">
        <v>274</v>
      </c>
      <c r="GG53" s="20">
        <v>17</v>
      </c>
      <c r="GH53" s="14">
        <v>23</v>
      </c>
      <c r="GI53" s="14">
        <v>101</v>
      </c>
      <c r="GJ53" s="14">
        <v>116</v>
      </c>
      <c r="GK53" s="14">
        <v>35</v>
      </c>
      <c r="GL53" s="14">
        <v>45</v>
      </c>
      <c r="GM53" s="14">
        <v>0</v>
      </c>
      <c r="GN53" s="14">
        <v>0</v>
      </c>
      <c r="GO53" s="14">
        <v>73</v>
      </c>
      <c r="GP53" s="14">
        <v>6</v>
      </c>
      <c r="GQ53" s="21">
        <v>47160035</v>
      </c>
      <c r="GR53" s="20">
        <v>37119153</v>
      </c>
      <c r="GS53" s="14">
        <v>715172</v>
      </c>
      <c r="GT53" s="14">
        <v>139880</v>
      </c>
      <c r="GU53" s="14">
        <v>46789</v>
      </c>
      <c r="GV53" s="14">
        <v>5765</v>
      </c>
      <c r="GW53" s="14">
        <v>5965</v>
      </c>
      <c r="GX53" s="14">
        <v>1390</v>
      </c>
      <c r="GY53" s="14">
        <v>3645</v>
      </c>
      <c r="GZ53" s="14">
        <v>1678</v>
      </c>
      <c r="HA53" s="14">
        <v>428</v>
      </c>
      <c r="HB53" s="21">
        <v>269</v>
      </c>
      <c r="HC53" s="20">
        <v>12</v>
      </c>
      <c r="HD53" s="14">
        <v>1444</v>
      </c>
      <c r="HE53" s="14">
        <v>749</v>
      </c>
      <c r="HF53" s="14">
        <v>116</v>
      </c>
      <c r="HG53" s="14">
        <v>128</v>
      </c>
      <c r="HH53" s="14">
        <v>245</v>
      </c>
      <c r="HI53" s="14">
        <v>143</v>
      </c>
      <c r="HJ53" s="14">
        <v>9458</v>
      </c>
      <c r="HK53" s="14">
        <v>25570</v>
      </c>
      <c r="HL53" s="14">
        <v>2101</v>
      </c>
      <c r="HM53" s="21">
        <v>38080100</v>
      </c>
      <c r="HN53" s="20">
        <v>19562950</v>
      </c>
      <c r="HO53" s="14">
        <v>1043223</v>
      </c>
      <c r="HP53" s="14">
        <v>815871</v>
      </c>
      <c r="HQ53" s="14">
        <v>513521</v>
      </c>
      <c r="HR53" s="14">
        <v>379823</v>
      </c>
      <c r="HS53" s="14">
        <v>333878</v>
      </c>
      <c r="HT53" s="14">
        <v>167169</v>
      </c>
      <c r="HU53" s="14">
        <v>194670</v>
      </c>
      <c r="HV53" s="14">
        <v>125661</v>
      </c>
      <c r="HW53" s="14">
        <v>134982</v>
      </c>
      <c r="HX53" s="21">
        <v>54447</v>
      </c>
      <c r="HY53" s="20">
        <v>34624</v>
      </c>
      <c r="HZ53" s="14">
        <v>10730</v>
      </c>
      <c r="IA53" s="14">
        <v>11564</v>
      </c>
      <c r="IB53" s="14">
        <v>3824</v>
      </c>
      <c r="IC53" s="14">
        <v>3221</v>
      </c>
      <c r="ID53" s="14">
        <v>112</v>
      </c>
      <c r="IE53" s="14">
        <v>1184</v>
      </c>
      <c r="IF53" s="14">
        <v>959</v>
      </c>
      <c r="IG53" s="14">
        <v>4456</v>
      </c>
      <c r="IH53" s="14">
        <v>5750</v>
      </c>
      <c r="II53" s="21">
        <v>23402619</v>
      </c>
      <c r="IJ53" s="20">
        <v>56682103</v>
      </c>
      <c r="IK53" s="14">
        <v>1758395</v>
      </c>
      <c r="IL53" s="14">
        <v>955751</v>
      </c>
      <c r="IM53" s="14">
        <v>560310</v>
      </c>
      <c r="IN53" s="14">
        <v>385588</v>
      </c>
      <c r="IO53" s="14">
        <v>339843</v>
      </c>
      <c r="IP53" s="14">
        <v>168559</v>
      </c>
      <c r="IQ53" s="14">
        <v>198315</v>
      </c>
      <c r="IR53" s="14">
        <v>127339</v>
      </c>
      <c r="IS53" s="14">
        <v>135410</v>
      </c>
      <c r="IT53" s="21">
        <v>54716</v>
      </c>
      <c r="IU53" s="20">
        <v>34636</v>
      </c>
      <c r="IV53" s="14">
        <v>12174</v>
      </c>
      <c r="IW53" s="14">
        <v>12313</v>
      </c>
      <c r="IX53" s="14">
        <v>3940</v>
      </c>
      <c r="IY53" s="14">
        <v>3349</v>
      </c>
      <c r="IZ53" s="14">
        <v>357</v>
      </c>
      <c r="JA53" s="14">
        <v>1327</v>
      </c>
      <c r="JB53" s="14">
        <v>10417</v>
      </c>
      <c r="JC53" s="14">
        <v>30026</v>
      </c>
      <c r="JD53" s="14">
        <v>7851</v>
      </c>
      <c r="JE53" s="15">
        <v>61482719</v>
      </c>
    </row>
    <row r="54" spans="1:265" s="29" customFormat="1" ht="9" customHeight="1" x14ac:dyDescent="0.2">
      <c r="A54" s="26" t="s">
        <v>46</v>
      </c>
      <c r="B54" s="20">
        <v>626915</v>
      </c>
      <c r="C54" s="14">
        <v>50112</v>
      </c>
      <c r="D54" s="14">
        <v>65099</v>
      </c>
      <c r="E54" s="14">
        <v>37139</v>
      </c>
      <c r="F54" s="14">
        <v>5578</v>
      </c>
      <c r="G54" s="14">
        <v>768</v>
      </c>
      <c r="H54" s="14">
        <v>0</v>
      </c>
      <c r="I54" s="14">
        <v>0</v>
      </c>
      <c r="J54" s="14">
        <v>0</v>
      </c>
      <c r="K54" s="14">
        <v>0</v>
      </c>
      <c r="L54" s="21">
        <v>0</v>
      </c>
      <c r="M54" s="14">
        <v>0</v>
      </c>
      <c r="N54" s="14">
        <v>0</v>
      </c>
      <c r="O54" s="14">
        <v>32</v>
      </c>
      <c r="P54" s="14">
        <v>0</v>
      </c>
      <c r="Q54" s="14">
        <v>0</v>
      </c>
      <c r="R54" s="14">
        <v>0</v>
      </c>
      <c r="S54" s="14">
        <v>0</v>
      </c>
      <c r="T54" s="14">
        <v>1581</v>
      </c>
      <c r="U54" s="14">
        <v>357</v>
      </c>
      <c r="V54" s="14">
        <v>727</v>
      </c>
      <c r="W54" s="21">
        <v>788308</v>
      </c>
      <c r="X54" s="20">
        <v>3924117</v>
      </c>
      <c r="Y54" s="14">
        <v>854368</v>
      </c>
      <c r="Z54" s="14">
        <v>730403</v>
      </c>
      <c r="AA54" s="14">
        <v>514101</v>
      </c>
      <c r="AB54" s="14">
        <v>398279</v>
      </c>
      <c r="AC54" s="14">
        <v>295210</v>
      </c>
      <c r="AD54" s="14">
        <v>237685</v>
      </c>
      <c r="AE54" s="14">
        <v>202113</v>
      </c>
      <c r="AF54" s="14">
        <v>217331</v>
      </c>
      <c r="AG54" s="14">
        <v>160678</v>
      </c>
      <c r="AH54" s="21">
        <v>435610</v>
      </c>
      <c r="AI54" s="20">
        <v>135806</v>
      </c>
      <c r="AJ54" s="14">
        <v>100566</v>
      </c>
      <c r="AK54" s="14">
        <v>61392</v>
      </c>
      <c r="AL54" s="14">
        <v>61631</v>
      </c>
      <c r="AM54" s="14">
        <v>28256</v>
      </c>
      <c r="AN54" s="14">
        <v>18327</v>
      </c>
      <c r="AO54" s="14">
        <v>11182</v>
      </c>
      <c r="AP54" s="14">
        <v>1522</v>
      </c>
      <c r="AQ54" s="14">
        <v>255</v>
      </c>
      <c r="AR54" s="14">
        <v>963</v>
      </c>
      <c r="AS54" s="21">
        <v>8389795</v>
      </c>
      <c r="AT54" s="20">
        <v>4551032</v>
      </c>
      <c r="AU54" s="14">
        <v>904480</v>
      </c>
      <c r="AV54" s="14">
        <v>795502</v>
      </c>
      <c r="AW54" s="14">
        <v>551240</v>
      </c>
      <c r="AX54" s="14">
        <v>403857</v>
      </c>
      <c r="AY54" s="14">
        <v>295978</v>
      </c>
      <c r="AZ54" s="14">
        <v>237685</v>
      </c>
      <c r="BA54" s="14">
        <v>202113</v>
      </c>
      <c r="BB54" s="14">
        <v>217331</v>
      </c>
      <c r="BC54" s="14">
        <v>160678</v>
      </c>
      <c r="BD54" s="21">
        <v>435610</v>
      </c>
      <c r="BE54" s="20">
        <v>135806</v>
      </c>
      <c r="BF54" s="14">
        <v>100566</v>
      </c>
      <c r="BG54" s="14">
        <v>61424</v>
      </c>
      <c r="BH54" s="14">
        <v>61631</v>
      </c>
      <c r="BI54" s="14">
        <v>28256</v>
      </c>
      <c r="BJ54" s="14">
        <v>18327</v>
      </c>
      <c r="BK54" s="14">
        <v>11182</v>
      </c>
      <c r="BL54" s="14">
        <v>3103</v>
      </c>
      <c r="BM54" s="14">
        <v>612</v>
      </c>
      <c r="BN54" s="14">
        <v>1690</v>
      </c>
      <c r="BO54" s="21">
        <v>9178103</v>
      </c>
      <c r="BP54" s="20">
        <v>9929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21">
        <v>0</v>
      </c>
      <c r="CA54" s="20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21">
        <v>9929</v>
      </c>
      <c r="CL54" s="20">
        <v>14689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21">
        <v>0</v>
      </c>
      <c r="CW54" s="20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21">
        <v>14689</v>
      </c>
      <c r="DH54" s="20">
        <v>24618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  <c r="DQ54" s="14">
        <v>0</v>
      </c>
      <c r="DR54" s="21">
        <v>0</v>
      </c>
      <c r="DS54" s="20">
        <v>0</v>
      </c>
      <c r="DT54" s="14">
        <v>0</v>
      </c>
      <c r="DU54" s="14">
        <v>0</v>
      </c>
      <c r="DV54" s="14">
        <v>0</v>
      </c>
      <c r="DW54" s="14">
        <v>0</v>
      </c>
      <c r="DX54" s="14">
        <v>0</v>
      </c>
      <c r="DY54" s="14">
        <v>0</v>
      </c>
      <c r="DZ54" s="14">
        <v>0</v>
      </c>
      <c r="EA54" s="14">
        <v>0</v>
      </c>
      <c r="EB54" s="14">
        <v>0</v>
      </c>
      <c r="EC54" s="21">
        <v>24618</v>
      </c>
      <c r="ED54" s="20">
        <v>40041833</v>
      </c>
      <c r="EE54" s="14">
        <v>245674</v>
      </c>
      <c r="EF54" s="14">
        <v>210076</v>
      </c>
      <c r="EG54" s="14">
        <v>97854</v>
      </c>
      <c r="EH54" s="14">
        <v>52788</v>
      </c>
      <c r="EI54" s="14">
        <v>53499</v>
      </c>
      <c r="EJ54" s="14">
        <v>17571</v>
      </c>
      <c r="EK54" s="14">
        <v>7698</v>
      </c>
      <c r="EL54" s="14">
        <v>9047</v>
      </c>
      <c r="EM54" s="14">
        <v>12683</v>
      </c>
      <c r="EN54" s="21">
        <v>4421</v>
      </c>
      <c r="EO54" s="20">
        <v>7081</v>
      </c>
      <c r="EP54" s="14">
        <v>4076</v>
      </c>
      <c r="EQ54" s="14">
        <v>723</v>
      </c>
      <c r="ER54" s="14">
        <v>373</v>
      </c>
      <c r="ES54" s="14">
        <v>137</v>
      </c>
      <c r="ET54" s="14">
        <v>149</v>
      </c>
      <c r="EU54" s="14">
        <v>105</v>
      </c>
      <c r="EV54" s="14">
        <v>102</v>
      </c>
      <c r="EW54" s="14">
        <v>39</v>
      </c>
      <c r="EX54" s="14">
        <v>10</v>
      </c>
      <c r="EY54" s="21">
        <v>40765939</v>
      </c>
      <c r="EZ54" s="20">
        <v>35784043</v>
      </c>
      <c r="FA54" s="14">
        <v>148567</v>
      </c>
      <c r="FB54" s="14">
        <v>75671</v>
      </c>
      <c r="FC54" s="14">
        <v>46168</v>
      </c>
      <c r="FD54" s="14">
        <v>21928</v>
      </c>
      <c r="FE54" s="14">
        <v>23332</v>
      </c>
      <c r="FF54" s="14">
        <v>5544</v>
      </c>
      <c r="FG54" s="14">
        <v>2420</v>
      </c>
      <c r="FH54" s="14">
        <v>4172</v>
      </c>
      <c r="FI54" s="14">
        <v>7193</v>
      </c>
      <c r="FJ54" s="21">
        <v>1633</v>
      </c>
      <c r="FK54" s="20">
        <v>9615</v>
      </c>
      <c r="FL54" s="14">
        <v>254</v>
      </c>
      <c r="FM54" s="14">
        <v>386</v>
      </c>
      <c r="FN54" s="14">
        <v>906</v>
      </c>
      <c r="FO54" s="14">
        <v>401</v>
      </c>
      <c r="FP54" s="14">
        <v>141</v>
      </c>
      <c r="FQ54" s="14">
        <v>388</v>
      </c>
      <c r="FR54" s="14">
        <v>85</v>
      </c>
      <c r="FS54" s="14">
        <v>557</v>
      </c>
      <c r="FT54" s="14">
        <v>33</v>
      </c>
      <c r="FU54" s="21">
        <v>36133437</v>
      </c>
      <c r="FV54" s="20">
        <v>75825876</v>
      </c>
      <c r="FW54" s="14">
        <v>394241</v>
      </c>
      <c r="FX54" s="14">
        <v>285747</v>
      </c>
      <c r="FY54" s="14">
        <v>144022</v>
      </c>
      <c r="FZ54" s="14">
        <v>74716</v>
      </c>
      <c r="GA54" s="14">
        <v>76831</v>
      </c>
      <c r="GB54" s="14">
        <v>23115</v>
      </c>
      <c r="GC54" s="14">
        <v>10118</v>
      </c>
      <c r="GD54" s="14">
        <v>13219</v>
      </c>
      <c r="GE54" s="14">
        <v>19876</v>
      </c>
      <c r="GF54" s="21">
        <v>6054</v>
      </c>
      <c r="GG54" s="20">
        <v>16696</v>
      </c>
      <c r="GH54" s="14">
        <v>4330</v>
      </c>
      <c r="GI54" s="14">
        <v>1109</v>
      </c>
      <c r="GJ54" s="14">
        <v>1279</v>
      </c>
      <c r="GK54" s="14">
        <v>538</v>
      </c>
      <c r="GL54" s="14">
        <v>290</v>
      </c>
      <c r="GM54" s="14">
        <v>493</v>
      </c>
      <c r="GN54" s="14">
        <v>187</v>
      </c>
      <c r="GO54" s="14">
        <v>596</v>
      </c>
      <c r="GP54" s="14">
        <v>43</v>
      </c>
      <c r="GQ54" s="21">
        <v>76899376</v>
      </c>
      <c r="GR54" s="20">
        <v>40678677</v>
      </c>
      <c r="GS54" s="14">
        <v>295786</v>
      </c>
      <c r="GT54" s="14">
        <v>275175</v>
      </c>
      <c r="GU54" s="14">
        <v>134993</v>
      </c>
      <c r="GV54" s="14">
        <v>58366</v>
      </c>
      <c r="GW54" s="14">
        <v>54267</v>
      </c>
      <c r="GX54" s="14">
        <v>17571</v>
      </c>
      <c r="GY54" s="14">
        <v>7698</v>
      </c>
      <c r="GZ54" s="14">
        <v>9047</v>
      </c>
      <c r="HA54" s="14">
        <v>12683</v>
      </c>
      <c r="HB54" s="21">
        <v>4421</v>
      </c>
      <c r="HC54" s="20">
        <v>7081</v>
      </c>
      <c r="HD54" s="14">
        <v>4076</v>
      </c>
      <c r="HE54" s="14">
        <v>755</v>
      </c>
      <c r="HF54" s="14">
        <v>373</v>
      </c>
      <c r="HG54" s="14">
        <v>137</v>
      </c>
      <c r="HH54" s="14">
        <v>149</v>
      </c>
      <c r="HI54" s="14">
        <v>105</v>
      </c>
      <c r="HJ54" s="14">
        <v>1683</v>
      </c>
      <c r="HK54" s="14">
        <v>396</v>
      </c>
      <c r="HL54" s="14">
        <v>737</v>
      </c>
      <c r="HM54" s="21">
        <v>41564176</v>
      </c>
      <c r="HN54" s="20">
        <v>39722849</v>
      </c>
      <c r="HO54" s="14">
        <v>1002935</v>
      </c>
      <c r="HP54" s="14">
        <v>806074</v>
      </c>
      <c r="HQ54" s="14">
        <v>560269</v>
      </c>
      <c r="HR54" s="14">
        <v>420207</v>
      </c>
      <c r="HS54" s="14">
        <v>318542</v>
      </c>
      <c r="HT54" s="14">
        <v>243229</v>
      </c>
      <c r="HU54" s="14">
        <v>204533</v>
      </c>
      <c r="HV54" s="14">
        <v>221503</v>
      </c>
      <c r="HW54" s="14">
        <v>167871</v>
      </c>
      <c r="HX54" s="21">
        <v>437243</v>
      </c>
      <c r="HY54" s="20">
        <v>145421</v>
      </c>
      <c r="HZ54" s="14">
        <v>100820</v>
      </c>
      <c r="IA54" s="14">
        <v>61778</v>
      </c>
      <c r="IB54" s="14">
        <v>62537</v>
      </c>
      <c r="IC54" s="14">
        <v>28657</v>
      </c>
      <c r="ID54" s="14">
        <v>18468</v>
      </c>
      <c r="IE54" s="14">
        <v>11570</v>
      </c>
      <c r="IF54" s="14">
        <v>1607</v>
      </c>
      <c r="IG54" s="14">
        <v>812</v>
      </c>
      <c r="IH54" s="14">
        <v>996</v>
      </c>
      <c r="II54" s="21">
        <v>44537921</v>
      </c>
      <c r="IJ54" s="20">
        <v>80401526</v>
      </c>
      <c r="IK54" s="14">
        <v>1298721</v>
      </c>
      <c r="IL54" s="14">
        <v>1081249</v>
      </c>
      <c r="IM54" s="14">
        <v>695262</v>
      </c>
      <c r="IN54" s="14">
        <v>478573</v>
      </c>
      <c r="IO54" s="14">
        <v>372809</v>
      </c>
      <c r="IP54" s="14">
        <v>260800</v>
      </c>
      <c r="IQ54" s="14">
        <v>212231</v>
      </c>
      <c r="IR54" s="14">
        <v>230550</v>
      </c>
      <c r="IS54" s="14">
        <v>180554</v>
      </c>
      <c r="IT54" s="21">
        <v>441664</v>
      </c>
      <c r="IU54" s="20">
        <v>152502</v>
      </c>
      <c r="IV54" s="14">
        <v>104896</v>
      </c>
      <c r="IW54" s="14">
        <v>62533</v>
      </c>
      <c r="IX54" s="14">
        <v>62910</v>
      </c>
      <c r="IY54" s="14">
        <v>28794</v>
      </c>
      <c r="IZ54" s="14">
        <v>18617</v>
      </c>
      <c r="JA54" s="14">
        <v>11675</v>
      </c>
      <c r="JB54" s="14">
        <v>3290</v>
      </c>
      <c r="JC54" s="14">
        <v>1208</v>
      </c>
      <c r="JD54" s="14">
        <v>1733</v>
      </c>
      <c r="JE54" s="15">
        <v>86102097</v>
      </c>
    </row>
    <row r="55" spans="1:265" s="29" customFormat="1" ht="9" customHeight="1" x14ac:dyDescent="0.2">
      <c r="A55" s="27" t="s">
        <v>47</v>
      </c>
      <c r="B55" s="20">
        <v>322994</v>
      </c>
      <c r="C55" s="14">
        <v>3</v>
      </c>
      <c r="D55" s="14">
        <v>0</v>
      </c>
      <c r="E55" s="14">
        <v>0</v>
      </c>
      <c r="F55" s="14">
        <v>0</v>
      </c>
      <c r="G55" s="14">
        <v>5236</v>
      </c>
      <c r="H55" s="14">
        <v>0</v>
      </c>
      <c r="I55" s="14">
        <v>2020</v>
      </c>
      <c r="J55" s="14">
        <v>1990</v>
      </c>
      <c r="K55" s="14">
        <v>1304</v>
      </c>
      <c r="L55" s="21">
        <v>309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21">
        <v>333856</v>
      </c>
      <c r="X55" s="20">
        <v>1312447</v>
      </c>
      <c r="Y55" s="14">
        <v>1372519</v>
      </c>
      <c r="Z55" s="14">
        <v>1212770</v>
      </c>
      <c r="AA55" s="14">
        <v>563838</v>
      </c>
      <c r="AB55" s="14">
        <v>314714</v>
      </c>
      <c r="AC55" s="14">
        <v>598797</v>
      </c>
      <c r="AD55" s="14">
        <v>365917</v>
      </c>
      <c r="AE55" s="14">
        <v>301523</v>
      </c>
      <c r="AF55" s="14">
        <v>163600</v>
      </c>
      <c r="AG55" s="14">
        <v>190021</v>
      </c>
      <c r="AH55" s="21">
        <v>209328</v>
      </c>
      <c r="AI55" s="20">
        <v>269184</v>
      </c>
      <c r="AJ55" s="14">
        <v>227153</v>
      </c>
      <c r="AK55" s="14">
        <v>185752</v>
      </c>
      <c r="AL55" s="14">
        <v>76932</v>
      </c>
      <c r="AM55" s="14">
        <v>49719</v>
      </c>
      <c r="AN55" s="14">
        <v>53246</v>
      </c>
      <c r="AO55" s="14">
        <v>27303</v>
      </c>
      <c r="AP55" s="14">
        <v>38859</v>
      </c>
      <c r="AQ55" s="14">
        <v>18178</v>
      </c>
      <c r="AR55" s="14">
        <v>2242</v>
      </c>
      <c r="AS55" s="21">
        <v>7554042</v>
      </c>
      <c r="AT55" s="20">
        <v>1635441</v>
      </c>
      <c r="AU55" s="14">
        <v>1372522</v>
      </c>
      <c r="AV55" s="14">
        <v>1212770</v>
      </c>
      <c r="AW55" s="14">
        <v>563838</v>
      </c>
      <c r="AX55" s="14">
        <v>314714</v>
      </c>
      <c r="AY55" s="14">
        <v>604033</v>
      </c>
      <c r="AZ55" s="14">
        <v>365917</v>
      </c>
      <c r="BA55" s="14">
        <v>303543</v>
      </c>
      <c r="BB55" s="14">
        <v>165590</v>
      </c>
      <c r="BC55" s="14">
        <v>191325</v>
      </c>
      <c r="BD55" s="21">
        <v>209637</v>
      </c>
      <c r="BE55" s="20">
        <v>269184</v>
      </c>
      <c r="BF55" s="14">
        <v>227153</v>
      </c>
      <c r="BG55" s="14">
        <v>185752</v>
      </c>
      <c r="BH55" s="14">
        <v>76932</v>
      </c>
      <c r="BI55" s="14">
        <v>49719</v>
      </c>
      <c r="BJ55" s="14">
        <v>53246</v>
      </c>
      <c r="BK55" s="14">
        <v>27303</v>
      </c>
      <c r="BL55" s="14">
        <v>38859</v>
      </c>
      <c r="BM55" s="14">
        <v>18178</v>
      </c>
      <c r="BN55" s="14">
        <v>2242</v>
      </c>
      <c r="BO55" s="21">
        <v>7887898</v>
      </c>
      <c r="BP55" s="20">
        <v>0</v>
      </c>
      <c r="BQ55" s="14">
        <v>0</v>
      </c>
      <c r="BR55" s="14">
        <v>0</v>
      </c>
      <c r="BS55" s="14">
        <v>0</v>
      </c>
      <c r="BT55" s="14">
        <v>0</v>
      </c>
      <c r="BU55" s="14">
        <v>0</v>
      </c>
      <c r="BV55" s="14">
        <v>0</v>
      </c>
      <c r="BW55" s="14">
        <v>0</v>
      </c>
      <c r="BX55" s="14">
        <v>0</v>
      </c>
      <c r="BY55" s="14">
        <v>0</v>
      </c>
      <c r="BZ55" s="21">
        <v>0</v>
      </c>
      <c r="CA55" s="20">
        <v>0</v>
      </c>
      <c r="CB55" s="14">
        <v>0</v>
      </c>
      <c r="CC55" s="14">
        <v>0</v>
      </c>
      <c r="CD55" s="14">
        <v>0</v>
      </c>
      <c r="CE55" s="14">
        <v>0</v>
      </c>
      <c r="CF55" s="14">
        <v>0</v>
      </c>
      <c r="CG55" s="14">
        <v>0</v>
      </c>
      <c r="CH55" s="14">
        <v>0</v>
      </c>
      <c r="CI55" s="14">
        <v>0</v>
      </c>
      <c r="CJ55" s="14">
        <v>0</v>
      </c>
      <c r="CK55" s="21">
        <v>0</v>
      </c>
      <c r="CL55" s="20">
        <v>0</v>
      </c>
      <c r="CM55" s="14">
        <v>0</v>
      </c>
      <c r="CN55" s="14">
        <v>0</v>
      </c>
      <c r="CO55" s="14">
        <v>0</v>
      </c>
      <c r="CP55" s="14">
        <v>0</v>
      </c>
      <c r="CQ55" s="14">
        <v>0</v>
      </c>
      <c r="CR55" s="14">
        <v>0</v>
      </c>
      <c r="CS55" s="14">
        <v>0</v>
      </c>
      <c r="CT55" s="14">
        <v>3475</v>
      </c>
      <c r="CU55" s="14">
        <v>29056</v>
      </c>
      <c r="CV55" s="21">
        <v>59045</v>
      </c>
      <c r="CW55" s="20">
        <v>0</v>
      </c>
      <c r="CX55" s="14">
        <v>0</v>
      </c>
      <c r="CY55" s="14">
        <v>0</v>
      </c>
      <c r="CZ55" s="14">
        <v>0</v>
      </c>
      <c r="DA55" s="14">
        <v>0</v>
      </c>
      <c r="DB55" s="14">
        <v>0</v>
      </c>
      <c r="DC55" s="14">
        <v>0</v>
      </c>
      <c r="DD55" s="14">
        <v>0</v>
      </c>
      <c r="DE55" s="14">
        <v>0</v>
      </c>
      <c r="DF55" s="14">
        <v>0</v>
      </c>
      <c r="DG55" s="21">
        <v>91576</v>
      </c>
      <c r="DH55" s="20">
        <v>0</v>
      </c>
      <c r="DI55" s="14">
        <v>0</v>
      </c>
      <c r="DJ55" s="14">
        <v>0</v>
      </c>
      <c r="DK55" s="14">
        <v>0</v>
      </c>
      <c r="DL55" s="14">
        <v>0</v>
      </c>
      <c r="DM55" s="14">
        <v>0</v>
      </c>
      <c r="DN55" s="14">
        <v>0</v>
      </c>
      <c r="DO55" s="14">
        <v>0</v>
      </c>
      <c r="DP55" s="14">
        <v>3475</v>
      </c>
      <c r="DQ55" s="14">
        <v>29056</v>
      </c>
      <c r="DR55" s="21">
        <v>59045</v>
      </c>
      <c r="DS55" s="20">
        <v>0</v>
      </c>
      <c r="DT55" s="14">
        <v>0</v>
      </c>
      <c r="DU55" s="14">
        <v>0</v>
      </c>
      <c r="DV55" s="14">
        <v>0</v>
      </c>
      <c r="DW55" s="14">
        <v>0</v>
      </c>
      <c r="DX55" s="14">
        <v>0</v>
      </c>
      <c r="DY55" s="14">
        <v>0</v>
      </c>
      <c r="DZ55" s="14">
        <v>0</v>
      </c>
      <c r="EA55" s="14">
        <v>0</v>
      </c>
      <c r="EB55" s="14">
        <v>0</v>
      </c>
      <c r="EC55" s="21">
        <v>91576</v>
      </c>
      <c r="ED55" s="20">
        <v>370931</v>
      </c>
      <c r="EE55" s="14">
        <v>203</v>
      </c>
      <c r="EF55" s="14">
        <v>213</v>
      </c>
      <c r="EG55" s="14">
        <v>78</v>
      </c>
      <c r="EH55" s="14">
        <v>0</v>
      </c>
      <c r="EI55" s="14">
        <v>0</v>
      </c>
      <c r="EJ55" s="14">
        <v>0</v>
      </c>
      <c r="EK55" s="14">
        <v>276</v>
      </c>
      <c r="EL55" s="14">
        <v>0</v>
      </c>
      <c r="EM55" s="14">
        <v>0</v>
      </c>
      <c r="EN55" s="21">
        <v>0</v>
      </c>
      <c r="EO55" s="20">
        <v>0</v>
      </c>
      <c r="EP55" s="14">
        <v>0</v>
      </c>
      <c r="EQ55" s="14">
        <v>0</v>
      </c>
      <c r="ER55" s="14">
        <v>0</v>
      </c>
      <c r="ES55" s="14">
        <v>0</v>
      </c>
      <c r="ET55" s="14">
        <v>0</v>
      </c>
      <c r="EU55" s="14">
        <v>0</v>
      </c>
      <c r="EV55" s="14">
        <v>0</v>
      </c>
      <c r="EW55" s="14">
        <v>0</v>
      </c>
      <c r="EX55" s="14">
        <v>1</v>
      </c>
      <c r="EY55" s="21">
        <v>371702</v>
      </c>
      <c r="EZ55" s="20">
        <v>12331313</v>
      </c>
      <c r="FA55" s="14">
        <v>531533</v>
      </c>
      <c r="FB55" s="14">
        <v>8210</v>
      </c>
      <c r="FC55" s="14">
        <v>777</v>
      </c>
      <c r="FD55" s="14">
        <v>1315</v>
      </c>
      <c r="FE55" s="14">
        <v>118</v>
      </c>
      <c r="FF55" s="14">
        <v>196</v>
      </c>
      <c r="FG55" s="14">
        <v>3</v>
      </c>
      <c r="FH55" s="14">
        <v>20</v>
      </c>
      <c r="FI55" s="14">
        <v>16</v>
      </c>
      <c r="FJ55" s="21">
        <v>16</v>
      </c>
      <c r="FK55" s="20">
        <v>16</v>
      </c>
      <c r="FL55" s="14">
        <v>4485</v>
      </c>
      <c r="FM55" s="14">
        <v>443</v>
      </c>
      <c r="FN55" s="14">
        <v>0</v>
      </c>
      <c r="FO55" s="14">
        <v>288</v>
      </c>
      <c r="FP55" s="14">
        <v>718</v>
      </c>
      <c r="FQ55" s="14">
        <v>22</v>
      </c>
      <c r="FR55" s="14">
        <v>458</v>
      </c>
      <c r="FS55" s="14">
        <v>3</v>
      </c>
      <c r="FT55" s="14">
        <v>102</v>
      </c>
      <c r="FU55" s="21">
        <v>12880052</v>
      </c>
      <c r="FV55" s="20">
        <v>12702244</v>
      </c>
      <c r="FW55" s="14">
        <v>531736</v>
      </c>
      <c r="FX55" s="14">
        <v>8423</v>
      </c>
      <c r="FY55" s="14">
        <v>855</v>
      </c>
      <c r="FZ55" s="14">
        <v>1315</v>
      </c>
      <c r="GA55" s="14">
        <v>118</v>
      </c>
      <c r="GB55" s="14">
        <v>196</v>
      </c>
      <c r="GC55" s="14">
        <v>279</v>
      </c>
      <c r="GD55" s="14">
        <v>20</v>
      </c>
      <c r="GE55" s="14">
        <v>16</v>
      </c>
      <c r="GF55" s="21">
        <v>16</v>
      </c>
      <c r="GG55" s="20">
        <v>16</v>
      </c>
      <c r="GH55" s="14">
        <v>4485</v>
      </c>
      <c r="GI55" s="14">
        <v>443</v>
      </c>
      <c r="GJ55" s="14">
        <v>0</v>
      </c>
      <c r="GK55" s="14">
        <v>288</v>
      </c>
      <c r="GL55" s="14">
        <v>718</v>
      </c>
      <c r="GM55" s="14">
        <v>22</v>
      </c>
      <c r="GN55" s="14">
        <v>458</v>
      </c>
      <c r="GO55" s="14">
        <v>3</v>
      </c>
      <c r="GP55" s="14">
        <v>103</v>
      </c>
      <c r="GQ55" s="21">
        <v>13251754</v>
      </c>
      <c r="GR55" s="20">
        <v>693925</v>
      </c>
      <c r="GS55" s="14">
        <v>206</v>
      </c>
      <c r="GT55" s="14">
        <v>213</v>
      </c>
      <c r="GU55" s="14">
        <v>78</v>
      </c>
      <c r="GV55" s="14">
        <v>0</v>
      </c>
      <c r="GW55" s="14">
        <v>5236</v>
      </c>
      <c r="GX55" s="14">
        <v>0</v>
      </c>
      <c r="GY55" s="14">
        <v>2296</v>
      </c>
      <c r="GZ55" s="14">
        <v>1990</v>
      </c>
      <c r="HA55" s="14">
        <v>1304</v>
      </c>
      <c r="HB55" s="21">
        <v>309</v>
      </c>
      <c r="HC55" s="20">
        <v>0</v>
      </c>
      <c r="HD55" s="14">
        <v>0</v>
      </c>
      <c r="HE55" s="14">
        <v>0</v>
      </c>
      <c r="HF55" s="14">
        <v>0</v>
      </c>
      <c r="HG55" s="14">
        <v>0</v>
      </c>
      <c r="HH55" s="14">
        <v>0</v>
      </c>
      <c r="HI55" s="14">
        <v>0</v>
      </c>
      <c r="HJ55" s="14">
        <v>0</v>
      </c>
      <c r="HK55" s="14">
        <v>0</v>
      </c>
      <c r="HL55" s="14">
        <v>1</v>
      </c>
      <c r="HM55" s="21">
        <v>705558</v>
      </c>
      <c r="HN55" s="20">
        <v>13643760</v>
      </c>
      <c r="HO55" s="14">
        <v>1904052</v>
      </c>
      <c r="HP55" s="14">
        <v>1220980</v>
      </c>
      <c r="HQ55" s="14">
        <v>564615</v>
      </c>
      <c r="HR55" s="14">
        <v>316029</v>
      </c>
      <c r="HS55" s="14">
        <v>598915</v>
      </c>
      <c r="HT55" s="14">
        <v>366113</v>
      </c>
      <c r="HU55" s="14">
        <v>301526</v>
      </c>
      <c r="HV55" s="14">
        <v>167095</v>
      </c>
      <c r="HW55" s="14">
        <v>219093</v>
      </c>
      <c r="HX55" s="21">
        <v>268389</v>
      </c>
      <c r="HY55" s="20">
        <v>269200</v>
      </c>
      <c r="HZ55" s="14">
        <v>231638</v>
      </c>
      <c r="IA55" s="14">
        <v>186195</v>
      </c>
      <c r="IB55" s="14">
        <v>76932</v>
      </c>
      <c r="IC55" s="14">
        <v>50007</v>
      </c>
      <c r="ID55" s="14">
        <v>53964</v>
      </c>
      <c r="IE55" s="14">
        <v>27325</v>
      </c>
      <c r="IF55" s="14">
        <v>39317</v>
      </c>
      <c r="IG55" s="14">
        <v>18181</v>
      </c>
      <c r="IH55" s="14">
        <v>2344</v>
      </c>
      <c r="II55" s="21">
        <v>20525670</v>
      </c>
      <c r="IJ55" s="20">
        <v>14337685</v>
      </c>
      <c r="IK55" s="14">
        <v>1904258</v>
      </c>
      <c r="IL55" s="14">
        <v>1221193</v>
      </c>
      <c r="IM55" s="14">
        <v>564693</v>
      </c>
      <c r="IN55" s="14">
        <v>316029</v>
      </c>
      <c r="IO55" s="14">
        <v>604151</v>
      </c>
      <c r="IP55" s="14">
        <v>366113</v>
      </c>
      <c r="IQ55" s="14">
        <v>303822</v>
      </c>
      <c r="IR55" s="14">
        <v>169085</v>
      </c>
      <c r="IS55" s="14">
        <v>220397</v>
      </c>
      <c r="IT55" s="21">
        <v>268698</v>
      </c>
      <c r="IU55" s="20">
        <v>269200</v>
      </c>
      <c r="IV55" s="14">
        <v>231638</v>
      </c>
      <c r="IW55" s="14">
        <v>186195</v>
      </c>
      <c r="IX55" s="14">
        <v>76932</v>
      </c>
      <c r="IY55" s="14">
        <v>50007</v>
      </c>
      <c r="IZ55" s="14">
        <v>53964</v>
      </c>
      <c r="JA55" s="14">
        <v>27325</v>
      </c>
      <c r="JB55" s="14">
        <v>39317</v>
      </c>
      <c r="JC55" s="14">
        <v>18181</v>
      </c>
      <c r="JD55" s="14">
        <v>2345</v>
      </c>
      <c r="JE55" s="15">
        <v>21231228</v>
      </c>
    </row>
    <row r="56" spans="1:265" s="29" customFormat="1" ht="12.75" customHeight="1" x14ac:dyDescent="0.2">
      <c r="A56" s="30" t="s">
        <v>48</v>
      </c>
      <c r="B56" s="22">
        <f t="shared" ref="B56:BM56" si="0">SUM(B9:B55)</f>
        <v>585722681</v>
      </c>
      <c r="C56" s="16">
        <f t="shared" si="0"/>
        <v>67456106</v>
      </c>
      <c r="D56" s="16">
        <f t="shared" si="0"/>
        <v>59391662</v>
      </c>
      <c r="E56" s="16">
        <f t="shared" si="0"/>
        <v>27902137</v>
      </c>
      <c r="F56" s="16">
        <f t="shared" si="0"/>
        <v>19060484</v>
      </c>
      <c r="G56" s="16">
        <f t="shared" si="0"/>
        <v>11343350</v>
      </c>
      <c r="H56" s="16">
        <f t="shared" si="0"/>
        <v>5371576</v>
      </c>
      <c r="I56" s="16">
        <f t="shared" si="0"/>
        <v>4655365</v>
      </c>
      <c r="J56" s="16">
        <f t="shared" si="0"/>
        <v>3904601</v>
      </c>
      <c r="K56" s="16">
        <f t="shared" si="0"/>
        <v>3661619</v>
      </c>
      <c r="L56" s="23">
        <f t="shared" si="0"/>
        <v>2803250</v>
      </c>
      <c r="M56" s="16">
        <f t="shared" si="0"/>
        <v>2293530</v>
      </c>
      <c r="N56" s="16">
        <f t="shared" si="0"/>
        <v>1630537</v>
      </c>
      <c r="O56" s="16">
        <f t="shared" si="0"/>
        <v>1697506</v>
      </c>
      <c r="P56" s="16">
        <f t="shared" si="0"/>
        <v>1690664</v>
      </c>
      <c r="Q56" s="16">
        <f t="shared" si="0"/>
        <v>1855842</v>
      </c>
      <c r="R56" s="16">
        <f t="shared" si="0"/>
        <v>1365675</v>
      </c>
      <c r="S56" s="16">
        <f t="shared" si="0"/>
        <v>1335732</v>
      </c>
      <c r="T56" s="16">
        <f t="shared" si="0"/>
        <v>1001266</v>
      </c>
      <c r="U56" s="16">
        <f t="shared" si="0"/>
        <v>986157</v>
      </c>
      <c r="V56" s="16">
        <f t="shared" si="0"/>
        <v>432423</v>
      </c>
      <c r="W56" s="23">
        <f t="shared" si="0"/>
        <v>805562163</v>
      </c>
      <c r="X56" s="22">
        <f t="shared" si="0"/>
        <v>477502922</v>
      </c>
      <c r="Y56" s="16">
        <f t="shared" si="0"/>
        <v>78052977</v>
      </c>
      <c r="Z56" s="16">
        <f t="shared" si="0"/>
        <v>87695541</v>
      </c>
      <c r="AA56" s="16">
        <f t="shared" si="0"/>
        <v>57396873</v>
      </c>
      <c r="AB56" s="16">
        <f t="shared" si="0"/>
        <v>44852391</v>
      </c>
      <c r="AC56" s="16">
        <f t="shared" si="0"/>
        <v>41937150</v>
      </c>
      <c r="AD56" s="16">
        <f t="shared" si="0"/>
        <v>27372001</v>
      </c>
      <c r="AE56" s="16">
        <f t="shared" si="0"/>
        <v>24864738</v>
      </c>
      <c r="AF56" s="16">
        <f t="shared" si="0"/>
        <v>22056815</v>
      </c>
      <c r="AG56" s="16">
        <f t="shared" si="0"/>
        <v>19537059</v>
      </c>
      <c r="AH56" s="23">
        <f t="shared" si="0"/>
        <v>16515053</v>
      </c>
      <c r="AI56" s="22">
        <f t="shared" si="0"/>
        <v>12779534</v>
      </c>
      <c r="AJ56" s="16">
        <f t="shared" si="0"/>
        <v>10063589</v>
      </c>
      <c r="AK56" s="16">
        <f t="shared" si="0"/>
        <v>7780428</v>
      </c>
      <c r="AL56" s="16">
        <f t="shared" si="0"/>
        <v>5321652</v>
      </c>
      <c r="AM56" s="16">
        <f t="shared" si="0"/>
        <v>4338407</v>
      </c>
      <c r="AN56" s="16">
        <f t="shared" si="0"/>
        <v>2745867</v>
      </c>
      <c r="AO56" s="16">
        <f t="shared" si="0"/>
        <v>2667459</v>
      </c>
      <c r="AP56" s="16">
        <f t="shared" si="0"/>
        <v>1627537</v>
      </c>
      <c r="AQ56" s="16">
        <f t="shared" si="0"/>
        <v>1323315</v>
      </c>
      <c r="AR56" s="16">
        <f t="shared" si="0"/>
        <v>638233</v>
      </c>
      <c r="AS56" s="23">
        <f t="shared" si="0"/>
        <v>947069541</v>
      </c>
      <c r="AT56" s="22">
        <f t="shared" si="0"/>
        <v>1063225603</v>
      </c>
      <c r="AU56" s="16">
        <f t="shared" si="0"/>
        <v>145509083</v>
      </c>
      <c r="AV56" s="16">
        <f t="shared" si="0"/>
        <v>147087203</v>
      </c>
      <c r="AW56" s="16">
        <f t="shared" si="0"/>
        <v>85299010</v>
      </c>
      <c r="AX56" s="16">
        <f t="shared" si="0"/>
        <v>63912875</v>
      </c>
      <c r="AY56" s="16">
        <f t="shared" si="0"/>
        <v>53280500</v>
      </c>
      <c r="AZ56" s="16">
        <f t="shared" si="0"/>
        <v>32743577</v>
      </c>
      <c r="BA56" s="16">
        <f t="shared" si="0"/>
        <v>29520103</v>
      </c>
      <c r="BB56" s="16">
        <f t="shared" si="0"/>
        <v>25961416</v>
      </c>
      <c r="BC56" s="16">
        <f t="shared" si="0"/>
        <v>23198678</v>
      </c>
      <c r="BD56" s="23">
        <f t="shared" si="0"/>
        <v>19318303</v>
      </c>
      <c r="BE56" s="22">
        <f t="shared" si="0"/>
        <v>15073064</v>
      </c>
      <c r="BF56" s="16">
        <f t="shared" si="0"/>
        <v>11694126</v>
      </c>
      <c r="BG56" s="16">
        <f t="shared" si="0"/>
        <v>9477934</v>
      </c>
      <c r="BH56" s="16">
        <f t="shared" si="0"/>
        <v>7012316</v>
      </c>
      <c r="BI56" s="16">
        <f t="shared" si="0"/>
        <v>6194249</v>
      </c>
      <c r="BJ56" s="16">
        <f t="shared" si="0"/>
        <v>4111542</v>
      </c>
      <c r="BK56" s="16">
        <f t="shared" si="0"/>
        <v>4003191</v>
      </c>
      <c r="BL56" s="16">
        <f t="shared" si="0"/>
        <v>2628803</v>
      </c>
      <c r="BM56" s="16">
        <f t="shared" si="0"/>
        <v>2309472</v>
      </c>
      <c r="BN56" s="16">
        <f t="shared" ref="BN56:DY56" si="1">SUM(BN9:BN55)</f>
        <v>1070656</v>
      </c>
      <c r="BO56" s="23">
        <f t="shared" si="1"/>
        <v>1752631704</v>
      </c>
      <c r="BP56" s="22">
        <f t="shared" si="1"/>
        <v>71657</v>
      </c>
      <c r="BQ56" s="16">
        <f t="shared" si="1"/>
        <v>0</v>
      </c>
      <c r="BR56" s="16">
        <f t="shared" si="1"/>
        <v>0</v>
      </c>
      <c r="BS56" s="16">
        <f t="shared" si="1"/>
        <v>0</v>
      </c>
      <c r="BT56" s="16">
        <f t="shared" si="1"/>
        <v>3537</v>
      </c>
      <c r="BU56" s="16">
        <f t="shared" si="1"/>
        <v>18830</v>
      </c>
      <c r="BV56" s="16">
        <f t="shared" si="1"/>
        <v>8740</v>
      </c>
      <c r="BW56" s="16">
        <f t="shared" si="1"/>
        <v>0</v>
      </c>
      <c r="BX56" s="16">
        <f t="shared" si="1"/>
        <v>0</v>
      </c>
      <c r="BY56" s="16">
        <f t="shared" si="1"/>
        <v>0</v>
      </c>
      <c r="BZ56" s="23">
        <f t="shared" si="1"/>
        <v>0</v>
      </c>
      <c r="CA56" s="22">
        <f t="shared" si="1"/>
        <v>0</v>
      </c>
      <c r="CB56" s="16">
        <f t="shared" si="1"/>
        <v>0</v>
      </c>
      <c r="CC56" s="16">
        <f t="shared" si="1"/>
        <v>0</v>
      </c>
      <c r="CD56" s="16">
        <f t="shared" si="1"/>
        <v>0</v>
      </c>
      <c r="CE56" s="16">
        <f t="shared" si="1"/>
        <v>0</v>
      </c>
      <c r="CF56" s="16">
        <f t="shared" si="1"/>
        <v>0</v>
      </c>
      <c r="CG56" s="16">
        <f t="shared" si="1"/>
        <v>0</v>
      </c>
      <c r="CH56" s="16">
        <f t="shared" si="1"/>
        <v>103</v>
      </c>
      <c r="CI56" s="16">
        <f t="shared" si="1"/>
        <v>101</v>
      </c>
      <c r="CJ56" s="16">
        <f t="shared" si="1"/>
        <v>0</v>
      </c>
      <c r="CK56" s="23">
        <f t="shared" si="1"/>
        <v>102968</v>
      </c>
      <c r="CL56" s="22">
        <f t="shared" si="1"/>
        <v>135609</v>
      </c>
      <c r="CM56" s="16">
        <f t="shared" si="1"/>
        <v>341</v>
      </c>
      <c r="CN56" s="16">
        <f t="shared" si="1"/>
        <v>1888</v>
      </c>
      <c r="CO56" s="16">
        <f t="shared" si="1"/>
        <v>658</v>
      </c>
      <c r="CP56" s="16">
        <f t="shared" si="1"/>
        <v>10575</v>
      </c>
      <c r="CQ56" s="16">
        <f t="shared" si="1"/>
        <v>94605</v>
      </c>
      <c r="CR56" s="16">
        <f t="shared" si="1"/>
        <v>5847</v>
      </c>
      <c r="CS56" s="16">
        <f t="shared" si="1"/>
        <v>938</v>
      </c>
      <c r="CT56" s="16">
        <f t="shared" si="1"/>
        <v>3475</v>
      </c>
      <c r="CU56" s="16">
        <f t="shared" si="1"/>
        <v>61322</v>
      </c>
      <c r="CV56" s="23">
        <f t="shared" si="1"/>
        <v>59045</v>
      </c>
      <c r="CW56" s="22">
        <f t="shared" si="1"/>
        <v>0</v>
      </c>
      <c r="CX56" s="16">
        <f t="shared" si="1"/>
        <v>0</v>
      </c>
      <c r="CY56" s="16">
        <f t="shared" si="1"/>
        <v>0</v>
      </c>
      <c r="CZ56" s="16">
        <f t="shared" si="1"/>
        <v>0</v>
      </c>
      <c r="DA56" s="16">
        <f t="shared" si="1"/>
        <v>0</v>
      </c>
      <c r="DB56" s="16">
        <f t="shared" si="1"/>
        <v>0</v>
      </c>
      <c r="DC56" s="16">
        <f t="shared" si="1"/>
        <v>0</v>
      </c>
      <c r="DD56" s="16">
        <f t="shared" si="1"/>
        <v>0</v>
      </c>
      <c r="DE56" s="16">
        <f t="shared" si="1"/>
        <v>0</v>
      </c>
      <c r="DF56" s="16">
        <f t="shared" si="1"/>
        <v>346</v>
      </c>
      <c r="DG56" s="23">
        <f t="shared" si="1"/>
        <v>374649</v>
      </c>
      <c r="DH56" s="22">
        <f t="shared" si="1"/>
        <v>207266</v>
      </c>
      <c r="DI56" s="16">
        <f t="shared" si="1"/>
        <v>341</v>
      </c>
      <c r="DJ56" s="16">
        <f t="shared" si="1"/>
        <v>1888</v>
      </c>
      <c r="DK56" s="16">
        <f t="shared" si="1"/>
        <v>658</v>
      </c>
      <c r="DL56" s="16">
        <f t="shared" si="1"/>
        <v>14112</v>
      </c>
      <c r="DM56" s="16">
        <f t="shared" si="1"/>
        <v>113435</v>
      </c>
      <c r="DN56" s="16">
        <f t="shared" si="1"/>
        <v>14587</v>
      </c>
      <c r="DO56" s="16">
        <f t="shared" si="1"/>
        <v>938</v>
      </c>
      <c r="DP56" s="16">
        <f t="shared" si="1"/>
        <v>3475</v>
      </c>
      <c r="DQ56" s="16">
        <f t="shared" si="1"/>
        <v>61322</v>
      </c>
      <c r="DR56" s="23">
        <f t="shared" si="1"/>
        <v>59045</v>
      </c>
      <c r="DS56" s="22">
        <f t="shared" si="1"/>
        <v>0</v>
      </c>
      <c r="DT56" s="16">
        <f t="shared" si="1"/>
        <v>0</v>
      </c>
      <c r="DU56" s="16">
        <f t="shared" si="1"/>
        <v>0</v>
      </c>
      <c r="DV56" s="16">
        <f t="shared" si="1"/>
        <v>0</v>
      </c>
      <c r="DW56" s="16">
        <f t="shared" si="1"/>
        <v>0</v>
      </c>
      <c r="DX56" s="16">
        <f t="shared" si="1"/>
        <v>0</v>
      </c>
      <c r="DY56" s="16">
        <f t="shared" si="1"/>
        <v>0</v>
      </c>
      <c r="DZ56" s="16">
        <f t="shared" ref="DZ56:GK56" si="2">SUM(DZ9:DZ55)</f>
        <v>103</v>
      </c>
      <c r="EA56" s="16">
        <f t="shared" si="2"/>
        <v>101</v>
      </c>
      <c r="EB56" s="16">
        <f t="shared" si="2"/>
        <v>346</v>
      </c>
      <c r="EC56" s="23">
        <f t="shared" si="2"/>
        <v>477617</v>
      </c>
      <c r="ED56" s="22">
        <f t="shared" si="2"/>
        <v>2405387392</v>
      </c>
      <c r="EE56" s="16">
        <f t="shared" si="2"/>
        <v>28556483</v>
      </c>
      <c r="EF56" s="16">
        <f t="shared" si="2"/>
        <v>15349911</v>
      </c>
      <c r="EG56" s="16">
        <f t="shared" si="2"/>
        <v>3054619</v>
      </c>
      <c r="EH56" s="16">
        <f t="shared" si="2"/>
        <v>1504062</v>
      </c>
      <c r="EI56" s="16">
        <f t="shared" si="2"/>
        <v>2600706</v>
      </c>
      <c r="EJ56" s="16">
        <f t="shared" si="2"/>
        <v>807296</v>
      </c>
      <c r="EK56" s="16">
        <f t="shared" si="2"/>
        <v>516211</v>
      </c>
      <c r="EL56" s="16">
        <f t="shared" si="2"/>
        <v>230357</v>
      </c>
      <c r="EM56" s="16">
        <f t="shared" si="2"/>
        <v>130764</v>
      </c>
      <c r="EN56" s="23">
        <f t="shared" si="2"/>
        <v>61878</v>
      </c>
      <c r="EO56" s="22">
        <f t="shared" si="2"/>
        <v>187041</v>
      </c>
      <c r="EP56" s="16">
        <f t="shared" si="2"/>
        <v>23151</v>
      </c>
      <c r="EQ56" s="16">
        <f t="shared" si="2"/>
        <v>12216</v>
      </c>
      <c r="ER56" s="16">
        <f t="shared" si="2"/>
        <v>8861</v>
      </c>
      <c r="ES56" s="16">
        <f t="shared" si="2"/>
        <v>4825</v>
      </c>
      <c r="ET56" s="16">
        <f t="shared" si="2"/>
        <v>2521</v>
      </c>
      <c r="EU56" s="16">
        <f t="shared" si="2"/>
        <v>1614</v>
      </c>
      <c r="EV56" s="16">
        <f t="shared" si="2"/>
        <v>1635</v>
      </c>
      <c r="EW56" s="16">
        <f t="shared" si="2"/>
        <v>442</v>
      </c>
      <c r="EX56" s="16">
        <f t="shared" si="2"/>
        <v>485</v>
      </c>
      <c r="EY56" s="23">
        <f t="shared" si="2"/>
        <v>2458442470</v>
      </c>
      <c r="EZ56" s="22">
        <f t="shared" si="2"/>
        <v>651644981</v>
      </c>
      <c r="FA56" s="16">
        <f t="shared" si="2"/>
        <v>7156520</v>
      </c>
      <c r="FB56" s="16">
        <f t="shared" si="2"/>
        <v>5674488</v>
      </c>
      <c r="FC56" s="16">
        <f t="shared" si="2"/>
        <v>962250</v>
      </c>
      <c r="FD56" s="16">
        <f t="shared" si="2"/>
        <v>693573</v>
      </c>
      <c r="FE56" s="16">
        <f t="shared" si="2"/>
        <v>478484</v>
      </c>
      <c r="FF56" s="16">
        <f t="shared" si="2"/>
        <v>141760</v>
      </c>
      <c r="FG56" s="16">
        <f t="shared" si="2"/>
        <v>364554</v>
      </c>
      <c r="FH56" s="16">
        <f t="shared" si="2"/>
        <v>271356</v>
      </c>
      <c r="FI56" s="16">
        <f t="shared" si="2"/>
        <v>61726</v>
      </c>
      <c r="FJ56" s="23">
        <f t="shared" si="2"/>
        <v>41638</v>
      </c>
      <c r="FK56" s="22">
        <f t="shared" si="2"/>
        <v>27480</v>
      </c>
      <c r="FL56" s="16">
        <f t="shared" si="2"/>
        <v>16957</v>
      </c>
      <c r="FM56" s="16">
        <f t="shared" si="2"/>
        <v>18166</v>
      </c>
      <c r="FN56" s="16">
        <f t="shared" si="2"/>
        <v>6918</v>
      </c>
      <c r="FO56" s="16">
        <f t="shared" si="2"/>
        <v>3623</v>
      </c>
      <c r="FP56" s="16">
        <f t="shared" si="2"/>
        <v>1847</v>
      </c>
      <c r="FQ56" s="16">
        <f t="shared" si="2"/>
        <v>1713</v>
      </c>
      <c r="FR56" s="16">
        <f t="shared" si="2"/>
        <v>941</v>
      </c>
      <c r="FS56" s="16">
        <f t="shared" si="2"/>
        <v>3025</v>
      </c>
      <c r="FT56" s="16">
        <f t="shared" si="2"/>
        <v>251</v>
      </c>
      <c r="FU56" s="23">
        <f t="shared" si="2"/>
        <v>667572251</v>
      </c>
      <c r="FV56" s="22">
        <f t="shared" si="2"/>
        <v>3057032373</v>
      </c>
      <c r="FW56" s="16">
        <f t="shared" si="2"/>
        <v>35713003</v>
      </c>
      <c r="FX56" s="16">
        <f t="shared" si="2"/>
        <v>21024399</v>
      </c>
      <c r="FY56" s="16">
        <f t="shared" si="2"/>
        <v>4016869</v>
      </c>
      <c r="FZ56" s="16">
        <f t="shared" si="2"/>
        <v>2197635</v>
      </c>
      <c r="GA56" s="16">
        <f t="shared" si="2"/>
        <v>3079190</v>
      </c>
      <c r="GB56" s="16">
        <f t="shared" si="2"/>
        <v>949056</v>
      </c>
      <c r="GC56" s="16">
        <f t="shared" si="2"/>
        <v>880765</v>
      </c>
      <c r="GD56" s="16">
        <f t="shared" si="2"/>
        <v>501713</v>
      </c>
      <c r="GE56" s="16">
        <f t="shared" si="2"/>
        <v>192490</v>
      </c>
      <c r="GF56" s="23">
        <f t="shared" si="2"/>
        <v>103516</v>
      </c>
      <c r="GG56" s="22">
        <f t="shared" si="2"/>
        <v>214521</v>
      </c>
      <c r="GH56" s="16">
        <f t="shared" si="2"/>
        <v>40108</v>
      </c>
      <c r="GI56" s="16">
        <f t="shared" si="2"/>
        <v>30382</v>
      </c>
      <c r="GJ56" s="16">
        <f t="shared" si="2"/>
        <v>15779</v>
      </c>
      <c r="GK56" s="16">
        <f t="shared" si="2"/>
        <v>8448</v>
      </c>
      <c r="GL56" s="16">
        <f t="shared" ref="GL56:IW56" si="3">SUM(GL9:GL55)</f>
        <v>4368</v>
      </c>
      <c r="GM56" s="16">
        <f t="shared" si="3"/>
        <v>3327</v>
      </c>
      <c r="GN56" s="16">
        <f t="shared" si="3"/>
        <v>2576</v>
      </c>
      <c r="GO56" s="16">
        <f t="shared" si="3"/>
        <v>3467</v>
      </c>
      <c r="GP56" s="16">
        <f t="shared" si="3"/>
        <v>736</v>
      </c>
      <c r="GQ56" s="23">
        <f t="shared" si="3"/>
        <v>3126014721</v>
      </c>
      <c r="GR56" s="22">
        <f t="shared" si="3"/>
        <v>2991181730</v>
      </c>
      <c r="GS56" s="16">
        <f t="shared" si="3"/>
        <v>96012589</v>
      </c>
      <c r="GT56" s="16">
        <f t="shared" si="3"/>
        <v>74741573</v>
      </c>
      <c r="GU56" s="16">
        <f t="shared" si="3"/>
        <v>30956756</v>
      </c>
      <c r="GV56" s="16">
        <f t="shared" si="3"/>
        <v>20568083</v>
      </c>
      <c r="GW56" s="16">
        <f t="shared" si="3"/>
        <v>13962886</v>
      </c>
      <c r="GX56" s="16">
        <f t="shared" si="3"/>
        <v>6187612</v>
      </c>
      <c r="GY56" s="16">
        <f t="shared" si="3"/>
        <v>5171576</v>
      </c>
      <c r="GZ56" s="16">
        <f t="shared" si="3"/>
        <v>4134958</v>
      </c>
      <c r="HA56" s="16">
        <f t="shared" si="3"/>
        <v>3792383</v>
      </c>
      <c r="HB56" s="23">
        <f t="shared" si="3"/>
        <v>2865128</v>
      </c>
      <c r="HC56" s="22">
        <f t="shared" si="3"/>
        <v>2480571</v>
      </c>
      <c r="HD56" s="16">
        <f t="shared" si="3"/>
        <v>1653688</v>
      </c>
      <c r="HE56" s="16">
        <f t="shared" si="3"/>
        <v>1709722</v>
      </c>
      <c r="HF56" s="16">
        <f t="shared" si="3"/>
        <v>1699525</v>
      </c>
      <c r="HG56" s="16">
        <f t="shared" si="3"/>
        <v>1860667</v>
      </c>
      <c r="HH56" s="16">
        <f t="shared" si="3"/>
        <v>1368196</v>
      </c>
      <c r="HI56" s="16">
        <f t="shared" si="3"/>
        <v>1337346</v>
      </c>
      <c r="HJ56" s="16">
        <f t="shared" si="3"/>
        <v>1003004</v>
      </c>
      <c r="HK56" s="16">
        <f t="shared" si="3"/>
        <v>986700</v>
      </c>
      <c r="HL56" s="16">
        <f t="shared" si="3"/>
        <v>432908</v>
      </c>
      <c r="HM56" s="23">
        <f t="shared" si="3"/>
        <v>3264107601</v>
      </c>
      <c r="HN56" s="22">
        <f t="shared" si="3"/>
        <v>1129283512</v>
      </c>
      <c r="HO56" s="16">
        <f t="shared" si="3"/>
        <v>85209838</v>
      </c>
      <c r="HP56" s="16">
        <f t="shared" si="3"/>
        <v>93371917</v>
      </c>
      <c r="HQ56" s="16">
        <f t="shared" si="3"/>
        <v>58359781</v>
      </c>
      <c r="HR56" s="16">
        <f t="shared" si="3"/>
        <v>45556539</v>
      </c>
      <c r="HS56" s="16">
        <f t="shared" si="3"/>
        <v>42510239</v>
      </c>
      <c r="HT56" s="16">
        <f t="shared" si="3"/>
        <v>27519608</v>
      </c>
      <c r="HU56" s="16">
        <f t="shared" si="3"/>
        <v>25230230</v>
      </c>
      <c r="HV56" s="16">
        <f t="shared" si="3"/>
        <v>22331646</v>
      </c>
      <c r="HW56" s="16">
        <f t="shared" si="3"/>
        <v>19660107</v>
      </c>
      <c r="HX56" s="23">
        <f t="shared" si="3"/>
        <v>16615736</v>
      </c>
      <c r="HY56" s="22">
        <f t="shared" si="3"/>
        <v>12807014</v>
      </c>
      <c r="HZ56" s="16">
        <f t="shared" si="3"/>
        <v>10080546</v>
      </c>
      <c r="IA56" s="16">
        <f t="shared" si="3"/>
        <v>7798594</v>
      </c>
      <c r="IB56" s="16">
        <f t="shared" si="3"/>
        <v>5328570</v>
      </c>
      <c r="IC56" s="16">
        <f t="shared" si="3"/>
        <v>4342030</v>
      </c>
      <c r="ID56" s="16">
        <f t="shared" si="3"/>
        <v>2747714</v>
      </c>
      <c r="IE56" s="16">
        <f t="shared" si="3"/>
        <v>2669172</v>
      </c>
      <c r="IF56" s="16">
        <f t="shared" si="3"/>
        <v>1628478</v>
      </c>
      <c r="IG56" s="16">
        <f t="shared" si="3"/>
        <v>1326340</v>
      </c>
      <c r="IH56" s="16">
        <f t="shared" si="3"/>
        <v>638830</v>
      </c>
      <c r="II56" s="23">
        <f t="shared" si="3"/>
        <v>1615016441</v>
      </c>
      <c r="IJ56" s="22">
        <f t="shared" si="3"/>
        <v>4120465242</v>
      </c>
      <c r="IK56" s="16">
        <f t="shared" si="3"/>
        <v>181222427</v>
      </c>
      <c r="IL56" s="16">
        <f t="shared" si="3"/>
        <v>168113490</v>
      </c>
      <c r="IM56" s="16">
        <f t="shared" si="3"/>
        <v>89316537</v>
      </c>
      <c r="IN56" s="16">
        <f t="shared" si="3"/>
        <v>66124622</v>
      </c>
      <c r="IO56" s="16">
        <f t="shared" si="3"/>
        <v>56473125</v>
      </c>
      <c r="IP56" s="16">
        <f t="shared" si="3"/>
        <v>33707220</v>
      </c>
      <c r="IQ56" s="16">
        <f t="shared" si="3"/>
        <v>30401806</v>
      </c>
      <c r="IR56" s="16">
        <f t="shared" si="3"/>
        <v>26466604</v>
      </c>
      <c r="IS56" s="16">
        <f t="shared" si="3"/>
        <v>23452490</v>
      </c>
      <c r="IT56" s="23">
        <f t="shared" si="3"/>
        <v>19480864</v>
      </c>
      <c r="IU56" s="22">
        <f t="shared" si="3"/>
        <v>15287585</v>
      </c>
      <c r="IV56" s="16">
        <f t="shared" si="3"/>
        <v>11734234</v>
      </c>
      <c r="IW56" s="16">
        <f t="shared" si="3"/>
        <v>9508316</v>
      </c>
      <c r="IX56" s="16">
        <f t="shared" ref="IX56:JE56" si="4">SUM(IX9:IX55)</f>
        <v>7028095</v>
      </c>
      <c r="IY56" s="16">
        <f t="shared" si="4"/>
        <v>6202697</v>
      </c>
      <c r="IZ56" s="16">
        <f t="shared" si="4"/>
        <v>4115910</v>
      </c>
      <c r="JA56" s="16">
        <f t="shared" si="4"/>
        <v>4006518</v>
      </c>
      <c r="JB56" s="16">
        <f t="shared" si="4"/>
        <v>2631482</v>
      </c>
      <c r="JC56" s="16">
        <f t="shared" si="4"/>
        <v>2313040</v>
      </c>
      <c r="JD56" s="16">
        <f t="shared" si="4"/>
        <v>1071738</v>
      </c>
      <c r="JE56" s="17">
        <f t="shared" si="4"/>
        <v>4879124042</v>
      </c>
    </row>
  </sheetData>
  <mergeCells count="133">
    <mergeCell ref="IJ5:IT5"/>
    <mergeCell ref="IU5:JE5"/>
    <mergeCell ref="FW6:GF6"/>
    <mergeCell ref="GG6:GP6"/>
    <mergeCell ref="HN5:HX5"/>
    <mergeCell ref="HY5:II5"/>
    <mergeCell ref="HN6:HN8"/>
    <mergeCell ref="IQ7:IT7"/>
    <mergeCell ref="IU7:JD7"/>
    <mergeCell ref="HU7:HX7"/>
    <mergeCell ref="HY7:IH7"/>
    <mergeCell ref="IK7:IL7"/>
    <mergeCell ref="IM7:IN7"/>
    <mergeCell ref="IO7:IP7"/>
    <mergeCell ref="IJ6:IJ8"/>
    <mergeCell ref="IK6:IT6"/>
    <mergeCell ref="IU6:JD6"/>
    <mergeCell ref="HO6:HX6"/>
    <mergeCell ref="HY6:IH6"/>
    <mergeCell ref="II6:II8"/>
    <mergeCell ref="HO7:HP7"/>
    <mergeCell ref="HQ7:HR7"/>
    <mergeCell ref="HS7:HT7"/>
    <mergeCell ref="HC5:HM5"/>
    <mergeCell ref="DI7:DJ7"/>
    <mergeCell ref="DK7:DL7"/>
    <mergeCell ref="DM7:DN7"/>
    <mergeCell ref="EZ6:EZ8"/>
    <mergeCell ref="FA6:FJ6"/>
    <mergeCell ref="FK6:FT6"/>
    <mergeCell ref="FU6:FU8"/>
    <mergeCell ref="FV6:FV8"/>
    <mergeCell ref="JE6:JE8"/>
    <mergeCell ref="EE7:EF7"/>
    <mergeCell ref="EG7:EH7"/>
    <mergeCell ref="EI7:EJ7"/>
    <mergeCell ref="EK7:EN7"/>
    <mergeCell ref="EO7:EX7"/>
    <mergeCell ref="FA7:FB7"/>
    <mergeCell ref="FC7:FD7"/>
    <mergeCell ref="FE7:FF7"/>
    <mergeCell ref="FG7:FJ7"/>
    <mergeCell ref="FK7:FT7"/>
    <mergeCell ref="FW7:FX7"/>
    <mergeCell ref="FY7:FZ7"/>
    <mergeCell ref="HC6:HL6"/>
    <mergeCell ref="HM6:HM8"/>
    <mergeCell ref="HC7:HL7"/>
    <mergeCell ref="EE6:EN6"/>
    <mergeCell ref="EO6:EX6"/>
    <mergeCell ref="EY6:EY8"/>
    <mergeCell ref="BQ7:BR7"/>
    <mergeCell ref="BS7:BT7"/>
    <mergeCell ref="BU7:BV7"/>
    <mergeCell ref="CW5:DG5"/>
    <mergeCell ref="DS7:EB7"/>
    <mergeCell ref="X5:AH5"/>
    <mergeCell ref="AI5:AS5"/>
    <mergeCell ref="X6:X8"/>
    <mergeCell ref="Y6:AH6"/>
    <mergeCell ref="AI6:AR6"/>
    <mergeCell ref="AS6:AS8"/>
    <mergeCell ref="Y7:Z7"/>
    <mergeCell ref="AA7:AB7"/>
    <mergeCell ref="AC7:AD7"/>
    <mergeCell ref="AE7:AH7"/>
    <mergeCell ref="AI7:AR7"/>
    <mergeCell ref="AU6:BD6"/>
    <mergeCell ref="AT6:AT8"/>
    <mergeCell ref="AT5:BD5"/>
    <mergeCell ref="CS7:CV7"/>
    <mergeCell ref="CW7:DF7"/>
    <mergeCell ref="AW7:AX7"/>
    <mergeCell ref="AY7:AZ7"/>
    <mergeCell ref="BA7:BD7"/>
    <mergeCell ref="GR5:HB5"/>
    <mergeCell ref="GR6:GR8"/>
    <mergeCell ref="GS6:HB6"/>
    <mergeCell ref="GS7:GT7"/>
    <mergeCell ref="GU7:GV7"/>
    <mergeCell ref="GW7:GX7"/>
    <mergeCell ref="GY7:HB7"/>
    <mergeCell ref="CK6:CK8"/>
    <mergeCell ref="CL6:CL8"/>
    <mergeCell ref="GG5:GQ5"/>
    <mergeCell ref="GG7:GP7"/>
    <mergeCell ref="FV5:GF5"/>
    <mergeCell ref="GA7:GB7"/>
    <mergeCell ref="GC7:GF7"/>
    <mergeCell ref="FK5:FU5"/>
    <mergeCell ref="GQ6:GQ8"/>
    <mergeCell ref="ED5:EN5"/>
    <mergeCell ref="EO5:EY5"/>
    <mergeCell ref="DH5:DR5"/>
    <mergeCell ref="DO7:DR7"/>
    <mergeCell ref="ED6:ED8"/>
    <mergeCell ref="EZ5:FJ5"/>
    <mergeCell ref="BE5:BO5"/>
    <mergeCell ref="BE6:BN6"/>
    <mergeCell ref="BO6:BO8"/>
    <mergeCell ref="BE7:BN7"/>
    <mergeCell ref="BP5:BZ5"/>
    <mergeCell ref="CA5:CK5"/>
    <mergeCell ref="CL5:CV5"/>
    <mergeCell ref="BW7:BZ7"/>
    <mergeCell ref="CA7:CJ7"/>
    <mergeCell ref="CM7:CN7"/>
    <mergeCell ref="CO7:CP7"/>
    <mergeCell ref="CQ7:CR7"/>
    <mergeCell ref="DS5:EC5"/>
    <mergeCell ref="BP6:BP8"/>
    <mergeCell ref="BQ6:BZ6"/>
    <mergeCell ref="CA6:CJ6"/>
    <mergeCell ref="CM6:CV6"/>
    <mergeCell ref="CW6:DF6"/>
    <mergeCell ref="DG6:DG8"/>
    <mergeCell ref="DH6:DH8"/>
    <mergeCell ref="DI6:DR6"/>
    <mergeCell ref="DS6:EB6"/>
    <mergeCell ref="EC6:EC8"/>
    <mergeCell ref="A5:A8"/>
    <mergeCell ref="B5:L5"/>
    <mergeCell ref="C6:L6"/>
    <mergeCell ref="B6:B8"/>
    <mergeCell ref="C7:D7"/>
    <mergeCell ref="E7:F7"/>
    <mergeCell ref="G7:H7"/>
    <mergeCell ref="I7:L7"/>
    <mergeCell ref="AU7:AV7"/>
    <mergeCell ref="M5:W5"/>
    <mergeCell ref="W6:W8"/>
    <mergeCell ref="M6:V6"/>
    <mergeCell ref="M7:V7"/>
  </mergeCells>
  <phoneticPr fontId="1"/>
  <pageMargins left="1.1811023622047245" right="0.98425196850393704" top="0.70866141732283472" bottom="0.70866141732283472" header="0.47244094488188981" footer="0.47244094488188981"/>
  <pageSetup paperSize="9" scale="95" firstPageNumber="375" pageOrder="overThenDown" orientation="landscape" useFirstPageNumber="1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23" manualBreakCount="23">
    <brk id="12" max="55" man="1"/>
    <brk id="23" max="55" man="1"/>
    <brk id="34" max="55" man="1"/>
    <brk id="45" max="55" man="1"/>
    <brk id="56" max="55" man="1"/>
    <brk id="67" max="55" man="1"/>
    <brk id="78" max="55" man="1"/>
    <brk id="89" max="55" man="1"/>
    <brk id="100" max="55" man="1"/>
    <brk id="111" max="55" man="1"/>
    <brk id="122" max="55" man="1"/>
    <brk id="133" max="55" man="1"/>
    <brk id="144" max="55" man="1"/>
    <brk id="155" max="55" man="1"/>
    <brk id="166" max="55" man="1"/>
    <brk id="177" max="55" man="1"/>
    <brk id="188" max="55" man="1"/>
    <brk id="199" max="55" man="1"/>
    <brk id="210" max="55" man="1"/>
    <brk id="221" max="55" man="1"/>
    <brk id="232" max="55" man="1"/>
    <brk id="243" max="55" man="1"/>
    <brk id="254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10-06-04第47表、第48表、第49表、第50表</vt:lpstr>
      <vt:lpstr>'10-06-04第47表、第48表、第49表、第50表'!Print_Area</vt:lpstr>
      <vt:lpstr>'10-06-04第47表、第48表、第49表、第50表'!Print_Titles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2019-03-29T01:12:55Z</cp:lastPrinted>
  <dcterms:created xsi:type="dcterms:W3CDTF">2015-10-13T06:18:54Z</dcterms:created>
  <dcterms:modified xsi:type="dcterms:W3CDTF">2020-06-01T04:23:19Z</dcterms:modified>
</cp:coreProperties>
</file>