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H30以降（ガイドライン改正後）\検討中\02 高度化推進係\05-06-01【小】（3年）報道発表等\05 ケーブル光化\01-03 R3追加（公募）\02_ホームページ掲載\政策ページ\提出書類一覧\"/>
    </mc:Choice>
  </mc:AlternateContent>
  <bookViews>
    <workbookView xWindow="2508" yWindow="132" windowWidth="17496" windowHeight="10008" activeTab="1"/>
  </bookViews>
  <sheets>
    <sheet name="支出総括表（総括表） " sheetId="3" r:id="rId1"/>
    <sheet name="支出総括表 (内訳表)" sheetId="4" r:id="rId2"/>
  </sheets>
  <definedNames>
    <definedName name="_xlnm.Print_Area" localSheetId="1">'支出総括表 (内訳表)'!$B$1:$W$138</definedName>
    <definedName name="_xlnm.Print_Area" localSheetId="0">'支出総括表（総括表） '!$B$1:$W$74</definedName>
  </definedNames>
  <calcPr calcId="162913"/>
</workbook>
</file>

<file path=xl/calcChain.xml><?xml version="1.0" encoding="utf-8"?>
<calcChain xmlns="http://schemas.openxmlformats.org/spreadsheetml/2006/main">
  <c r="U19" i="4" l="1"/>
  <c r="P19" i="4"/>
  <c r="K19" i="4"/>
</calcChain>
</file>

<file path=xl/sharedStrings.xml><?xml version="1.0" encoding="utf-8"?>
<sst xmlns="http://schemas.openxmlformats.org/spreadsheetml/2006/main" count="334" uniqueCount="140">
  <si>
    <t>支　出　総　括　表（記　載　例）</t>
    <rPh sb="0" eb="1">
      <t>シ</t>
    </rPh>
    <rPh sb="2" eb="3">
      <t>デ</t>
    </rPh>
    <rPh sb="4" eb="5">
      <t>ソウ</t>
    </rPh>
    <rPh sb="6" eb="7">
      <t>カツ</t>
    </rPh>
    <rPh sb="8" eb="9">
      <t>ヒョウ</t>
    </rPh>
    <rPh sb="10" eb="11">
      <t>キ</t>
    </rPh>
    <rPh sb="12" eb="13">
      <t>ザイ</t>
    </rPh>
    <rPh sb="14" eb="15">
      <t>レイ</t>
    </rPh>
    <phoneticPr fontId="4"/>
  </si>
  <si>
    <t>〒○○○-○○○○　</t>
    <phoneticPr fontId="4"/>
  </si>
  <si>
    <t>○○県○○市１－２－３４</t>
    <phoneticPr fontId="4"/>
  </si>
  <si>
    <t>件名：</t>
    <phoneticPr fontId="4"/>
  </si>
  <si>
    <t>地域</t>
    <rPh sb="0" eb="2">
      <t>チイキ</t>
    </rPh>
    <phoneticPr fontId="4"/>
  </si>
  <si>
    <t>請求額（全体）</t>
    <rPh sb="0" eb="2">
      <t>セイキュウ</t>
    </rPh>
    <rPh sb="2" eb="3">
      <t>ガク</t>
    </rPh>
    <rPh sb="4" eb="6">
      <t>ゼンタイ</t>
    </rPh>
    <phoneticPr fontId="4"/>
  </si>
  <si>
    <t>（消費税別途）</t>
    <rPh sb="1" eb="4">
      <t>ショウヒゼイ</t>
    </rPh>
    <rPh sb="4" eb="6">
      <t>ベット</t>
    </rPh>
    <phoneticPr fontId="4"/>
  </si>
  <si>
    <t>（消費税込）</t>
    <rPh sb="1" eb="4">
      <t>ショウヒゼイ</t>
    </rPh>
    <rPh sb="4" eb="5">
      <t>コミ</t>
    </rPh>
    <phoneticPr fontId="4"/>
  </si>
  <si>
    <t>請求額（交付対象）</t>
    <rPh sb="0" eb="2">
      <t>セイキュウ</t>
    </rPh>
    <rPh sb="2" eb="3">
      <t>ガク</t>
    </rPh>
    <rPh sb="4" eb="6">
      <t>コウフ</t>
    </rPh>
    <rPh sb="6" eb="8">
      <t>タイショウ</t>
    </rPh>
    <phoneticPr fontId="4"/>
  </si>
  <si>
    <t>【支出総括表　総括表】</t>
    <rPh sb="1" eb="3">
      <t>シシュツ</t>
    </rPh>
    <rPh sb="3" eb="5">
      <t>ソウカツ</t>
    </rPh>
    <rPh sb="5" eb="6">
      <t>ヒョウ</t>
    </rPh>
    <rPh sb="7" eb="9">
      <t>ソウカツ</t>
    </rPh>
    <rPh sb="9" eb="10">
      <t>ヒョウ</t>
    </rPh>
    <phoneticPr fontId="4"/>
  </si>
  <si>
    <t>項番</t>
  </si>
  <si>
    <t>数量</t>
    <rPh sb="0" eb="2">
      <t>スウリョウ</t>
    </rPh>
    <phoneticPr fontId="4"/>
  </si>
  <si>
    <t>単位</t>
    <rPh sb="0" eb="2">
      <t>タンイ</t>
    </rPh>
    <phoneticPr fontId="4"/>
  </si>
  <si>
    <t>単価</t>
  </si>
  <si>
    <t>金額</t>
  </si>
  <si>
    <t>備考</t>
    <rPh sb="0" eb="2">
      <t>ビコウ</t>
    </rPh>
    <phoneticPr fontId="4"/>
  </si>
  <si>
    <t>ア</t>
    <phoneticPr fontId="4"/>
  </si>
  <si>
    <t>鉄塔</t>
    <rPh sb="0" eb="2">
      <t>テットウ</t>
    </rPh>
    <phoneticPr fontId="4"/>
  </si>
  <si>
    <t>ヘッドエンド装置</t>
    <rPh sb="6" eb="8">
      <t>ソウチ</t>
    </rPh>
    <phoneticPr fontId="4"/>
  </si>
  <si>
    <t>式</t>
  </si>
  <si>
    <t>‐</t>
    <phoneticPr fontId="4"/>
  </si>
  <si>
    <t>台</t>
  </si>
  <si>
    <t>線路設備</t>
    <rPh sb="0" eb="2">
      <t>センロ</t>
    </rPh>
    <rPh sb="2" eb="4">
      <t>セツビ</t>
    </rPh>
    <phoneticPr fontId="4"/>
  </si>
  <si>
    <t>施設・設備の設置に係る工事費</t>
    <rPh sb="0" eb="2">
      <t>シセツ</t>
    </rPh>
    <rPh sb="3" eb="5">
      <t>セツビ</t>
    </rPh>
    <rPh sb="6" eb="8">
      <t>セッチ</t>
    </rPh>
    <rPh sb="9" eb="10">
      <t>カカ</t>
    </rPh>
    <rPh sb="11" eb="13">
      <t>コウジ</t>
    </rPh>
    <rPh sb="13" eb="14">
      <t>ヒ</t>
    </rPh>
    <phoneticPr fontId="4"/>
  </si>
  <si>
    <t>小計</t>
    <rPh sb="0" eb="2">
      <t>コバカリ</t>
    </rPh>
    <phoneticPr fontId="4"/>
  </si>
  <si>
    <t>調査設計費</t>
    <rPh sb="0" eb="2">
      <t>チョウサ</t>
    </rPh>
    <rPh sb="2" eb="4">
      <t>セッケイ</t>
    </rPh>
    <rPh sb="4" eb="5">
      <t>ヒ</t>
    </rPh>
    <phoneticPr fontId="4"/>
  </si>
  <si>
    <t>諸経費</t>
    <rPh sb="0" eb="3">
      <t>ショケイヒ</t>
    </rPh>
    <phoneticPr fontId="4"/>
  </si>
  <si>
    <t>【支出総括表　内訳書】</t>
    <rPh sb="1" eb="3">
      <t>シシュツ</t>
    </rPh>
    <rPh sb="3" eb="5">
      <t>ソウカツ</t>
    </rPh>
    <rPh sb="5" eb="6">
      <t>ヒョウ</t>
    </rPh>
    <rPh sb="7" eb="9">
      <t>ウチワケ</t>
    </rPh>
    <rPh sb="9" eb="10">
      <t>ショ</t>
    </rPh>
    <phoneticPr fontId="4"/>
  </si>
  <si>
    <t>※金額や設置機器等についてはあくまで例示である。</t>
    <rPh sb="1" eb="3">
      <t>キンガク</t>
    </rPh>
    <rPh sb="4" eb="6">
      <t>セッチ</t>
    </rPh>
    <rPh sb="6" eb="8">
      <t>キキ</t>
    </rPh>
    <rPh sb="8" eb="9">
      <t>トウ</t>
    </rPh>
    <rPh sb="18" eb="20">
      <t>レイジ</t>
    </rPh>
    <phoneticPr fontId="4"/>
  </si>
  <si>
    <t>（単位：円）</t>
    <rPh sb="1" eb="3">
      <t>タンイ</t>
    </rPh>
    <rPh sb="4" eb="5">
      <t>エン</t>
    </rPh>
    <phoneticPr fontId="4"/>
  </si>
  <si>
    <t>項　　目</t>
    <phoneticPr fontId="4"/>
  </si>
  <si>
    <t>台</t>
    <rPh sb="0" eb="1">
      <t>ダイ</t>
    </rPh>
    <phoneticPr fontId="4"/>
  </si>
  <si>
    <t>共通仮設費</t>
    <rPh sb="0" eb="2">
      <t>キョウツウ</t>
    </rPh>
    <rPh sb="2" eb="4">
      <t>カセツ</t>
    </rPh>
    <rPh sb="4" eb="5">
      <t>ヒ</t>
    </rPh>
    <phoneticPr fontId="4"/>
  </si>
  <si>
    <t>現場管理費</t>
    <rPh sb="0" eb="2">
      <t>ゲンバ</t>
    </rPh>
    <rPh sb="2" eb="5">
      <t>カンリヒ</t>
    </rPh>
    <phoneticPr fontId="4"/>
  </si>
  <si>
    <t>一般管理費</t>
    <rPh sb="0" eb="2">
      <t>イッパン</t>
    </rPh>
    <rPh sb="2" eb="5">
      <t>カンリヒ</t>
    </rPh>
    <phoneticPr fontId="4"/>
  </si>
  <si>
    <t>交付対象外のソフト</t>
    <rPh sb="0" eb="2">
      <t>コウフ</t>
    </rPh>
    <rPh sb="2" eb="4">
      <t>タイショウ</t>
    </rPh>
    <rPh sb="4" eb="5">
      <t>ガイ</t>
    </rPh>
    <phoneticPr fontId="4"/>
  </si>
  <si>
    <t>原則芯線按分</t>
    <rPh sb="0" eb="2">
      <t>ゲンソク</t>
    </rPh>
    <rPh sb="3" eb="4">
      <t>セン</t>
    </rPh>
    <rPh sb="4" eb="5">
      <t>アン</t>
    </rPh>
    <rPh sb="5" eb="6">
      <t>ブン</t>
    </rPh>
    <phoneticPr fontId="4"/>
  </si>
  <si>
    <t>イ</t>
    <phoneticPr fontId="2"/>
  </si>
  <si>
    <t>ウ</t>
    <phoneticPr fontId="2"/>
  </si>
  <si>
    <t>エ</t>
    <phoneticPr fontId="2"/>
  </si>
  <si>
    <t>カ</t>
    <phoneticPr fontId="2"/>
  </si>
  <si>
    <t>キ</t>
    <phoneticPr fontId="2"/>
  </si>
  <si>
    <t>ク</t>
    <phoneticPr fontId="2"/>
  </si>
  <si>
    <t>ケ</t>
    <phoneticPr fontId="2"/>
  </si>
  <si>
    <t>コ</t>
    <phoneticPr fontId="2"/>
  </si>
  <si>
    <t>サ</t>
    <phoneticPr fontId="2"/>
  </si>
  <si>
    <t>Ⅱ</t>
    <phoneticPr fontId="2"/>
  </si>
  <si>
    <t>附帯施設（大臣が別に定める施設・設備）の資材費等</t>
    <rPh sb="0" eb="2">
      <t>フタイ</t>
    </rPh>
    <rPh sb="2" eb="4">
      <t>シセツ</t>
    </rPh>
    <rPh sb="5" eb="7">
      <t>ダイジン</t>
    </rPh>
    <rPh sb="8" eb="9">
      <t>ベツ</t>
    </rPh>
    <rPh sb="10" eb="11">
      <t>サダ</t>
    </rPh>
    <rPh sb="13" eb="15">
      <t>シセツ</t>
    </rPh>
    <rPh sb="16" eb="18">
      <t>セツビ</t>
    </rPh>
    <rPh sb="20" eb="23">
      <t>シザイヒ</t>
    </rPh>
    <rPh sb="23" eb="24">
      <t>トウ</t>
    </rPh>
    <phoneticPr fontId="2"/>
  </si>
  <si>
    <t>附帯施設（大臣が別に定める施設・設備）の設置に係る工事費</t>
    <rPh sb="0" eb="2">
      <t>フタイ</t>
    </rPh>
    <rPh sb="2" eb="4">
      <t>シセツ</t>
    </rPh>
    <rPh sb="5" eb="7">
      <t>ダイジン</t>
    </rPh>
    <rPh sb="8" eb="9">
      <t>ベツ</t>
    </rPh>
    <rPh sb="10" eb="11">
      <t>サダ</t>
    </rPh>
    <rPh sb="13" eb="15">
      <t>シセツ</t>
    </rPh>
    <rPh sb="16" eb="18">
      <t>セツビ</t>
    </rPh>
    <rPh sb="20" eb="22">
      <t>セッチ</t>
    </rPh>
    <rPh sb="23" eb="24">
      <t>カカ</t>
    </rPh>
    <rPh sb="25" eb="28">
      <t>コウジヒ</t>
    </rPh>
    <phoneticPr fontId="2"/>
  </si>
  <si>
    <t>小計</t>
    <rPh sb="0" eb="2">
      <t>ショウケイ</t>
    </rPh>
    <phoneticPr fontId="2"/>
  </si>
  <si>
    <t>土地造成費</t>
    <rPh sb="0" eb="2">
      <t>トチ</t>
    </rPh>
    <rPh sb="2" eb="3">
      <t>ツク</t>
    </rPh>
    <rPh sb="3" eb="4">
      <t>セイ</t>
    </rPh>
    <rPh sb="4" eb="5">
      <t>ヒ</t>
    </rPh>
    <phoneticPr fontId="2"/>
  </si>
  <si>
    <t>附帯工事費</t>
    <rPh sb="0" eb="2">
      <t>フタイ</t>
    </rPh>
    <rPh sb="2" eb="5">
      <t>コウジヒ</t>
    </rPh>
    <phoneticPr fontId="2"/>
  </si>
  <si>
    <t>取り付け道路整備費</t>
    <rPh sb="0" eb="1">
      <t>ト</t>
    </rPh>
    <rPh sb="2" eb="3">
      <t>ツ</t>
    </rPh>
    <rPh sb="4" eb="6">
      <t>ドウロ</t>
    </rPh>
    <rPh sb="6" eb="9">
      <t>セイビヒ</t>
    </rPh>
    <phoneticPr fontId="2"/>
  </si>
  <si>
    <t>OFDMｼｸﾞﾅﾙﾌﾟﾛｾｯｻ</t>
  </si>
  <si>
    <t>TVｼｸﾞﾅﾙﾌﾟﾛｾｯｻ</t>
  </si>
  <si>
    <t>サブラック</t>
  </si>
  <si>
    <t>･･･</t>
  </si>
  <si>
    <t>監視制御・測定装置</t>
    <rPh sb="0" eb="2">
      <t>カンシ</t>
    </rPh>
    <rPh sb="2" eb="4">
      <t>セイギョ</t>
    </rPh>
    <rPh sb="5" eb="7">
      <t>ソクテイ</t>
    </rPh>
    <rPh sb="7" eb="9">
      <t>ソウチ</t>
    </rPh>
    <phoneticPr fontId="2"/>
  </si>
  <si>
    <t>同上用ソフトウェア</t>
    <rPh sb="0" eb="2">
      <t>ドウジョウ</t>
    </rPh>
    <rPh sb="2" eb="3">
      <t>ヨウ</t>
    </rPh>
    <phoneticPr fontId="4"/>
  </si>
  <si>
    <t>局舎・センター施設</t>
    <rPh sb="0" eb="2">
      <t>キョクシャ</t>
    </rPh>
    <rPh sb="7" eb="9">
      <t>シセツ</t>
    </rPh>
    <phoneticPr fontId="4"/>
  </si>
  <si>
    <t>外構施設</t>
    <rPh sb="0" eb="2">
      <t>ソトガマ</t>
    </rPh>
    <rPh sb="2" eb="4">
      <t>シセツ</t>
    </rPh>
    <phoneticPr fontId="2"/>
  </si>
  <si>
    <t>伝送路設備</t>
    <rPh sb="0" eb="3">
      <t>デンソウロ</t>
    </rPh>
    <rPh sb="3" eb="5">
      <t>セツビ</t>
    </rPh>
    <phoneticPr fontId="4"/>
  </si>
  <si>
    <t>無線アクセス装置</t>
    <rPh sb="0" eb="2">
      <t>ムセン</t>
    </rPh>
    <rPh sb="6" eb="8">
      <t>ソウチ</t>
    </rPh>
    <phoneticPr fontId="4"/>
  </si>
  <si>
    <t>送受信装置</t>
    <rPh sb="0" eb="3">
      <t>ソウジュシン</t>
    </rPh>
    <phoneticPr fontId="4"/>
  </si>
  <si>
    <t>構内伝送路</t>
    <rPh sb="0" eb="2">
      <t>コウナイ</t>
    </rPh>
    <rPh sb="2" eb="5">
      <t>デンソウロ</t>
    </rPh>
    <phoneticPr fontId="4"/>
  </si>
  <si>
    <t>電源設備</t>
    <rPh sb="0" eb="2">
      <t>デンゲン</t>
    </rPh>
    <rPh sb="2" eb="4">
      <t>セツビ</t>
    </rPh>
    <phoneticPr fontId="4"/>
  </si>
  <si>
    <t>監視制御・測定装置</t>
    <rPh sb="0" eb="2">
      <t>カンシ</t>
    </rPh>
    <rPh sb="2" eb="4">
      <t>セイギョ</t>
    </rPh>
    <rPh sb="5" eb="7">
      <t>ソクテイ</t>
    </rPh>
    <rPh sb="7" eb="9">
      <t>ソウチ</t>
    </rPh>
    <phoneticPr fontId="4"/>
  </si>
  <si>
    <t>用地取得・道路費</t>
    <rPh sb="0" eb="2">
      <t>ヨウチ</t>
    </rPh>
    <rPh sb="2" eb="4">
      <t>シュトク</t>
    </rPh>
    <rPh sb="5" eb="7">
      <t>ドウロ</t>
    </rPh>
    <rPh sb="7" eb="8">
      <t>ヒ</t>
    </rPh>
    <phoneticPr fontId="4"/>
  </si>
  <si>
    <t>共通経費</t>
    <rPh sb="0" eb="2">
      <t>キョウツウ</t>
    </rPh>
    <rPh sb="2" eb="4">
      <t>ケイヒ</t>
    </rPh>
    <phoneticPr fontId="4"/>
  </si>
  <si>
    <t>改修補強費</t>
    <rPh sb="0" eb="2">
      <t>カイシュウ</t>
    </rPh>
    <rPh sb="2" eb="4">
      <t>ホキョウ</t>
    </rPh>
    <rPh sb="4" eb="5">
      <t>ヒ</t>
    </rPh>
    <phoneticPr fontId="4"/>
  </si>
  <si>
    <t>イ</t>
    <phoneticPr fontId="4"/>
  </si>
  <si>
    <t>補助対象経費</t>
    <rPh sb="0" eb="2">
      <t>ホジョ</t>
    </rPh>
    <rPh sb="2" eb="4">
      <t>タイショウ</t>
    </rPh>
    <rPh sb="4" eb="6">
      <t>ケイヒ</t>
    </rPh>
    <phoneticPr fontId="2"/>
  </si>
  <si>
    <t>合計（税込）</t>
    <rPh sb="0" eb="2">
      <t>ゴウケイ</t>
    </rPh>
    <rPh sb="3" eb="5">
      <t>ゼイコミ</t>
    </rPh>
    <phoneticPr fontId="4"/>
  </si>
  <si>
    <t>合計（値引き前）</t>
    <rPh sb="0" eb="2">
      <t>ゴウケイ</t>
    </rPh>
    <rPh sb="6" eb="7">
      <t>マエ</t>
    </rPh>
    <phoneticPr fontId="2"/>
  </si>
  <si>
    <t>全体（補助事業及び一体施工工事）</t>
    <rPh sb="0" eb="2">
      <t>ゼンタイ</t>
    </rPh>
    <rPh sb="3" eb="5">
      <t>ホジョ</t>
    </rPh>
    <rPh sb="7" eb="8">
      <t>オヨ</t>
    </rPh>
    <rPh sb="9" eb="11">
      <t>イッタイ</t>
    </rPh>
    <rPh sb="11" eb="13">
      <t>セコウ</t>
    </rPh>
    <rPh sb="13" eb="15">
      <t>コウジ</t>
    </rPh>
    <phoneticPr fontId="4"/>
  </si>
  <si>
    <t>補助対象外部分（一体施工工事）</t>
    <rPh sb="0" eb="2">
      <t>ホジョ</t>
    </rPh>
    <rPh sb="2" eb="4">
      <t>タイショウ</t>
    </rPh>
    <rPh sb="4" eb="5">
      <t>ガイ</t>
    </rPh>
    <rPh sb="5" eb="7">
      <t>ブブン</t>
    </rPh>
    <rPh sb="8" eb="10">
      <t>イッタイ</t>
    </rPh>
    <rPh sb="10" eb="12">
      <t>セコウ</t>
    </rPh>
    <rPh sb="12" eb="14">
      <t>コウジ</t>
    </rPh>
    <phoneticPr fontId="4"/>
  </si>
  <si>
    <t>施設・設備の資材費等</t>
    <rPh sb="0" eb="2">
      <t>シセツ</t>
    </rPh>
    <rPh sb="3" eb="5">
      <t>セツビ</t>
    </rPh>
    <rPh sb="6" eb="8">
      <t>シザイ</t>
    </rPh>
    <rPh sb="8" eb="9">
      <t>ヒ</t>
    </rPh>
    <rPh sb="9" eb="10">
      <t>トウ</t>
    </rPh>
    <phoneticPr fontId="4"/>
  </si>
  <si>
    <t>その他事業を実施するために必要な経費</t>
    <rPh sb="2" eb="3">
      <t>ホカ</t>
    </rPh>
    <rPh sb="3" eb="5">
      <t>ジギョウ</t>
    </rPh>
    <rPh sb="6" eb="8">
      <t>ジッシ</t>
    </rPh>
    <rPh sb="13" eb="15">
      <t>ヒツヨウ</t>
    </rPh>
    <rPh sb="16" eb="18">
      <t>ケイヒ</t>
    </rPh>
    <phoneticPr fontId="4"/>
  </si>
  <si>
    <t>伝送路設備光成端架</t>
    <rPh sb="0" eb="2">
      <t>デンソウ</t>
    </rPh>
    <rPh sb="2" eb="3">
      <t>ロ</t>
    </rPh>
    <rPh sb="3" eb="5">
      <t>セツビ</t>
    </rPh>
    <rPh sb="5" eb="6">
      <t>ヒカリ</t>
    </rPh>
    <rPh sb="6" eb="7">
      <t>シゲル</t>
    </rPh>
    <rPh sb="7" eb="8">
      <t>ハシ</t>
    </rPh>
    <rPh sb="8" eb="9">
      <t>カ</t>
    </rPh>
    <phoneticPr fontId="4"/>
  </si>
  <si>
    <t>（線路設備）</t>
    <rPh sb="1" eb="3">
      <t>センロ</t>
    </rPh>
    <rPh sb="3" eb="5">
      <t>セツビ</t>
    </rPh>
    <phoneticPr fontId="4"/>
  </si>
  <si>
    <t>光ファイバケーブル（200芯）</t>
    <rPh sb="0" eb="1">
      <t>ヒカリ</t>
    </rPh>
    <phoneticPr fontId="4"/>
  </si>
  <si>
    <t>光ファイバケーブル（2芯）</t>
    <rPh sb="0" eb="1">
      <t>ヒカリ</t>
    </rPh>
    <phoneticPr fontId="4"/>
  </si>
  <si>
    <t>：</t>
    <phoneticPr fontId="2"/>
  </si>
  <si>
    <t>：</t>
    <phoneticPr fontId="2"/>
  </si>
  <si>
    <t>○○市(○△地区）</t>
    <phoneticPr fontId="2"/>
  </si>
  <si>
    <t>（単位：円）</t>
    <rPh sb="1" eb="3">
      <t>タンイ</t>
    </rPh>
    <rPh sb="4" eb="5">
      <t>エン</t>
    </rPh>
    <phoneticPr fontId="2"/>
  </si>
  <si>
    <t>Ⅰ</t>
    <phoneticPr fontId="4"/>
  </si>
  <si>
    <t>ア</t>
    <phoneticPr fontId="4"/>
  </si>
  <si>
    <t>イ</t>
    <phoneticPr fontId="2"/>
  </si>
  <si>
    <t>ウ</t>
    <phoneticPr fontId="2"/>
  </si>
  <si>
    <t>エ</t>
    <phoneticPr fontId="2"/>
  </si>
  <si>
    <t>オ</t>
    <phoneticPr fontId="2"/>
  </si>
  <si>
    <t>一部補助対象外</t>
    <rPh sb="0" eb="2">
      <t>イチブ</t>
    </rPh>
    <rPh sb="2" eb="4">
      <t>ホジョ</t>
    </rPh>
    <rPh sb="4" eb="7">
      <t>タイショウガイ</t>
    </rPh>
    <phoneticPr fontId="2"/>
  </si>
  <si>
    <t>‐</t>
    <phoneticPr fontId="4"/>
  </si>
  <si>
    <t>カ</t>
    <phoneticPr fontId="2"/>
  </si>
  <si>
    <t>キ</t>
    <phoneticPr fontId="2"/>
  </si>
  <si>
    <t>ク</t>
    <phoneticPr fontId="2"/>
  </si>
  <si>
    <t>ケ</t>
    <phoneticPr fontId="2"/>
  </si>
  <si>
    <t>コ</t>
    <phoneticPr fontId="2"/>
  </si>
  <si>
    <t>サ</t>
    <phoneticPr fontId="2"/>
  </si>
  <si>
    <t>エ</t>
    <phoneticPr fontId="2"/>
  </si>
  <si>
    <t>オ</t>
    <phoneticPr fontId="2"/>
  </si>
  <si>
    <t>用地取得費（用地購入費）</t>
    <phoneticPr fontId="4"/>
  </si>
  <si>
    <t>Ⅲ</t>
    <phoneticPr fontId="2"/>
  </si>
  <si>
    <t>諸経費</t>
    <rPh sb="0" eb="3">
      <t>ショケイヒ</t>
    </rPh>
    <phoneticPr fontId="2"/>
  </si>
  <si>
    <t>出精値引き</t>
    <rPh sb="0" eb="2">
      <t>シュッセイ</t>
    </rPh>
    <rPh sb="2" eb="4">
      <t>ネビ</t>
    </rPh>
    <phoneticPr fontId="2"/>
  </si>
  <si>
    <t>合計（値引き後）</t>
    <rPh sb="0" eb="2">
      <t>ゴウケイ</t>
    </rPh>
    <rPh sb="3" eb="5">
      <t>ネビ</t>
    </rPh>
    <rPh sb="6" eb="7">
      <t>ゴ</t>
    </rPh>
    <phoneticPr fontId="2"/>
  </si>
  <si>
    <t>消費税</t>
    <rPh sb="0" eb="3">
      <t>ショウヒゼイ</t>
    </rPh>
    <phoneticPr fontId="2"/>
  </si>
  <si>
    <t>項　　目</t>
    <phoneticPr fontId="4"/>
  </si>
  <si>
    <t>ｍ</t>
    <phoneticPr fontId="4"/>
  </si>
  <si>
    <t>芯線按分による。（別紙●）</t>
    <rPh sb="1" eb="2">
      <t>セン</t>
    </rPh>
    <rPh sb="2" eb="3">
      <t>アン</t>
    </rPh>
    <rPh sb="3" eb="4">
      <t>ブン</t>
    </rPh>
    <rPh sb="9" eb="11">
      <t>ベッシ</t>
    </rPh>
    <phoneticPr fontId="4"/>
  </si>
  <si>
    <t>‐</t>
    <phoneticPr fontId="4"/>
  </si>
  <si>
    <t>･･･</t>
    <phoneticPr fontId="4"/>
  </si>
  <si>
    <t>ｍ</t>
    <phoneticPr fontId="4"/>
  </si>
  <si>
    <t>メッセンジャーワイヤー</t>
    <phoneticPr fontId="4"/>
  </si>
  <si>
    <t>カ</t>
    <phoneticPr fontId="2"/>
  </si>
  <si>
    <t>LOGサーバ</t>
    <phoneticPr fontId="2"/>
  </si>
  <si>
    <t>･･･</t>
    <phoneticPr fontId="2"/>
  </si>
  <si>
    <t>コ</t>
    <phoneticPr fontId="2"/>
  </si>
  <si>
    <t>コ</t>
    <phoneticPr fontId="2"/>
  </si>
  <si>
    <t>OFDMｼｸﾞﾅﾙﾌﾟﾛｾｯｻ</t>
    <phoneticPr fontId="4"/>
  </si>
  <si>
    <t>TVｼｸﾞﾅﾙﾌﾟﾛｾｯｻ</t>
    <phoneticPr fontId="4"/>
  </si>
  <si>
    <t>サブラック</t>
    <phoneticPr fontId="4"/>
  </si>
  <si>
    <t>‐</t>
    <phoneticPr fontId="4"/>
  </si>
  <si>
    <t>･･･</t>
    <phoneticPr fontId="4"/>
  </si>
  <si>
    <t>ク）</t>
    <phoneticPr fontId="4"/>
  </si>
  <si>
    <t>ｍ</t>
    <phoneticPr fontId="4"/>
  </si>
  <si>
    <t>メッセンジャーワイヤー</t>
    <phoneticPr fontId="4"/>
  </si>
  <si>
    <t>引込み工事費</t>
    <rPh sb="0" eb="1">
      <t>ヒ</t>
    </rPh>
    <rPh sb="1" eb="2">
      <t>コ</t>
    </rPh>
    <rPh sb="3" eb="5">
      <t>コウジ</t>
    </rPh>
    <rPh sb="5" eb="6">
      <t>ヒ</t>
    </rPh>
    <phoneticPr fontId="4"/>
  </si>
  <si>
    <t>戸</t>
    <rPh sb="0" eb="1">
      <t>ト</t>
    </rPh>
    <phoneticPr fontId="4"/>
  </si>
  <si>
    <t>･･･</t>
    <phoneticPr fontId="4"/>
  </si>
  <si>
    <t>‐</t>
    <phoneticPr fontId="4"/>
  </si>
  <si>
    <t>Ⅱ</t>
    <phoneticPr fontId="2"/>
  </si>
  <si>
    <t>Ⅲ</t>
    <phoneticPr fontId="2"/>
  </si>
  <si>
    <t>ウ</t>
    <phoneticPr fontId="4"/>
  </si>
  <si>
    <t>○○積算基準による。
（別紙●）</t>
    <rPh sb="12" eb="14">
      <t>ベッシ</t>
    </rPh>
    <phoneticPr fontId="4"/>
  </si>
  <si>
    <t>合計（値引き前）</t>
    <rPh sb="0" eb="2">
      <t>ゴウケイ</t>
    </rPh>
    <rPh sb="3" eb="5">
      <t>ネビ</t>
    </rPh>
    <rPh sb="6" eb="7">
      <t>マエ</t>
    </rPh>
    <phoneticPr fontId="2"/>
  </si>
  <si>
    <t>令和○年○月○日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</si>
  <si>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令和○年度　「新たな日常」の定着に向けたケーブルテレビ光化による耐災害性強化事業</t>
    <rPh sb="0" eb="2">
      <t>レイワ</t>
    </rPh>
    <rPh sb="7" eb="8">
      <t>アラ</t>
    </rPh>
    <rPh sb="10" eb="12">
      <t>ニチジョウ</t>
    </rPh>
    <rPh sb="14" eb="16">
      <t>テイチャク</t>
    </rPh>
    <rPh sb="17" eb="18">
      <t>ム</t>
    </rPh>
    <rPh sb="27" eb="29">
      <t>ヒカリカ</t>
    </rPh>
    <rPh sb="32" eb="33">
      <t>タイ</t>
    </rPh>
    <rPh sb="33" eb="36">
      <t>サイガイセイ</t>
    </rPh>
    <rPh sb="36" eb="38">
      <t>キョウカ</t>
    </rPh>
    <rPh sb="38" eb="40">
      <t>ジギョウ</t>
    </rPh>
    <phoneticPr fontId="2"/>
  </si>
  <si>
    <t>○○市長　　　○○　○○　　</t>
    <rPh sb="2" eb="3">
      <t>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</si>
</sst>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gge&quot;年&quot;m&quot;月&quot;d&quot;日&quot;;@"/>
    <numFmt numFmtId="177" formatCode="0_);[Red]\(0\)"/>
  </numFmts>
  <fonts count="14">
    <font>
      <sz val="11"/>
      <color theme="1"/>
      <name val="ＭＳ Ｐゴシック"/>
      <family val="3"/>
      <charset val="128"/>
      <scheme val="minor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2"/>
      <name val="ＭＳ Pゴシック"/>
      <family val="3"/>
      <charset val="128"/>
    </font>
    <font>
      <b/>
      <sz val="14"/>
      <name val="ＭＳ Pゴシック"/>
      <family val="3"/>
      <charset val="128"/>
    </font>
    <font>
      <sz val="11"/>
      <name val="ＭＳ Pゴシック"/>
      <family val="3"/>
      <charset val="128"/>
    </font>
    <font>
      <sz val="14"/>
      <name val="ＭＳ Pゴシック"/>
      <family val="3"/>
      <charset val="128"/>
    </font>
    <font>
      <sz val="18"/>
      <name val="ＭＳ Pゴシック"/>
      <family val="3"/>
      <charset val="128"/>
    </font>
    <font>
      <b/>
      <sz val="36"/>
      <name val="ＭＳ Pゴシック"/>
      <family val="3"/>
      <charset val="128"/>
    </font>
    <font>
      <b/>
      <sz val="24"/>
      <name val="ＭＳ P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CCFFFF"/>
        <bgColor indexed="64"/>
      </patternFill>
    </fill>
  </fills>
  <borders count="12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Dashed">
        <color indexed="12"/>
      </left>
      <right style="thin">
        <color indexed="64"/>
      </right>
      <top style="mediumDashed">
        <color indexed="12"/>
      </top>
      <bottom style="mediumDashed">
        <color indexed="12"/>
      </bottom>
      <diagonal/>
    </border>
    <border>
      <left style="thin">
        <color indexed="64"/>
      </left>
      <right style="mediumDashed">
        <color indexed="12"/>
      </right>
      <top style="mediumDashed">
        <color indexed="12"/>
      </top>
      <bottom style="mediumDashed">
        <color indexed="12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Dashed">
        <color indexed="10"/>
      </left>
      <right/>
      <top style="mediumDashed">
        <color indexed="10"/>
      </top>
      <bottom style="mediumDashed">
        <color indexed="10"/>
      </bottom>
      <diagonal/>
    </border>
    <border>
      <left style="medium">
        <color indexed="64"/>
      </left>
      <right style="thin">
        <color indexed="64"/>
      </right>
      <top style="mediumDashed">
        <color indexed="10"/>
      </top>
      <bottom style="mediumDashed">
        <color indexed="10"/>
      </bottom>
      <diagonal/>
    </border>
    <border>
      <left style="thin">
        <color indexed="64"/>
      </left>
      <right/>
      <top style="mediumDashed">
        <color indexed="10"/>
      </top>
      <bottom style="mediumDashed">
        <color indexed="10"/>
      </bottom>
      <diagonal/>
    </border>
    <border>
      <left style="thin">
        <color indexed="64"/>
      </left>
      <right style="thin">
        <color indexed="64"/>
      </right>
      <top style="mediumDashed">
        <color indexed="10"/>
      </top>
      <bottom style="mediumDashed">
        <color indexed="10"/>
      </bottom>
      <diagonal/>
    </border>
    <border>
      <left style="thin">
        <color indexed="64"/>
      </left>
      <right style="medium">
        <color indexed="64"/>
      </right>
      <top style="mediumDashed">
        <color indexed="10"/>
      </top>
      <bottom style="mediumDashed">
        <color indexed="10"/>
      </bottom>
      <diagonal/>
    </border>
    <border>
      <left/>
      <right style="thin">
        <color indexed="64"/>
      </right>
      <top style="mediumDashed">
        <color indexed="10"/>
      </top>
      <bottom style="mediumDashed">
        <color indexed="10"/>
      </bottom>
      <diagonal/>
    </border>
    <border>
      <left/>
      <right style="medium">
        <color indexed="64"/>
      </right>
      <top style="mediumDashed">
        <color indexed="10"/>
      </top>
      <bottom style="mediumDashed">
        <color indexed="10"/>
      </bottom>
      <diagonal/>
    </border>
    <border>
      <left/>
      <right style="mediumDashed">
        <color indexed="10"/>
      </right>
      <top style="mediumDashed">
        <color indexed="10"/>
      </top>
      <bottom style="mediumDashed">
        <color indexed="1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Dashed">
        <color rgb="FF0000FF"/>
      </left>
      <right style="mediumDashed">
        <color rgb="FF0000FF"/>
      </right>
      <top style="mediumDashed">
        <color rgb="FF0000FF"/>
      </top>
      <bottom/>
      <diagonal/>
    </border>
    <border>
      <left style="mediumDashed">
        <color rgb="FF0000FF"/>
      </left>
      <right style="thin">
        <color indexed="64"/>
      </right>
      <top style="mediumDashed">
        <color rgb="FF0000FF"/>
      </top>
      <bottom style="hair">
        <color indexed="64"/>
      </bottom>
      <diagonal/>
    </border>
    <border>
      <left style="thin">
        <color indexed="64"/>
      </left>
      <right style="mediumDashed">
        <color rgb="FF0000FF"/>
      </right>
      <top style="mediumDashed">
        <color rgb="FF0000FF"/>
      </top>
      <bottom style="hair">
        <color indexed="64"/>
      </bottom>
      <diagonal/>
    </border>
    <border>
      <left style="mediumDashed">
        <color rgb="FF0000FF"/>
      </left>
      <right style="mediumDashed">
        <color rgb="FF0000FF"/>
      </right>
      <top/>
      <bottom/>
      <diagonal/>
    </border>
    <border>
      <left style="mediumDashed">
        <color rgb="FF0000FF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Dashed">
        <color rgb="FF0000FF"/>
      </right>
      <top style="hair">
        <color indexed="64"/>
      </top>
      <bottom style="hair">
        <color indexed="64"/>
      </bottom>
      <diagonal/>
    </border>
    <border>
      <left style="mediumDashed">
        <color rgb="FF0000FF"/>
      </left>
      <right style="mediumDashed">
        <color rgb="FF0000FF"/>
      </right>
      <top/>
      <bottom style="mediumDashed">
        <color rgb="FF0000FF"/>
      </bottom>
      <diagonal/>
    </border>
    <border>
      <left style="mediumDashed">
        <color rgb="FF0000FF"/>
      </left>
      <right style="thin">
        <color indexed="64"/>
      </right>
      <top style="hair">
        <color indexed="64"/>
      </top>
      <bottom style="mediumDashed">
        <color rgb="FF0000FF"/>
      </bottom>
      <diagonal/>
    </border>
    <border>
      <left style="thin">
        <color indexed="64"/>
      </left>
      <right style="mediumDashed">
        <color rgb="FF0000FF"/>
      </right>
      <top style="hair">
        <color indexed="64"/>
      </top>
      <bottom style="mediumDashed">
        <color rgb="FF0000FF"/>
      </bottom>
      <diagonal/>
    </border>
    <border>
      <left/>
      <right/>
      <top/>
      <bottom style="hair">
        <color indexed="64"/>
      </bottom>
      <diagonal/>
    </border>
    <border>
      <left style="mediumDashed">
        <color rgb="FF0000FF"/>
      </left>
      <right/>
      <top style="mediumDashed">
        <color rgb="FF0000FF"/>
      </top>
      <bottom style="mediumDashed">
        <color rgb="FF0000FF"/>
      </bottom>
      <diagonal/>
    </border>
    <border>
      <left style="medium">
        <color indexed="64"/>
      </left>
      <right style="thin">
        <color indexed="64"/>
      </right>
      <top style="mediumDashed">
        <color rgb="FF0000FF"/>
      </top>
      <bottom style="mediumDashed">
        <color rgb="FF0000FF"/>
      </bottom>
      <diagonal/>
    </border>
    <border>
      <left style="thin">
        <color indexed="64"/>
      </left>
      <right/>
      <top style="mediumDashed">
        <color rgb="FF0000FF"/>
      </top>
      <bottom style="mediumDashed">
        <color rgb="FF0000FF"/>
      </bottom>
      <diagonal/>
    </border>
    <border>
      <left style="thin">
        <color indexed="64"/>
      </left>
      <right style="thin">
        <color indexed="64"/>
      </right>
      <top style="mediumDashed">
        <color rgb="FF0000FF"/>
      </top>
      <bottom style="mediumDashed">
        <color rgb="FF0000FF"/>
      </bottom>
      <diagonal/>
    </border>
    <border>
      <left style="thin">
        <color indexed="64"/>
      </left>
      <right style="medium">
        <color indexed="64"/>
      </right>
      <top style="mediumDashed">
        <color rgb="FF0000FF"/>
      </top>
      <bottom style="mediumDashed">
        <color rgb="FF0000FF"/>
      </bottom>
      <diagonal/>
    </border>
    <border>
      <left/>
      <right style="thin">
        <color indexed="64"/>
      </right>
      <top style="mediumDashed">
        <color rgb="FF0000FF"/>
      </top>
      <bottom style="mediumDashed">
        <color rgb="FF0000FF"/>
      </bottom>
      <diagonal/>
    </border>
    <border>
      <left/>
      <right style="medium">
        <color indexed="64"/>
      </right>
      <top style="mediumDashed">
        <color rgb="FF0000FF"/>
      </top>
      <bottom style="mediumDashed">
        <color rgb="FF0000FF"/>
      </bottom>
      <diagonal/>
    </border>
    <border>
      <left/>
      <right style="mediumDashed">
        <color rgb="FF0000FF"/>
      </right>
      <top style="mediumDashed">
        <color rgb="FF0000FF"/>
      </top>
      <bottom style="mediumDashed">
        <color rgb="FF0000FF"/>
      </bottom>
      <diagonal/>
    </border>
    <border>
      <left style="mediumDashed">
        <color rgb="FF0000FF"/>
      </left>
      <right style="thin">
        <color indexed="64"/>
      </right>
      <top style="mediumDashed">
        <color rgb="FF0000FF"/>
      </top>
      <bottom style="mediumDashed">
        <color rgb="FF0000FF"/>
      </bottom>
      <diagonal/>
    </border>
    <border>
      <left style="thin">
        <color indexed="64"/>
      </left>
      <right style="mediumDashed">
        <color rgb="FF0000FF"/>
      </right>
      <top style="mediumDashed">
        <color rgb="FF0000FF"/>
      </top>
      <bottom style="mediumDashed">
        <color rgb="FF0000FF"/>
      </bottom>
      <diagonal/>
    </border>
    <border>
      <left/>
      <right/>
      <top/>
      <bottom style="medium">
        <color indexed="64"/>
      </bottom>
      <diagonal/>
    </border>
  </borders>
  <cellStyleXfs count="7">
    <xf numFmtId="0" fontId="0" fillId="0" borderId="0">
      <alignment vertical="center"/>
    </xf>
    <xf numFmtId="38" fontId="1" fillId="0" borderId="0" applyFont="0" applyFill="0" applyBorder="0" applyAlignment="0" applyProtection="0"/>
    <xf numFmtId="38" fontId="3" fillId="0" borderId="0" applyFont="0" applyFill="0" applyBorder="0" applyAlignment="0" applyProtection="0">
      <alignment vertical="center"/>
    </xf>
    <xf numFmtId="0" fontId="1" fillId="0" borderId="0"/>
    <xf numFmtId="0" fontId="3" fillId="0" borderId="0">
      <alignment vertical="center"/>
    </xf>
    <xf numFmtId="0" fontId="3" fillId="0" borderId="0">
      <alignment vertical="center"/>
    </xf>
    <xf numFmtId="0" fontId="12" fillId="0" borderId="0">
      <alignment vertical="center"/>
    </xf>
  </cellStyleXfs>
  <cellXfs count="613">
    <xf numFmtId="0" fontId="0" fillId="0" borderId="0" xfId="0">
      <alignment vertical="center"/>
    </xf>
    <xf numFmtId="0" fontId="5" fillId="0" borderId="1" xfId="3" applyFont="1" applyBorder="1"/>
    <xf numFmtId="0" fontId="5" fillId="0" borderId="0" xfId="3" applyFont="1" applyBorder="1"/>
    <xf numFmtId="38" fontId="5" fillId="0" borderId="0" xfId="1" applyFont="1" applyBorder="1"/>
    <xf numFmtId="0" fontId="5" fillId="0" borderId="2" xfId="3" applyFont="1" applyBorder="1"/>
    <xf numFmtId="0" fontId="5" fillId="0" borderId="0" xfId="3" applyFont="1"/>
    <xf numFmtId="0" fontId="5" fillId="0" borderId="1" xfId="3" applyFont="1" applyBorder="1" applyAlignment="1">
      <alignment horizontal="center"/>
    </xf>
    <xf numFmtId="0" fontId="5" fillId="0" borderId="2" xfId="3" applyFont="1" applyBorder="1" applyAlignment="1">
      <alignment horizontal="center"/>
    </xf>
    <xf numFmtId="0" fontId="5" fillId="0" borderId="0" xfId="3" applyFont="1" applyAlignment="1">
      <alignment horizontal="center"/>
    </xf>
    <xf numFmtId="38" fontId="5" fillId="0" borderId="3" xfId="1" applyFont="1" applyBorder="1" applyAlignment="1">
      <alignment horizontal="center"/>
    </xf>
    <xf numFmtId="38" fontId="5" fillId="0" borderId="4" xfId="1" applyFont="1" applyBorder="1" applyAlignment="1">
      <alignment horizontal="center"/>
    </xf>
    <xf numFmtId="38" fontId="5" fillId="0" borderId="5" xfId="1" applyFont="1" applyBorder="1" applyAlignment="1">
      <alignment horizontal="center"/>
    </xf>
    <xf numFmtId="38" fontId="5" fillId="0" borderId="6" xfId="1" applyFont="1" applyBorder="1" applyAlignment="1">
      <alignment horizontal="center"/>
    </xf>
    <xf numFmtId="38" fontId="5" fillId="0" borderId="7" xfId="1" applyFont="1" applyBorder="1" applyAlignment="1">
      <alignment horizontal="center"/>
    </xf>
    <xf numFmtId="38" fontId="5" fillId="0" borderId="8" xfId="1" applyFont="1" applyBorder="1" applyAlignment="1">
      <alignment horizontal="center"/>
    </xf>
    <xf numFmtId="38" fontId="5" fillId="0" borderId="9" xfId="1" applyFont="1" applyBorder="1" applyAlignment="1">
      <alignment horizontal="center"/>
    </xf>
    <xf numFmtId="38" fontId="5" fillId="0" borderId="10" xfId="1" applyFont="1" applyBorder="1" applyAlignment="1">
      <alignment horizontal="center"/>
    </xf>
    <xf numFmtId="0" fontId="6" fillId="0" borderId="11" xfId="3" applyFont="1" applyBorder="1" applyAlignment="1">
      <alignment horizontal="center"/>
    </xf>
    <xf numFmtId="0" fontId="6" fillId="0" borderId="12" xfId="3" applyFont="1" applyBorder="1" applyAlignment="1">
      <alignment horizontal="center"/>
    </xf>
    <xf numFmtId="0" fontId="5" fillId="0" borderId="13" xfId="3" applyFont="1" applyBorder="1" applyAlignment="1"/>
    <xf numFmtId="0" fontId="5" fillId="0" borderId="14" xfId="3" applyFont="1" applyBorder="1" applyAlignment="1">
      <alignment horizontal="right"/>
    </xf>
    <xf numFmtId="38" fontId="5" fillId="0" borderId="15" xfId="1" applyFont="1" applyBorder="1"/>
    <xf numFmtId="38" fontId="5" fillId="0" borderId="16" xfId="1" applyFont="1" applyBorder="1"/>
    <xf numFmtId="0" fontId="5" fillId="0" borderId="15" xfId="3" applyFont="1" applyBorder="1" applyAlignment="1"/>
    <xf numFmtId="0" fontId="5" fillId="0" borderId="17" xfId="3" applyFont="1" applyBorder="1" applyAlignment="1">
      <alignment horizontal="center"/>
    </xf>
    <xf numFmtId="0" fontId="5" fillId="0" borderId="18" xfId="3" applyFont="1" applyBorder="1" applyAlignment="1">
      <alignment horizontal="center"/>
    </xf>
    <xf numFmtId="0" fontId="5" fillId="0" borderId="19" xfId="3" applyFont="1" applyBorder="1" applyProtection="1"/>
    <xf numFmtId="0" fontId="5" fillId="0" borderId="17" xfId="3" applyFont="1" applyBorder="1" applyAlignment="1"/>
    <xf numFmtId="0" fontId="5" fillId="0" borderId="19" xfId="3" applyFont="1" applyBorder="1" applyAlignment="1">
      <alignment horizontal="right"/>
    </xf>
    <xf numFmtId="38" fontId="5" fillId="0" borderId="20" xfId="1" applyFont="1" applyBorder="1"/>
    <xf numFmtId="38" fontId="5" fillId="0" borderId="21" xfId="1" applyFont="1" applyBorder="1"/>
    <xf numFmtId="0" fontId="5" fillId="0" borderId="20" xfId="3" applyFont="1" applyBorder="1" applyAlignment="1"/>
    <xf numFmtId="56" fontId="5" fillId="0" borderId="22" xfId="3" applyNumberFormat="1" applyFont="1" applyBorder="1" applyAlignment="1">
      <alignment horizontal="center"/>
    </xf>
    <xf numFmtId="56" fontId="5" fillId="0" borderId="23" xfId="3" applyNumberFormat="1" applyFont="1" applyBorder="1" applyAlignment="1">
      <alignment horizontal="center"/>
    </xf>
    <xf numFmtId="0" fontId="5" fillId="0" borderId="22" xfId="3" applyFont="1" applyBorder="1" applyAlignment="1"/>
    <xf numFmtId="0" fontId="5" fillId="0" borderId="24" xfId="3" applyFont="1" applyBorder="1" applyAlignment="1">
      <alignment horizontal="right"/>
    </xf>
    <xf numFmtId="38" fontId="5" fillId="0" borderId="25" xfId="1" applyFont="1" applyBorder="1"/>
    <xf numFmtId="38" fontId="5" fillId="0" borderId="26" xfId="1" applyFont="1" applyBorder="1"/>
    <xf numFmtId="0" fontId="5" fillId="0" borderId="25" xfId="3" applyFont="1" applyBorder="1" applyAlignment="1"/>
    <xf numFmtId="0" fontId="5" fillId="0" borderId="27" xfId="3" applyFont="1" applyBorder="1" applyAlignment="1">
      <alignment horizontal="center"/>
    </xf>
    <xf numFmtId="0" fontId="5" fillId="0" borderId="28" xfId="3" applyFont="1" applyBorder="1" applyAlignment="1">
      <alignment horizontal="center"/>
    </xf>
    <xf numFmtId="0" fontId="5" fillId="0" borderId="29" xfId="3" applyFont="1" applyBorder="1" applyAlignment="1">
      <alignment horizontal="right"/>
    </xf>
    <xf numFmtId="0" fontId="5" fillId="0" borderId="30" xfId="3" applyFont="1" applyBorder="1" applyAlignment="1">
      <alignment horizontal="right"/>
    </xf>
    <xf numFmtId="38" fontId="5" fillId="0" borderId="31" xfId="1" applyFont="1" applyBorder="1" applyAlignment="1">
      <alignment horizontal="right"/>
    </xf>
    <xf numFmtId="38" fontId="5" fillId="0" borderId="31" xfId="1" applyFont="1" applyFill="1" applyBorder="1"/>
    <xf numFmtId="38" fontId="5" fillId="0" borderId="32" xfId="1" applyFont="1" applyBorder="1"/>
    <xf numFmtId="0" fontId="5" fillId="0" borderId="31" xfId="3" applyFont="1" applyBorder="1" applyAlignment="1"/>
    <xf numFmtId="0" fontId="5" fillId="0" borderId="33" xfId="3" applyFont="1" applyBorder="1" applyAlignment="1">
      <alignment horizontal="right"/>
    </xf>
    <xf numFmtId="38" fontId="5" fillId="0" borderId="31" xfId="1" applyFont="1" applyBorder="1"/>
    <xf numFmtId="0" fontId="5" fillId="0" borderId="33" xfId="3" applyFont="1" applyBorder="1"/>
    <xf numFmtId="0" fontId="5" fillId="0" borderId="27" xfId="3" applyFont="1" applyBorder="1" applyAlignment="1"/>
    <xf numFmtId="0" fontId="5" fillId="0" borderId="34" xfId="3" applyFont="1" applyBorder="1" applyAlignment="1"/>
    <xf numFmtId="0" fontId="5" fillId="0" borderId="35" xfId="3" applyFont="1" applyBorder="1" applyAlignment="1">
      <alignment horizontal="right"/>
    </xf>
    <xf numFmtId="0" fontId="5" fillId="0" borderId="31" xfId="3" applyFont="1" applyBorder="1" applyAlignment="1">
      <alignment horizontal="center"/>
    </xf>
    <xf numFmtId="38" fontId="5" fillId="0" borderId="28" xfId="1" applyFont="1" applyBorder="1" applyAlignment="1">
      <alignment horizontal="right"/>
    </xf>
    <xf numFmtId="38" fontId="5" fillId="0" borderId="36" xfId="1" applyFont="1" applyBorder="1"/>
    <xf numFmtId="0" fontId="5" fillId="0" borderId="37" xfId="3" applyFont="1" applyBorder="1" applyAlignment="1">
      <alignment horizontal="center"/>
    </xf>
    <xf numFmtId="0" fontId="5" fillId="0" borderId="27" xfId="3" applyFont="1" applyBorder="1" applyAlignment="1">
      <alignment horizontal="right"/>
    </xf>
    <xf numFmtId="56" fontId="5" fillId="0" borderId="37" xfId="3" applyNumberFormat="1" applyFont="1" applyBorder="1" applyAlignment="1">
      <alignment horizontal="center"/>
    </xf>
    <xf numFmtId="0" fontId="5" fillId="0" borderId="38" xfId="3" applyFont="1" applyBorder="1"/>
    <xf numFmtId="0" fontId="5" fillId="0" borderId="39" xfId="3" applyFont="1" applyBorder="1" applyAlignment="1"/>
    <xf numFmtId="0" fontId="5" fillId="0" borderId="37" xfId="3" applyNumberFormat="1" applyFont="1" applyBorder="1" applyAlignment="1">
      <alignment horizontal="center"/>
    </xf>
    <xf numFmtId="0" fontId="5" fillId="0" borderId="40" xfId="3" applyFont="1" applyBorder="1" applyAlignment="1"/>
    <xf numFmtId="0" fontId="5" fillId="0" borderId="30" xfId="3" applyFont="1" applyBorder="1"/>
    <xf numFmtId="0" fontId="5" fillId="0" borderId="41" xfId="3" applyFont="1" applyBorder="1" applyAlignment="1"/>
    <xf numFmtId="0" fontId="5" fillId="0" borderId="1" xfId="3" applyFont="1" applyBorder="1" applyAlignment="1">
      <alignment horizontal="right"/>
    </xf>
    <xf numFmtId="0" fontId="5" fillId="0" borderId="0" xfId="3" applyFont="1" applyAlignment="1">
      <alignment vertical="center"/>
    </xf>
    <xf numFmtId="38" fontId="5" fillId="0" borderId="28" xfId="1" applyFont="1" applyFill="1" applyBorder="1"/>
    <xf numFmtId="56" fontId="5" fillId="0" borderId="27" xfId="3" applyNumberFormat="1" applyFont="1" applyBorder="1" applyAlignment="1">
      <alignment horizontal="center"/>
    </xf>
    <xf numFmtId="56" fontId="5" fillId="0" borderId="28" xfId="3" applyNumberFormat="1" applyFont="1" applyBorder="1" applyAlignment="1">
      <alignment horizontal="center"/>
    </xf>
    <xf numFmtId="0" fontId="5" fillId="0" borderId="31" xfId="3" applyFont="1" applyFill="1" applyBorder="1" applyAlignment="1">
      <alignment horizontal="right"/>
    </xf>
    <xf numFmtId="0" fontId="5" fillId="0" borderId="33" xfId="3" applyFont="1" applyFill="1" applyBorder="1" applyAlignment="1">
      <alignment horizontal="right"/>
    </xf>
    <xf numFmtId="38" fontId="5" fillId="0" borderId="31" xfId="1" applyFont="1" applyFill="1" applyBorder="1" applyAlignment="1">
      <alignment horizontal="right"/>
    </xf>
    <xf numFmtId="38" fontId="5" fillId="0" borderId="32" xfId="1" applyFont="1" applyFill="1" applyBorder="1"/>
    <xf numFmtId="177" fontId="5" fillId="0" borderId="3" xfId="3" applyNumberFormat="1" applyFont="1" applyBorder="1" applyAlignment="1" applyProtection="1">
      <alignment horizontal="center"/>
    </xf>
    <xf numFmtId="177" fontId="5" fillId="0" borderId="5" xfId="3" applyNumberFormat="1" applyFont="1" applyBorder="1" applyAlignment="1" applyProtection="1">
      <alignment horizontal="center"/>
    </xf>
    <xf numFmtId="177" fontId="5" fillId="0" borderId="5" xfId="3" applyNumberFormat="1" applyFont="1" applyFill="1" applyBorder="1" applyAlignment="1" applyProtection="1">
      <alignment horizontal="center"/>
      <protection locked="0"/>
    </xf>
    <xf numFmtId="0" fontId="5" fillId="0" borderId="3" xfId="3" applyFont="1" applyFill="1" applyBorder="1" applyAlignment="1" applyProtection="1">
      <protection locked="0"/>
    </xf>
    <xf numFmtId="0" fontId="5" fillId="0" borderId="5" xfId="3" applyFont="1" applyFill="1" applyBorder="1" applyAlignment="1" applyProtection="1">
      <alignment horizontal="right"/>
      <protection locked="0"/>
    </xf>
    <xf numFmtId="38" fontId="5" fillId="0" borderId="5" xfId="1" applyFont="1" applyFill="1" applyBorder="1" applyProtection="1">
      <protection locked="0"/>
    </xf>
    <xf numFmtId="38" fontId="5" fillId="0" borderId="44" xfId="1" applyFont="1" applyFill="1" applyBorder="1" applyProtection="1">
      <protection locked="0"/>
    </xf>
    <xf numFmtId="0" fontId="5" fillId="0" borderId="9" xfId="3" applyFont="1" applyFill="1" applyBorder="1" applyAlignment="1" applyProtection="1">
      <protection locked="0"/>
    </xf>
    <xf numFmtId="0" fontId="5" fillId="0" borderId="45" xfId="3" applyFont="1" applyFill="1" applyBorder="1" applyAlignment="1" applyProtection="1">
      <alignment horizontal="right"/>
      <protection locked="0"/>
    </xf>
    <xf numFmtId="38" fontId="5" fillId="0" borderId="5" xfId="1" applyFont="1" applyFill="1" applyBorder="1" applyProtection="1"/>
    <xf numFmtId="177" fontId="5" fillId="0" borderId="15" xfId="3" applyNumberFormat="1" applyFont="1" applyBorder="1" applyAlignment="1" applyProtection="1">
      <alignment horizontal="center"/>
    </xf>
    <xf numFmtId="177" fontId="5" fillId="0" borderId="15" xfId="3" applyNumberFormat="1" applyFont="1" applyFill="1" applyBorder="1" applyAlignment="1" applyProtection="1">
      <alignment horizontal="center"/>
    </xf>
    <xf numFmtId="177" fontId="5" fillId="0" borderId="14" xfId="3" applyNumberFormat="1" applyFont="1" applyFill="1" applyBorder="1" applyProtection="1"/>
    <xf numFmtId="0" fontId="5" fillId="0" borderId="11" xfId="3" applyFont="1" applyFill="1" applyBorder="1" applyAlignment="1" applyProtection="1"/>
    <xf numFmtId="0" fontId="5" fillId="0" borderId="15" xfId="3" applyFont="1" applyFill="1" applyBorder="1" applyAlignment="1" applyProtection="1">
      <alignment horizontal="right"/>
    </xf>
    <xf numFmtId="38" fontId="5" fillId="0" borderId="15" xfId="1" applyFont="1" applyFill="1" applyBorder="1" applyProtection="1"/>
    <xf numFmtId="38" fontId="5" fillId="0" borderId="46" xfId="1" applyFont="1" applyFill="1" applyBorder="1" applyProtection="1"/>
    <xf numFmtId="0" fontId="5" fillId="0" borderId="12" xfId="3" applyFont="1" applyFill="1" applyBorder="1" applyAlignment="1" applyProtection="1"/>
    <xf numFmtId="0" fontId="5" fillId="0" borderId="14" xfId="3" applyFont="1" applyFill="1" applyBorder="1" applyAlignment="1" applyProtection="1">
      <alignment horizontal="right"/>
    </xf>
    <xf numFmtId="177" fontId="5" fillId="0" borderId="22" xfId="3" applyNumberFormat="1" applyFont="1" applyBorder="1" applyAlignment="1" applyProtection="1">
      <alignment horizontal="center"/>
    </xf>
    <xf numFmtId="177" fontId="5" fillId="0" borderId="23" xfId="3" applyNumberFormat="1" applyFont="1" applyFill="1" applyBorder="1" applyAlignment="1" applyProtection="1">
      <alignment horizontal="center"/>
    </xf>
    <xf numFmtId="0" fontId="5" fillId="0" borderId="22" xfId="3" applyFont="1" applyFill="1" applyBorder="1" applyAlignment="1" applyProtection="1">
      <protection locked="0"/>
    </xf>
    <xf numFmtId="0" fontId="5" fillId="0" borderId="24" xfId="3" applyFont="1" applyFill="1" applyBorder="1" applyAlignment="1" applyProtection="1">
      <alignment horizontal="right"/>
      <protection locked="0"/>
    </xf>
    <xf numFmtId="38" fontId="5" fillId="0" borderId="25" xfId="1" applyFont="1" applyFill="1" applyBorder="1" applyProtection="1">
      <protection locked="0"/>
    </xf>
    <xf numFmtId="38" fontId="5" fillId="0" borderId="26" xfId="1" applyFont="1" applyFill="1" applyBorder="1" applyProtection="1">
      <protection locked="0"/>
    </xf>
    <xf numFmtId="0" fontId="5" fillId="0" borderId="25" xfId="3" applyFont="1" applyFill="1" applyBorder="1" applyAlignment="1" applyProtection="1">
      <protection locked="0"/>
    </xf>
    <xf numFmtId="38" fontId="5" fillId="0" borderId="31" xfId="1" applyFont="1" applyFill="1" applyBorder="1" applyProtection="1"/>
    <xf numFmtId="177" fontId="5" fillId="0" borderId="40" xfId="3" applyNumberFormat="1" applyFont="1" applyBorder="1" applyAlignment="1" applyProtection="1">
      <alignment horizontal="center"/>
    </xf>
    <xf numFmtId="177" fontId="5" fillId="0" borderId="47" xfId="3" applyNumberFormat="1" applyFont="1" applyBorder="1" applyAlignment="1" applyProtection="1">
      <alignment horizontal="center"/>
    </xf>
    <xf numFmtId="177" fontId="5" fillId="0" borderId="47" xfId="3" applyNumberFormat="1" applyFont="1" applyFill="1" applyBorder="1" applyAlignment="1" applyProtection="1">
      <alignment horizontal="center"/>
    </xf>
    <xf numFmtId="0" fontId="5" fillId="0" borderId="40" xfId="3" applyFont="1" applyFill="1" applyBorder="1" applyAlignment="1" applyProtection="1">
      <protection locked="0"/>
    </xf>
    <xf numFmtId="0" fontId="5" fillId="0" borderId="35" xfId="3" applyFont="1" applyFill="1" applyBorder="1" applyAlignment="1" applyProtection="1">
      <alignment horizontal="right"/>
      <protection locked="0"/>
    </xf>
    <xf numFmtId="38" fontId="5" fillId="0" borderId="34" xfId="1" applyFont="1" applyFill="1" applyBorder="1" applyProtection="1">
      <protection locked="0"/>
    </xf>
    <xf numFmtId="38" fontId="5" fillId="0" borderId="48" xfId="1" applyFont="1" applyFill="1" applyBorder="1" applyProtection="1">
      <protection locked="0"/>
    </xf>
    <xf numFmtId="0" fontId="5" fillId="0" borderId="34" xfId="3" applyFont="1" applyFill="1" applyBorder="1" applyAlignment="1" applyProtection="1">
      <protection locked="0"/>
    </xf>
    <xf numFmtId="38" fontId="5" fillId="0" borderId="34" xfId="1" applyFont="1" applyFill="1" applyBorder="1" applyProtection="1"/>
    <xf numFmtId="177" fontId="5" fillId="0" borderId="47" xfId="3" applyNumberFormat="1" applyFont="1" applyFill="1" applyBorder="1" applyAlignment="1" applyProtection="1">
      <alignment horizontal="center"/>
      <protection locked="0"/>
    </xf>
    <xf numFmtId="0" fontId="5" fillId="0" borderId="27" xfId="3" applyFont="1" applyFill="1" applyBorder="1" applyAlignment="1" applyProtection="1">
      <protection locked="0"/>
    </xf>
    <xf numFmtId="0" fontId="5" fillId="0" borderId="47" xfId="3" applyFont="1" applyFill="1" applyBorder="1" applyAlignment="1" applyProtection="1">
      <protection locked="0"/>
    </xf>
    <xf numFmtId="177" fontId="5" fillId="0" borderId="34" xfId="3" applyNumberFormat="1" applyFont="1" applyBorder="1" applyAlignment="1" applyProtection="1">
      <alignment horizontal="center"/>
    </xf>
    <xf numFmtId="177" fontId="5" fillId="0" borderId="34" xfId="3" applyNumberFormat="1" applyFont="1" applyFill="1" applyBorder="1" applyAlignment="1" applyProtection="1">
      <alignment horizontal="center"/>
      <protection locked="0"/>
    </xf>
    <xf numFmtId="0" fontId="5" fillId="0" borderId="34" xfId="3" applyFont="1" applyFill="1" applyBorder="1" applyAlignment="1" applyProtection="1">
      <alignment horizontal="right"/>
      <protection locked="0"/>
    </xf>
    <xf numFmtId="38" fontId="5" fillId="0" borderId="49" xfId="1" applyFont="1" applyFill="1" applyBorder="1" applyProtection="1">
      <protection locked="0"/>
    </xf>
    <xf numFmtId="177" fontId="5" fillId="0" borderId="3" xfId="3" applyNumberFormat="1" applyFont="1" applyBorder="1" applyAlignment="1">
      <alignment horizontal="center"/>
    </xf>
    <xf numFmtId="177" fontId="5" fillId="0" borderId="9" xfId="3" applyNumberFormat="1" applyFont="1" applyBorder="1" applyAlignment="1">
      <alignment horizontal="center"/>
    </xf>
    <xf numFmtId="0" fontId="5" fillId="0" borderId="45" xfId="3" applyFont="1" applyBorder="1"/>
    <xf numFmtId="0" fontId="5" fillId="0" borderId="3" xfId="3" applyFont="1" applyBorder="1" applyAlignment="1"/>
    <xf numFmtId="0" fontId="5" fillId="0" borderId="45" xfId="3" applyFont="1" applyBorder="1" applyAlignment="1">
      <alignment horizontal="right"/>
    </xf>
    <xf numFmtId="38" fontId="5" fillId="0" borderId="5" xfId="1" applyFont="1" applyBorder="1"/>
    <xf numFmtId="38" fontId="5" fillId="0" borderId="5" xfId="1" applyFont="1" applyBorder="1" applyAlignment="1">
      <alignment horizontal="right"/>
    </xf>
    <xf numFmtId="38" fontId="5" fillId="0" borderId="10" xfId="1" applyFont="1" applyBorder="1"/>
    <xf numFmtId="0" fontId="5" fillId="0" borderId="5" xfId="3" applyFont="1" applyBorder="1" applyAlignment="1"/>
    <xf numFmtId="177" fontId="6" fillId="0" borderId="11" xfId="3" applyNumberFormat="1" applyFont="1" applyBorder="1" applyAlignment="1">
      <alignment horizontal="center"/>
    </xf>
    <xf numFmtId="177" fontId="5" fillId="0" borderId="12" xfId="3" applyNumberFormat="1" applyFont="1" applyBorder="1" applyAlignment="1">
      <alignment horizontal="center"/>
    </xf>
    <xf numFmtId="0" fontId="5" fillId="0" borderId="14" xfId="3" applyFont="1" applyBorder="1" applyAlignment="1">
      <alignment vertical="center"/>
    </xf>
    <xf numFmtId="0" fontId="5" fillId="0" borderId="11" xfId="3" applyFont="1" applyBorder="1" applyAlignment="1"/>
    <xf numFmtId="38" fontId="5" fillId="0" borderId="46" xfId="1" applyFont="1" applyBorder="1" applyAlignment="1">
      <alignment wrapText="1"/>
    </xf>
    <xf numFmtId="177" fontId="5" fillId="0" borderId="22" xfId="3" applyNumberFormat="1" applyFont="1" applyBorder="1" applyAlignment="1">
      <alignment horizontal="center"/>
    </xf>
    <xf numFmtId="177" fontId="5" fillId="0" borderId="23" xfId="3" applyNumberFormat="1" applyFont="1" applyBorder="1" applyAlignment="1">
      <alignment horizontal="center"/>
    </xf>
    <xf numFmtId="177" fontId="5" fillId="0" borderId="27" xfId="3" applyNumberFormat="1" applyFont="1" applyBorder="1" applyAlignment="1">
      <alignment horizontal="center"/>
    </xf>
    <xf numFmtId="177" fontId="5" fillId="0" borderId="28" xfId="3" applyNumberFormat="1" applyFont="1" applyBorder="1" applyAlignment="1">
      <alignment horizontal="center"/>
    </xf>
    <xf numFmtId="177" fontId="5" fillId="0" borderId="31" xfId="3" applyNumberFormat="1" applyFont="1" applyBorder="1" applyAlignment="1">
      <alignment horizontal="center"/>
    </xf>
    <xf numFmtId="38" fontId="5" fillId="0" borderId="38" xfId="1" applyFont="1" applyBorder="1" applyAlignment="1">
      <alignment wrapText="1"/>
    </xf>
    <xf numFmtId="38" fontId="5" fillId="0" borderId="38" xfId="1" applyFont="1" applyBorder="1"/>
    <xf numFmtId="0" fontId="5" fillId="0" borderId="31" xfId="3" applyFont="1" applyBorder="1"/>
    <xf numFmtId="0" fontId="5" fillId="0" borderId="31" xfId="3" applyFont="1" applyBorder="1" applyAlignment="1">
      <alignment horizontal="right"/>
    </xf>
    <xf numFmtId="38" fontId="5" fillId="0" borderId="38" xfId="1" applyFont="1" applyBorder="1" applyAlignment="1">
      <alignment vertical="center" wrapText="1"/>
    </xf>
    <xf numFmtId="177" fontId="5" fillId="0" borderId="29" xfId="3" applyNumberFormat="1" applyFont="1" applyBorder="1" applyAlignment="1">
      <alignment horizontal="center"/>
    </xf>
    <xf numFmtId="177" fontId="5" fillId="0" borderId="37" xfId="3" applyNumberFormat="1" applyFont="1" applyBorder="1" applyAlignment="1">
      <alignment horizontal="center"/>
    </xf>
    <xf numFmtId="0" fontId="5" fillId="0" borderId="29" xfId="3" applyFont="1" applyBorder="1" applyAlignment="1"/>
    <xf numFmtId="38" fontId="5" fillId="0" borderId="39" xfId="1" applyFont="1" applyBorder="1"/>
    <xf numFmtId="0" fontId="5" fillId="0" borderId="39" xfId="3" applyFont="1" applyBorder="1" applyAlignment="1">
      <alignment horizontal="right"/>
    </xf>
    <xf numFmtId="38" fontId="5" fillId="0" borderId="39" xfId="1" applyFont="1" applyBorder="1" applyAlignment="1">
      <alignment horizontal="right"/>
    </xf>
    <xf numFmtId="38" fontId="5" fillId="0" borderId="50" xfId="1" applyFont="1" applyBorder="1"/>
    <xf numFmtId="177" fontId="5" fillId="0" borderId="40" xfId="3" applyNumberFormat="1" applyFont="1" applyBorder="1" applyAlignment="1">
      <alignment horizontal="center"/>
    </xf>
    <xf numFmtId="177" fontId="5" fillId="0" borderId="47" xfId="3" applyNumberFormat="1" applyFont="1" applyBorder="1" applyAlignment="1">
      <alignment horizontal="center"/>
    </xf>
    <xf numFmtId="0" fontId="5" fillId="0" borderId="35" xfId="3" applyFont="1" applyBorder="1"/>
    <xf numFmtId="38" fontId="5" fillId="0" borderId="34" xfId="1" applyFont="1" applyBorder="1"/>
    <xf numFmtId="0" fontId="5" fillId="0" borderId="34" xfId="3" applyFont="1" applyBorder="1" applyAlignment="1">
      <alignment horizontal="right"/>
    </xf>
    <xf numFmtId="38" fontId="5" fillId="0" borderId="34" xfId="1" applyFont="1" applyBorder="1" applyAlignment="1">
      <alignment horizontal="right"/>
    </xf>
    <xf numFmtId="38" fontId="5" fillId="0" borderId="48" xfId="1" applyFont="1" applyBorder="1"/>
    <xf numFmtId="0" fontId="5" fillId="0" borderId="40" xfId="3" applyFont="1" applyBorder="1" applyAlignment="1">
      <alignment horizontal="center"/>
    </xf>
    <xf numFmtId="0" fontId="5" fillId="0" borderId="47" xfId="3" applyFont="1" applyBorder="1" applyAlignment="1">
      <alignment horizontal="center"/>
    </xf>
    <xf numFmtId="177" fontId="5" fillId="0" borderId="34" xfId="3" applyNumberFormat="1" applyFont="1" applyBorder="1" applyAlignment="1">
      <alignment horizontal="center"/>
    </xf>
    <xf numFmtId="0" fontId="5" fillId="0" borderId="49" xfId="3" applyFont="1" applyBorder="1"/>
    <xf numFmtId="56" fontId="5" fillId="0" borderId="3" xfId="3" applyNumberFormat="1" applyFont="1" applyBorder="1" applyAlignment="1" applyProtection="1">
      <alignment horizontal="center"/>
    </xf>
    <xf numFmtId="56" fontId="5" fillId="0" borderId="9" xfId="3" applyNumberFormat="1" applyFont="1" applyBorder="1" applyAlignment="1" applyProtection="1">
      <alignment horizontal="center"/>
    </xf>
    <xf numFmtId="0" fontId="5" fillId="0" borderId="3" xfId="3" applyFont="1" applyBorder="1" applyAlignment="1" applyProtection="1"/>
    <xf numFmtId="0" fontId="5" fillId="0" borderId="45" xfId="3" applyFont="1" applyBorder="1" applyAlignment="1" applyProtection="1">
      <alignment horizontal="right"/>
    </xf>
    <xf numFmtId="38" fontId="5" fillId="0" borderId="5" xfId="1" applyFont="1" applyBorder="1" applyProtection="1"/>
    <xf numFmtId="38" fontId="5" fillId="0" borderId="10" xfId="1" applyFont="1" applyBorder="1" applyProtection="1"/>
    <xf numFmtId="0" fontId="5" fillId="0" borderId="5" xfId="3" applyFont="1" applyBorder="1" applyAlignment="1" applyProtection="1"/>
    <xf numFmtId="0" fontId="5" fillId="0" borderId="2" xfId="3" applyFont="1" applyBorder="1" applyProtection="1"/>
    <xf numFmtId="0" fontId="5" fillId="0" borderId="0" xfId="3" applyFont="1" applyProtection="1"/>
    <xf numFmtId="0" fontId="5" fillId="0" borderId="1" xfId="3" applyFont="1" applyBorder="1" applyProtection="1"/>
    <xf numFmtId="177" fontId="5" fillId="0" borderId="11" xfId="3" applyNumberFormat="1" applyFont="1" applyBorder="1" applyAlignment="1" applyProtection="1">
      <alignment horizontal="center"/>
    </xf>
    <xf numFmtId="177" fontId="5" fillId="0" borderId="12" xfId="3" applyNumberFormat="1" applyFont="1" applyBorder="1" applyAlignment="1" applyProtection="1">
      <alignment horizontal="center"/>
    </xf>
    <xf numFmtId="0" fontId="5" fillId="0" borderId="11" xfId="3" applyFont="1" applyBorder="1" applyAlignment="1" applyProtection="1"/>
    <xf numFmtId="0" fontId="5" fillId="0" borderId="14" xfId="3" applyFont="1" applyBorder="1" applyAlignment="1" applyProtection="1">
      <alignment horizontal="right"/>
    </xf>
    <xf numFmtId="38" fontId="5" fillId="0" borderId="15" xfId="1" applyFont="1" applyBorder="1" applyProtection="1"/>
    <xf numFmtId="38" fontId="5" fillId="0" borderId="16" xfId="1" applyFont="1" applyBorder="1" applyProtection="1"/>
    <xf numFmtId="0" fontId="5" fillId="0" borderId="15" xfId="3" applyFont="1" applyBorder="1" applyAlignment="1" applyProtection="1"/>
    <xf numFmtId="177" fontId="5" fillId="0" borderId="51" xfId="3" applyNumberFormat="1" applyFont="1" applyBorder="1" applyAlignment="1" applyProtection="1">
      <alignment horizontal="center"/>
    </xf>
    <xf numFmtId="177" fontId="5" fillId="0" borderId="52" xfId="3" applyNumberFormat="1" applyFont="1" applyBorder="1" applyAlignment="1" applyProtection="1">
      <alignment horizontal="center"/>
    </xf>
    <xf numFmtId="177" fontId="5" fillId="0" borderId="53" xfId="3" applyNumberFormat="1" applyFont="1" applyBorder="1" applyProtection="1"/>
    <xf numFmtId="0" fontId="5" fillId="0" borderId="51" xfId="3" applyFont="1" applyFill="1" applyBorder="1" applyAlignment="1" applyProtection="1">
      <protection locked="0"/>
    </xf>
    <xf numFmtId="0" fontId="5" fillId="0" borderId="53" xfId="3" applyFont="1" applyFill="1" applyBorder="1" applyAlignment="1" applyProtection="1">
      <alignment horizontal="right"/>
      <protection locked="0"/>
    </xf>
    <xf numFmtId="38" fontId="5" fillId="0" borderId="54" xfId="1" applyFont="1" applyFill="1" applyBorder="1" applyProtection="1">
      <protection locked="0"/>
    </xf>
    <xf numFmtId="3" fontId="5" fillId="0" borderId="54" xfId="1" applyNumberFormat="1" applyFont="1" applyFill="1" applyBorder="1" applyProtection="1"/>
    <xf numFmtId="38" fontId="5" fillId="0" borderId="55" xfId="1" applyFont="1" applyFill="1" applyBorder="1" applyProtection="1">
      <protection locked="0"/>
    </xf>
    <xf numFmtId="0" fontId="5" fillId="0" borderId="54" xfId="3" applyFont="1" applyFill="1" applyBorder="1" applyAlignment="1" applyProtection="1">
      <protection locked="0"/>
    </xf>
    <xf numFmtId="177" fontId="5" fillId="0" borderId="11" xfId="3" applyNumberFormat="1" applyFont="1" applyFill="1" applyBorder="1" applyAlignment="1" applyProtection="1">
      <alignment horizontal="center"/>
    </xf>
    <xf numFmtId="177" fontId="5" fillId="0" borderId="12" xfId="3" applyNumberFormat="1" applyFont="1" applyFill="1" applyBorder="1" applyAlignment="1" applyProtection="1">
      <alignment horizontal="center"/>
    </xf>
    <xf numFmtId="0" fontId="6" fillId="0" borderId="14" xfId="3" applyFont="1" applyFill="1" applyBorder="1" applyProtection="1"/>
    <xf numFmtId="3" fontId="5" fillId="0" borderId="15" xfId="1" applyNumberFormat="1" applyFont="1" applyFill="1" applyBorder="1" applyProtection="1"/>
    <xf numFmtId="38" fontId="5" fillId="0" borderId="16" xfId="1" applyFont="1" applyFill="1" applyBorder="1" applyProtection="1"/>
    <xf numFmtId="0" fontId="5" fillId="0" borderId="15" xfId="3" applyFont="1" applyFill="1" applyBorder="1" applyAlignment="1" applyProtection="1"/>
    <xf numFmtId="177" fontId="5" fillId="0" borderId="17" xfId="3" applyNumberFormat="1" applyFont="1" applyBorder="1" applyAlignment="1" applyProtection="1">
      <alignment horizontal="center"/>
    </xf>
    <xf numFmtId="177" fontId="5" fillId="0" borderId="18" xfId="3" applyNumberFormat="1" applyFont="1" applyBorder="1" applyAlignment="1" applyProtection="1">
      <alignment horizontal="center"/>
    </xf>
    <xf numFmtId="177" fontId="6" fillId="0" borderId="19" xfId="3" applyNumberFormat="1" applyFont="1" applyBorder="1" applyProtection="1"/>
    <xf numFmtId="0" fontId="5" fillId="0" borderId="17" xfId="3" applyFont="1" applyBorder="1" applyAlignment="1" applyProtection="1"/>
    <xf numFmtId="0" fontId="5" fillId="0" borderId="19" xfId="3" applyFont="1" applyBorder="1" applyAlignment="1" applyProtection="1">
      <alignment horizontal="right"/>
    </xf>
    <xf numFmtId="38" fontId="5" fillId="0" borderId="20" xfId="1" applyFont="1" applyBorder="1" applyProtection="1"/>
    <xf numFmtId="38" fontId="5" fillId="0" borderId="21" xfId="1" applyFont="1" applyBorder="1" applyProtection="1"/>
    <xf numFmtId="0" fontId="5" fillId="0" borderId="20" xfId="3" applyFont="1" applyBorder="1" applyAlignment="1" applyProtection="1"/>
    <xf numFmtId="177" fontId="6" fillId="0" borderId="56" xfId="3" applyNumberFormat="1" applyFont="1" applyBorder="1" applyAlignment="1" applyProtection="1">
      <alignment horizontal="center"/>
    </xf>
    <xf numFmtId="177" fontId="6" fillId="0" borderId="57" xfId="3" applyNumberFormat="1" applyFont="1" applyBorder="1" applyAlignment="1" applyProtection="1">
      <alignment horizontal="center"/>
    </xf>
    <xf numFmtId="0" fontId="5" fillId="0" borderId="56" xfId="3" applyFont="1" applyBorder="1" applyAlignment="1" applyProtection="1"/>
    <xf numFmtId="0" fontId="5" fillId="0" borderId="58" xfId="3" applyFont="1" applyBorder="1" applyAlignment="1" applyProtection="1">
      <alignment horizontal="right"/>
    </xf>
    <xf numFmtId="38" fontId="5" fillId="0" borderId="6" xfId="1" applyFont="1" applyBorder="1" applyProtection="1"/>
    <xf numFmtId="38" fontId="5" fillId="0" borderId="6" xfId="1" applyFont="1" applyBorder="1"/>
    <xf numFmtId="38" fontId="5" fillId="0" borderId="7" xfId="1" applyFont="1" applyBorder="1" applyProtection="1"/>
    <xf numFmtId="0" fontId="5" fillId="0" borderId="6" xfId="3" applyFont="1" applyBorder="1" applyAlignment="1" applyProtection="1"/>
    <xf numFmtId="0" fontId="5" fillId="0" borderId="1" xfId="3" applyFont="1" applyFill="1" applyBorder="1"/>
    <xf numFmtId="0" fontId="5" fillId="0" borderId="2" xfId="3" applyFont="1" applyFill="1" applyBorder="1"/>
    <xf numFmtId="0" fontId="5" fillId="0" borderId="0" xfId="3" applyFont="1" applyFill="1"/>
    <xf numFmtId="0" fontId="5" fillId="0" borderId="0" xfId="3" applyFont="1" applyBorder="1" applyAlignment="1">
      <alignment horizontal="center"/>
    </xf>
    <xf numFmtId="0" fontId="5" fillId="0" borderId="0" xfId="3" applyFont="1" applyBorder="1" applyAlignment="1">
      <alignment horizontal="right"/>
    </xf>
    <xf numFmtId="0" fontId="5" fillId="0" borderId="14" xfId="3" applyFont="1" applyBorder="1"/>
    <xf numFmtId="0" fontId="5" fillId="0" borderId="59" xfId="3" applyFont="1" applyBorder="1"/>
    <xf numFmtId="38" fontId="5" fillId="0" borderId="59" xfId="1" applyFont="1" applyBorder="1"/>
    <xf numFmtId="38" fontId="5" fillId="0" borderId="59" xfId="1" quotePrefix="1" applyFont="1" applyBorder="1" applyAlignment="1">
      <alignment horizontal="right"/>
    </xf>
    <xf numFmtId="0" fontId="5" fillId="0" borderId="12" xfId="3" applyFont="1" applyBorder="1"/>
    <xf numFmtId="38" fontId="5" fillId="0" borderId="0" xfId="1" applyFont="1"/>
    <xf numFmtId="0" fontId="5" fillId="0" borderId="45" xfId="3" applyFont="1" applyBorder="1" applyProtection="1"/>
    <xf numFmtId="0" fontId="5" fillId="0" borderId="60" xfId="3" applyFont="1" applyBorder="1" applyProtection="1"/>
    <xf numFmtId="0" fontId="5" fillId="0" borderId="61" xfId="3" applyFont="1" applyBorder="1" applyProtection="1"/>
    <xf numFmtId="38" fontId="5" fillId="0" borderId="61" xfId="1" applyFont="1" applyBorder="1" applyProtection="1"/>
    <xf numFmtId="0" fontId="8" fillId="0" borderId="61" xfId="4" applyFont="1" applyBorder="1" applyAlignment="1" applyProtection="1">
      <alignment horizontal="left" vertical="center"/>
    </xf>
    <xf numFmtId="0" fontId="5" fillId="0" borderId="62" xfId="3" applyFont="1" applyBorder="1" applyAlignment="1" applyProtection="1">
      <alignment horizontal="right"/>
    </xf>
    <xf numFmtId="0" fontId="5" fillId="0" borderId="0" xfId="3" applyFont="1" applyBorder="1" applyProtection="1"/>
    <xf numFmtId="0" fontId="5" fillId="0" borderId="0" xfId="3" applyFont="1" applyBorder="1" applyAlignment="1" applyProtection="1">
      <alignment horizontal="left"/>
    </xf>
    <xf numFmtId="38" fontId="5" fillId="0" borderId="0" xfId="1" applyFont="1" applyBorder="1" applyProtection="1"/>
    <xf numFmtId="38" fontId="5" fillId="0" borderId="0" xfId="1" applyFont="1" applyFill="1" applyBorder="1" applyProtection="1"/>
    <xf numFmtId="0" fontId="5" fillId="0" borderId="0" xfId="3" applyFont="1" applyFill="1" applyBorder="1" applyProtection="1"/>
    <xf numFmtId="0" fontId="5" fillId="0" borderId="2" xfId="3" applyFont="1" applyFill="1" applyBorder="1" applyProtection="1"/>
    <xf numFmtId="49" fontId="5" fillId="0" borderId="0" xfId="3" applyNumberFormat="1" applyFont="1" applyBorder="1" applyProtection="1"/>
    <xf numFmtId="38" fontId="5" fillId="0" borderId="2" xfId="1" applyFont="1" applyFill="1" applyBorder="1" applyProtection="1"/>
    <xf numFmtId="0" fontId="5" fillId="0" borderId="0" xfId="3" applyFont="1" applyFill="1" applyBorder="1" applyProtection="1">
      <protection locked="0"/>
    </xf>
    <xf numFmtId="38" fontId="5" fillId="3" borderId="0" xfId="1" applyFont="1" applyFill="1" applyBorder="1" applyProtection="1"/>
    <xf numFmtId="38" fontId="5" fillId="0" borderId="0" xfId="1" applyFont="1" applyBorder="1" applyAlignment="1" applyProtection="1">
      <alignment horizontal="right"/>
    </xf>
    <xf numFmtId="0" fontId="5" fillId="0" borderId="1" xfId="3" applyFont="1" applyBorder="1" applyAlignment="1" applyProtection="1">
      <alignment horizontal="center"/>
    </xf>
    <xf numFmtId="0" fontId="5" fillId="0" borderId="2" xfId="3" applyFont="1" applyBorder="1" applyAlignment="1" applyProtection="1">
      <alignment horizontal="center"/>
    </xf>
    <xf numFmtId="0" fontId="5" fillId="0" borderId="0" xfId="3" applyFont="1" applyAlignment="1" applyProtection="1">
      <alignment horizontal="center"/>
    </xf>
    <xf numFmtId="38" fontId="5" fillId="0" borderId="3" xfId="1" applyFont="1" applyBorder="1" applyAlignment="1" applyProtection="1">
      <alignment horizontal="center"/>
    </xf>
    <xf numFmtId="38" fontId="5" fillId="0" borderId="5" xfId="1" applyFont="1" applyBorder="1" applyAlignment="1" applyProtection="1">
      <alignment horizontal="center"/>
    </xf>
    <xf numFmtId="38" fontId="5" fillId="0" borderId="6" xfId="1" applyFont="1" applyBorder="1" applyAlignment="1" applyProtection="1">
      <alignment horizontal="center"/>
    </xf>
    <xf numFmtId="38" fontId="5" fillId="0" borderId="7" xfId="1" applyFont="1" applyBorder="1" applyAlignment="1" applyProtection="1">
      <alignment horizontal="center"/>
    </xf>
    <xf numFmtId="38" fontId="5" fillId="0" borderId="9" xfId="1" applyFont="1" applyBorder="1" applyAlignment="1" applyProtection="1">
      <alignment horizontal="center"/>
    </xf>
    <xf numFmtId="0" fontId="6" fillId="0" borderId="11" xfId="3" applyFont="1" applyBorder="1" applyAlignment="1" applyProtection="1">
      <alignment horizontal="center"/>
    </xf>
    <xf numFmtId="0" fontId="6" fillId="0" borderId="12" xfId="3" applyFont="1" applyBorder="1" applyAlignment="1" applyProtection="1">
      <alignment horizontal="center"/>
    </xf>
    <xf numFmtId="0" fontId="5" fillId="0" borderId="13" xfId="3" applyFont="1" applyBorder="1" applyAlignment="1" applyProtection="1"/>
    <xf numFmtId="0" fontId="5" fillId="0" borderId="17" xfId="3" applyFont="1" applyBorder="1" applyAlignment="1" applyProtection="1">
      <alignment horizontal="center"/>
    </xf>
    <xf numFmtId="0" fontId="5" fillId="0" borderId="18" xfId="3" applyFont="1" applyBorder="1" applyAlignment="1" applyProtection="1">
      <alignment horizontal="center"/>
    </xf>
    <xf numFmtId="56" fontId="5" fillId="0" borderId="22" xfId="3" applyNumberFormat="1" applyFont="1" applyBorder="1" applyAlignment="1" applyProtection="1">
      <alignment horizontal="center"/>
    </xf>
    <xf numFmtId="56" fontId="5" fillId="0" borderId="23" xfId="3" applyNumberFormat="1" applyFont="1" applyBorder="1" applyAlignment="1" applyProtection="1">
      <alignment horizontal="center"/>
    </xf>
    <xf numFmtId="0" fontId="5" fillId="0" borderId="22" xfId="3" applyFont="1" applyBorder="1" applyAlignment="1" applyProtection="1"/>
    <xf numFmtId="0" fontId="5" fillId="0" borderId="24" xfId="3" applyFont="1" applyBorder="1" applyAlignment="1" applyProtection="1">
      <alignment horizontal="right"/>
    </xf>
    <xf numFmtId="38" fontId="5" fillId="0" borderId="25" xfId="1" applyFont="1" applyBorder="1" applyProtection="1"/>
    <xf numFmtId="38" fontId="5" fillId="0" borderId="26" xfId="1" applyFont="1" applyBorder="1" applyProtection="1"/>
    <xf numFmtId="0" fontId="5" fillId="0" borderId="25" xfId="3" applyFont="1" applyBorder="1" applyAlignment="1" applyProtection="1"/>
    <xf numFmtId="0" fontId="5" fillId="0" borderId="24" xfId="3" applyFont="1" applyFill="1" applyBorder="1" applyAlignment="1" applyProtection="1">
      <alignment horizontal="right"/>
    </xf>
    <xf numFmtId="38" fontId="5" fillId="0" borderId="25" xfId="1" applyFont="1" applyFill="1" applyBorder="1" applyProtection="1"/>
    <xf numFmtId="0" fontId="5" fillId="0" borderId="27" xfId="3" applyFont="1" applyBorder="1" applyAlignment="1" applyProtection="1">
      <alignment horizontal="center"/>
    </xf>
    <xf numFmtId="0" fontId="5" fillId="0" borderId="28" xfId="3" applyFont="1" applyBorder="1" applyAlignment="1" applyProtection="1">
      <alignment horizontal="center"/>
    </xf>
    <xf numFmtId="0" fontId="5" fillId="0" borderId="33" xfId="3" applyFont="1" applyBorder="1" applyProtection="1"/>
    <xf numFmtId="0" fontId="5" fillId="0" borderId="33" xfId="3" applyFont="1" applyFill="1" applyBorder="1" applyAlignment="1" applyProtection="1">
      <alignment horizontal="right"/>
      <protection locked="0"/>
    </xf>
    <xf numFmtId="38" fontId="5" fillId="0" borderId="31" xfId="1" applyFont="1" applyFill="1" applyBorder="1" applyProtection="1">
      <protection locked="0"/>
    </xf>
    <xf numFmtId="38" fontId="5" fillId="0" borderId="32" xfId="1" applyFont="1" applyFill="1" applyBorder="1" applyProtection="1">
      <protection locked="0"/>
    </xf>
    <xf numFmtId="0" fontId="5" fillId="0" borderId="31" xfId="3" applyFont="1" applyFill="1" applyBorder="1" applyAlignment="1" applyProtection="1">
      <protection locked="0"/>
    </xf>
    <xf numFmtId="0" fontId="5" fillId="0" borderId="27" xfId="3" applyFont="1" applyFill="1" applyBorder="1" applyAlignment="1" applyProtection="1">
      <alignment horizontal="right"/>
      <protection locked="0"/>
    </xf>
    <xf numFmtId="38" fontId="5" fillId="0" borderId="31" xfId="3" applyNumberFormat="1" applyFont="1" applyFill="1" applyBorder="1" applyAlignment="1" applyProtection="1">
      <alignment horizontal="right"/>
      <protection locked="0"/>
    </xf>
    <xf numFmtId="38" fontId="5" fillId="0" borderId="28" xfId="1" applyFont="1" applyFill="1" applyBorder="1" applyProtection="1">
      <protection locked="0"/>
    </xf>
    <xf numFmtId="38" fontId="5" fillId="0" borderId="36" xfId="1" applyFont="1" applyFill="1" applyBorder="1" applyProtection="1">
      <protection locked="0"/>
    </xf>
    <xf numFmtId="38" fontId="5" fillId="0" borderId="31" xfId="1" applyFont="1" applyFill="1" applyBorder="1" applyAlignment="1" applyProtection="1">
      <alignment horizontal="right"/>
      <protection locked="0"/>
    </xf>
    <xf numFmtId="0" fontId="5" fillId="0" borderId="29" xfId="3" applyFont="1" applyFill="1" applyBorder="1" applyAlignment="1" applyProtection="1">
      <protection locked="0"/>
    </xf>
    <xf numFmtId="0" fontId="5" fillId="0" borderId="30" xfId="3" applyFont="1" applyFill="1" applyBorder="1" applyAlignment="1" applyProtection="1">
      <alignment horizontal="right"/>
      <protection locked="0"/>
    </xf>
    <xf numFmtId="0" fontId="5" fillId="0" borderId="39" xfId="3" applyFont="1" applyFill="1" applyBorder="1" applyAlignment="1" applyProtection="1">
      <protection locked="0"/>
    </xf>
    <xf numFmtId="0" fontId="5" fillId="0" borderId="40" xfId="3" applyFont="1" applyFill="1" applyBorder="1" applyAlignment="1" applyProtection="1">
      <alignment horizontal="right"/>
      <protection locked="0"/>
    </xf>
    <xf numFmtId="0" fontId="5" fillId="0" borderId="31" xfId="3" applyFont="1" applyFill="1" applyBorder="1" applyAlignment="1" applyProtection="1">
      <alignment horizontal="right"/>
      <protection locked="0"/>
    </xf>
    <xf numFmtId="0" fontId="5" fillId="0" borderId="29" xfId="3" applyFont="1" applyFill="1" applyBorder="1" applyAlignment="1" applyProtection="1">
      <alignment horizontal="right"/>
      <protection locked="0"/>
    </xf>
    <xf numFmtId="0" fontId="5" fillId="0" borderId="39" xfId="3" applyFont="1" applyFill="1" applyBorder="1" applyAlignment="1" applyProtection="1">
      <alignment horizontal="right"/>
      <protection locked="0"/>
    </xf>
    <xf numFmtId="0" fontId="5" fillId="0" borderId="38" xfId="3" applyFont="1" applyFill="1" applyBorder="1" applyProtection="1">
      <protection locked="0"/>
    </xf>
    <xf numFmtId="56" fontId="5" fillId="0" borderId="37" xfId="3" applyNumberFormat="1" applyFont="1" applyBorder="1" applyAlignment="1" applyProtection="1">
      <alignment horizontal="center"/>
    </xf>
    <xf numFmtId="56" fontId="5" fillId="0" borderId="37" xfId="3" applyNumberFormat="1" applyFont="1" applyFill="1" applyBorder="1" applyAlignment="1" applyProtection="1">
      <alignment horizontal="center"/>
      <protection locked="0"/>
    </xf>
    <xf numFmtId="0" fontId="5" fillId="0" borderId="30" xfId="3" applyFont="1" applyFill="1" applyBorder="1" applyProtection="1">
      <protection locked="0"/>
    </xf>
    <xf numFmtId="0" fontId="5" fillId="0" borderId="63" xfId="3" applyFont="1" applyBorder="1" applyAlignment="1" applyProtection="1">
      <alignment horizontal="center"/>
    </xf>
    <xf numFmtId="0" fontId="5" fillId="0" borderId="64" xfId="3" applyFont="1" applyBorder="1" applyAlignment="1" applyProtection="1">
      <alignment horizontal="center"/>
    </xf>
    <xf numFmtId="56" fontId="5" fillId="0" borderId="64" xfId="3" applyNumberFormat="1" applyFont="1" applyBorder="1" applyAlignment="1" applyProtection="1">
      <alignment horizontal="center"/>
    </xf>
    <xf numFmtId="56" fontId="5" fillId="0" borderId="64" xfId="3" applyNumberFormat="1" applyFont="1" applyFill="1" applyBorder="1" applyAlignment="1" applyProtection="1">
      <alignment horizontal="center"/>
      <protection locked="0"/>
    </xf>
    <xf numFmtId="0" fontId="5" fillId="0" borderId="65" xfId="3" applyFont="1" applyFill="1" applyBorder="1" applyProtection="1">
      <protection locked="0"/>
    </xf>
    <xf numFmtId="0" fontId="5" fillId="0" borderId="63" xfId="3" applyFont="1" applyFill="1" applyBorder="1" applyAlignment="1" applyProtection="1">
      <protection locked="0"/>
    </xf>
    <xf numFmtId="0" fontId="5" fillId="0" borderId="65" xfId="3" applyFont="1" applyFill="1" applyBorder="1" applyAlignment="1" applyProtection="1">
      <alignment horizontal="right"/>
      <protection locked="0"/>
    </xf>
    <xf numFmtId="38" fontId="5" fillId="0" borderId="66" xfId="1" applyFont="1" applyFill="1" applyBorder="1" applyProtection="1">
      <protection locked="0"/>
    </xf>
    <xf numFmtId="38" fontId="5" fillId="0" borderId="67" xfId="1" applyFont="1" applyFill="1" applyBorder="1" applyProtection="1">
      <protection locked="0"/>
    </xf>
    <xf numFmtId="0" fontId="5" fillId="0" borderId="66" xfId="3" applyFont="1" applyFill="1" applyBorder="1" applyAlignment="1" applyProtection="1">
      <protection locked="0"/>
    </xf>
    <xf numFmtId="38" fontId="5" fillId="0" borderId="66" xfId="1" applyFont="1" applyFill="1" applyBorder="1" applyProtection="1"/>
    <xf numFmtId="0" fontId="5" fillId="0" borderId="11" xfId="3" applyFont="1" applyBorder="1" applyAlignment="1" applyProtection="1">
      <alignment horizontal="center"/>
    </xf>
    <xf numFmtId="56" fontId="5" fillId="0" borderId="12" xfId="3" applyNumberFormat="1" applyFont="1" applyBorder="1" applyAlignment="1" applyProtection="1">
      <alignment horizontal="center"/>
    </xf>
    <xf numFmtId="56" fontId="5" fillId="0" borderId="12" xfId="3" applyNumberFormat="1" applyFont="1" applyFill="1" applyBorder="1" applyAlignment="1" applyProtection="1">
      <alignment horizontal="center"/>
      <protection locked="0"/>
    </xf>
    <xf numFmtId="0" fontId="5" fillId="0" borderId="11" xfId="3" applyFont="1" applyFill="1" applyBorder="1" applyAlignment="1" applyProtection="1">
      <protection locked="0"/>
    </xf>
    <xf numFmtId="0" fontId="5" fillId="0" borderId="14" xfId="3" applyFont="1" applyFill="1" applyBorder="1" applyAlignment="1" applyProtection="1">
      <alignment horizontal="right"/>
      <protection locked="0"/>
    </xf>
    <xf numFmtId="38" fontId="5" fillId="0" borderId="15" xfId="1" applyFont="1" applyFill="1" applyBorder="1" applyProtection="1">
      <protection locked="0"/>
    </xf>
    <xf numFmtId="38" fontId="5" fillId="0" borderId="16" xfId="1" applyFont="1" applyFill="1" applyBorder="1" applyProtection="1">
      <protection locked="0"/>
    </xf>
    <xf numFmtId="0" fontId="5" fillId="0" borderId="15" xfId="3" applyFont="1" applyFill="1" applyBorder="1" applyAlignment="1" applyProtection="1">
      <protection locked="0"/>
    </xf>
    <xf numFmtId="0" fontId="5" fillId="0" borderId="29" xfId="3" applyFont="1" applyBorder="1" applyAlignment="1" applyProtection="1">
      <alignment horizontal="center"/>
    </xf>
    <xf numFmtId="0" fontId="5" fillId="0" borderId="37" xfId="3" applyFont="1" applyBorder="1" applyAlignment="1" applyProtection="1">
      <alignment horizontal="center"/>
    </xf>
    <xf numFmtId="56" fontId="5" fillId="0" borderId="37" xfId="3" applyNumberFormat="1" applyFont="1" applyFill="1" applyBorder="1" applyAlignment="1" applyProtection="1">
      <alignment horizontal="center"/>
    </xf>
    <xf numFmtId="0" fontId="5" fillId="0" borderId="29" xfId="3" applyFont="1" applyFill="1" applyBorder="1" applyAlignment="1" applyProtection="1"/>
    <xf numFmtId="0" fontId="5" fillId="0" borderId="30" xfId="3" applyFont="1" applyFill="1" applyBorder="1" applyAlignment="1" applyProtection="1">
      <alignment horizontal="right"/>
    </xf>
    <xf numFmtId="38" fontId="5" fillId="0" borderId="39" xfId="1" applyFont="1" applyFill="1" applyBorder="1" applyProtection="1"/>
    <xf numFmtId="38" fontId="5" fillId="0" borderId="50" xfId="1" applyFont="1" applyFill="1" applyBorder="1" applyProtection="1"/>
    <xf numFmtId="0" fontId="5" fillId="0" borderId="39" xfId="3" applyFont="1" applyFill="1" applyBorder="1" applyAlignment="1" applyProtection="1"/>
    <xf numFmtId="0" fontId="5" fillId="0" borderId="33" xfId="3" applyFont="1" applyFill="1" applyBorder="1" applyProtection="1"/>
    <xf numFmtId="38" fontId="5" fillId="0" borderId="33" xfId="3" applyNumberFormat="1" applyFont="1" applyFill="1" applyBorder="1" applyAlignment="1" applyProtection="1">
      <alignment horizontal="right"/>
      <protection locked="0"/>
    </xf>
    <xf numFmtId="38" fontId="5" fillId="0" borderId="38" xfId="1" applyFont="1" applyFill="1" applyBorder="1" applyProtection="1">
      <protection locked="0"/>
    </xf>
    <xf numFmtId="0" fontId="5" fillId="0" borderId="28" xfId="3" applyFont="1" applyFill="1" applyBorder="1" applyAlignment="1" applyProtection="1">
      <alignment horizontal="right"/>
      <protection locked="0"/>
    </xf>
    <xf numFmtId="38" fontId="5" fillId="0" borderId="50" xfId="1" applyFont="1" applyFill="1" applyBorder="1" applyProtection="1">
      <protection locked="0"/>
    </xf>
    <xf numFmtId="56" fontId="5" fillId="0" borderId="27" xfId="3" applyNumberFormat="1" applyFont="1" applyBorder="1" applyAlignment="1" applyProtection="1">
      <alignment horizontal="center"/>
    </xf>
    <xf numFmtId="56" fontId="5" fillId="0" borderId="28" xfId="3" applyNumberFormat="1" applyFont="1" applyBorder="1" applyAlignment="1" applyProtection="1">
      <alignment horizontal="center"/>
    </xf>
    <xf numFmtId="0" fontId="5" fillId="0" borderId="68" xfId="3" applyFont="1" applyFill="1" applyBorder="1" applyProtection="1">
      <protection locked="0"/>
    </xf>
    <xf numFmtId="0" fontId="5" fillId="0" borderId="18" xfId="3" applyFont="1" applyFill="1" applyBorder="1" applyAlignment="1" applyProtection="1">
      <alignment horizontal="center"/>
      <protection locked="0"/>
    </xf>
    <xf numFmtId="0" fontId="5" fillId="0" borderId="17" xfId="3" applyFont="1" applyFill="1" applyBorder="1" applyAlignment="1" applyProtection="1">
      <protection locked="0"/>
    </xf>
    <xf numFmtId="0" fontId="5" fillId="0" borderId="19" xfId="3" applyFont="1" applyFill="1" applyBorder="1" applyAlignment="1" applyProtection="1">
      <alignment horizontal="right"/>
      <protection locked="0"/>
    </xf>
    <xf numFmtId="38" fontId="5" fillId="0" borderId="20" xfId="1" applyFont="1" applyFill="1" applyBorder="1" applyProtection="1">
      <protection locked="0"/>
    </xf>
    <xf numFmtId="38" fontId="5" fillId="0" borderId="21" xfId="1" applyFont="1" applyFill="1" applyBorder="1" applyProtection="1">
      <protection locked="0"/>
    </xf>
    <xf numFmtId="0" fontId="5" fillId="0" borderId="18" xfId="3" applyFont="1" applyFill="1" applyBorder="1" applyAlignment="1" applyProtection="1">
      <protection locked="0"/>
    </xf>
    <xf numFmtId="38" fontId="5" fillId="0" borderId="20" xfId="1" applyFont="1" applyFill="1" applyBorder="1" applyProtection="1"/>
    <xf numFmtId="0" fontId="5" fillId="0" borderId="41" xfId="3" applyFont="1" applyBorder="1" applyAlignment="1" applyProtection="1">
      <alignment horizontal="center"/>
    </xf>
    <xf numFmtId="0" fontId="5" fillId="0" borderId="2" xfId="3" applyFont="1" applyFill="1" applyBorder="1" applyAlignment="1" applyProtection="1">
      <alignment horizontal="center"/>
      <protection locked="0"/>
    </xf>
    <xf numFmtId="0" fontId="5" fillId="0" borderId="41" xfId="3" applyFont="1" applyFill="1" applyBorder="1" applyAlignment="1" applyProtection="1">
      <protection locked="0"/>
    </xf>
    <xf numFmtId="0" fontId="5" fillId="0" borderId="1" xfId="3" applyFont="1" applyFill="1" applyBorder="1" applyAlignment="1" applyProtection="1">
      <alignment horizontal="right"/>
      <protection locked="0"/>
    </xf>
    <xf numFmtId="38" fontId="5" fillId="0" borderId="69" xfId="1" applyFont="1" applyFill="1" applyBorder="1" applyProtection="1">
      <protection locked="0"/>
    </xf>
    <xf numFmtId="38" fontId="5" fillId="0" borderId="70" xfId="1" applyFont="1" applyFill="1" applyBorder="1" applyProtection="1">
      <protection locked="0"/>
    </xf>
    <xf numFmtId="0" fontId="5" fillId="0" borderId="2" xfId="3" applyFont="1" applyFill="1" applyBorder="1" applyAlignment="1" applyProtection="1">
      <protection locked="0"/>
    </xf>
    <xf numFmtId="38" fontId="5" fillId="0" borderId="69" xfId="1" applyFont="1" applyFill="1" applyBorder="1" applyProtection="1"/>
    <xf numFmtId="177" fontId="5" fillId="0" borderId="35" xfId="3" applyNumberFormat="1" applyFont="1" applyFill="1" applyBorder="1" applyProtection="1"/>
    <xf numFmtId="38" fontId="5" fillId="0" borderId="10" xfId="1" applyFont="1" applyFill="1" applyBorder="1" applyProtection="1"/>
    <xf numFmtId="0" fontId="5" fillId="0" borderId="5" xfId="3" applyFont="1" applyFill="1" applyBorder="1" applyAlignment="1" applyProtection="1"/>
    <xf numFmtId="0" fontId="5" fillId="0" borderId="45" xfId="3" applyFont="1" applyFill="1" applyBorder="1" applyAlignment="1" applyProtection="1">
      <alignment horizontal="right"/>
    </xf>
    <xf numFmtId="177" fontId="6" fillId="0" borderId="2" xfId="3" applyNumberFormat="1" applyFont="1" applyBorder="1" applyAlignment="1" applyProtection="1">
      <alignment horizontal="center"/>
    </xf>
    <xf numFmtId="177" fontId="5" fillId="0" borderId="1" xfId="3" applyNumberFormat="1" applyFont="1" applyBorder="1" applyAlignment="1" applyProtection="1">
      <alignment vertical="center"/>
    </xf>
    <xf numFmtId="0" fontId="5" fillId="0" borderId="41" xfId="3" applyFont="1" applyBorder="1" applyAlignment="1" applyProtection="1"/>
    <xf numFmtId="0" fontId="5" fillId="0" borderId="1" xfId="3" applyFont="1" applyBorder="1" applyAlignment="1" applyProtection="1">
      <alignment horizontal="right"/>
    </xf>
    <xf numFmtId="38" fontId="5" fillId="0" borderId="69" xfId="1" applyFont="1" applyBorder="1" applyProtection="1"/>
    <xf numFmtId="38" fontId="5" fillId="0" borderId="70" xfId="1" applyFont="1" applyBorder="1" applyProtection="1"/>
    <xf numFmtId="0" fontId="5" fillId="0" borderId="69" xfId="3" applyFont="1" applyBorder="1" applyAlignment="1" applyProtection="1"/>
    <xf numFmtId="38" fontId="5" fillId="0" borderId="70" xfId="1" applyFont="1" applyFill="1" applyBorder="1" applyProtection="1"/>
    <xf numFmtId="0" fontId="5" fillId="0" borderId="69" xfId="3" applyFont="1" applyFill="1" applyBorder="1" applyAlignment="1" applyProtection="1"/>
    <xf numFmtId="0" fontId="5" fillId="0" borderId="1" xfId="3" applyFont="1" applyFill="1" applyBorder="1" applyAlignment="1" applyProtection="1">
      <alignment horizontal="right"/>
    </xf>
    <xf numFmtId="177" fontId="5" fillId="0" borderId="18" xfId="3" applyNumberFormat="1" applyFont="1" applyFill="1" applyBorder="1" applyAlignment="1" applyProtection="1">
      <alignment horizontal="center"/>
    </xf>
    <xf numFmtId="0" fontId="5" fillId="0" borderId="19" xfId="3" applyFont="1" applyFill="1" applyBorder="1" applyProtection="1"/>
    <xf numFmtId="0" fontId="5" fillId="0" borderId="20" xfId="3" applyFont="1" applyFill="1" applyBorder="1" applyAlignment="1" applyProtection="1">
      <protection locked="0"/>
    </xf>
    <xf numFmtId="177" fontId="5" fillId="0" borderId="29" xfId="3" applyNumberFormat="1" applyFont="1" applyBorder="1" applyAlignment="1" applyProtection="1">
      <alignment horizontal="center"/>
    </xf>
    <xf numFmtId="177" fontId="5" fillId="0" borderId="39" xfId="3" applyNumberFormat="1" applyFont="1" applyBorder="1" applyAlignment="1" applyProtection="1">
      <alignment horizontal="center"/>
    </xf>
    <xf numFmtId="177" fontId="5" fillId="0" borderId="39" xfId="3" applyNumberFormat="1" applyFont="1" applyFill="1" applyBorder="1" applyAlignment="1" applyProtection="1">
      <alignment horizontal="center"/>
    </xf>
    <xf numFmtId="38" fontId="5" fillId="0" borderId="39" xfId="1" applyFont="1" applyFill="1" applyBorder="1" applyProtection="1">
      <protection locked="0"/>
    </xf>
    <xf numFmtId="38" fontId="5" fillId="0" borderId="50" xfId="1" applyFont="1" applyFill="1" applyBorder="1" applyAlignment="1" applyProtection="1">
      <alignment shrinkToFit="1"/>
      <protection locked="0"/>
    </xf>
    <xf numFmtId="38" fontId="5" fillId="0" borderId="71" xfId="1" applyFont="1" applyFill="1" applyBorder="1" applyProtection="1">
      <protection locked="0"/>
    </xf>
    <xf numFmtId="177" fontId="5" fillId="0" borderId="27" xfId="3" applyNumberFormat="1" applyFont="1" applyBorder="1" applyAlignment="1" applyProtection="1">
      <alignment horizontal="center"/>
    </xf>
    <xf numFmtId="177" fontId="5" fillId="0" borderId="31" xfId="3" applyNumberFormat="1" applyFont="1" applyBorder="1" applyAlignment="1" applyProtection="1">
      <alignment horizontal="center"/>
    </xf>
    <xf numFmtId="0" fontId="5" fillId="0" borderId="31" xfId="3" applyFont="1" applyFill="1" applyBorder="1" applyAlignment="1" applyProtection="1">
      <alignment horizontal="center"/>
    </xf>
    <xf numFmtId="38" fontId="5" fillId="0" borderId="33" xfId="1" applyFont="1" applyFill="1" applyBorder="1" applyProtection="1">
      <protection locked="0"/>
    </xf>
    <xf numFmtId="0" fontId="5" fillId="0" borderId="28" xfId="3" applyFont="1" applyFill="1" applyBorder="1" applyAlignment="1" applyProtection="1">
      <protection locked="0"/>
    </xf>
    <xf numFmtId="0" fontId="5" fillId="0" borderId="33" xfId="3" applyFont="1" applyFill="1" applyBorder="1" applyProtection="1">
      <protection locked="0"/>
    </xf>
    <xf numFmtId="177" fontId="5" fillId="0" borderId="72" xfId="3" applyNumberFormat="1" applyFont="1" applyBorder="1" applyAlignment="1" applyProtection="1">
      <alignment horizontal="center"/>
    </xf>
    <xf numFmtId="177" fontId="5" fillId="0" borderId="73" xfId="3" applyNumberFormat="1" applyFont="1" applyBorder="1" applyAlignment="1" applyProtection="1">
      <alignment horizontal="center"/>
    </xf>
    <xf numFmtId="177" fontId="5" fillId="0" borderId="73" xfId="3" applyNumberFormat="1" applyFont="1" applyFill="1" applyBorder="1" applyAlignment="1" applyProtection="1">
      <alignment horizontal="center"/>
    </xf>
    <xf numFmtId="0" fontId="5" fillId="0" borderId="72" xfId="3" applyFont="1" applyFill="1" applyBorder="1" applyAlignment="1" applyProtection="1"/>
    <xf numFmtId="0" fontId="5" fillId="0" borderId="74" xfId="3" applyFont="1" applyFill="1" applyBorder="1" applyAlignment="1" applyProtection="1">
      <alignment horizontal="right"/>
    </xf>
    <xf numFmtId="38" fontId="5" fillId="0" borderId="75" xfId="1" applyFont="1" applyFill="1" applyBorder="1" applyProtection="1"/>
    <xf numFmtId="38" fontId="5" fillId="0" borderId="76" xfId="1" applyFont="1" applyFill="1" applyBorder="1" applyProtection="1"/>
    <xf numFmtId="0" fontId="5" fillId="0" borderId="75" xfId="3" applyFont="1" applyFill="1" applyBorder="1" applyAlignment="1" applyProtection="1"/>
    <xf numFmtId="0" fontId="5" fillId="0" borderId="0" xfId="3" applyFont="1" applyBorder="1" applyAlignment="1" applyProtection="1">
      <alignment horizontal="center"/>
    </xf>
    <xf numFmtId="0" fontId="5" fillId="0" borderId="0" xfId="3" applyFont="1" applyBorder="1" applyAlignment="1" applyProtection="1">
      <alignment horizontal="right"/>
    </xf>
    <xf numFmtId="0" fontId="5" fillId="0" borderId="14" xfId="3" applyFont="1" applyBorder="1" applyProtection="1"/>
    <xf numFmtId="0" fontId="5" fillId="0" borderId="59" xfId="3" applyFont="1" applyBorder="1" applyProtection="1"/>
    <xf numFmtId="38" fontId="5" fillId="0" borderId="59" xfId="1" applyFont="1" applyBorder="1" applyProtection="1"/>
    <xf numFmtId="38" fontId="5" fillId="0" borderId="59" xfId="1" applyFont="1" applyBorder="1" applyAlignment="1" applyProtection="1">
      <alignment horizontal="right"/>
    </xf>
    <xf numFmtId="56" fontId="5" fillId="0" borderId="12" xfId="3" quotePrefix="1" applyNumberFormat="1" applyFont="1" applyBorder="1" applyProtection="1"/>
    <xf numFmtId="38" fontId="5" fillId="0" borderId="0" xfId="1" applyFont="1" applyProtection="1"/>
    <xf numFmtId="0" fontId="9" fillId="0" borderId="77" xfId="3" applyFont="1" applyBorder="1" applyAlignment="1" applyProtection="1">
      <alignment horizontal="center" textRotation="180"/>
    </xf>
    <xf numFmtId="177" fontId="5" fillId="0" borderId="56" xfId="3" applyNumberFormat="1" applyFont="1" applyBorder="1" applyAlignment="1" applyProtection="1">
      <alignment horizontal="center"/>
    </xf>
    <xf numFmtId="177" fontId="5" fillId="0" borderId="57" xfId="3" applyNumberFormat="1" applyFont="1" applyBorder="1" applyAlignment="1" applyProtection="1">
      <alignment horizontal="center"/>
    </xf>
    <xf numFmtId="177" fontId="5" fillId="0" borderId="57" xfId="3" applyNumberFormat="1" applyFont="1" applyFill="1" applyBorder="1" applyAlignment="1" applyProtection="1">
      <alignment horizontal="center"/>
    </xf>
    <xf numFmtId="0" fontId="5" fillId="0" borderId="56" xfId="3" applyFont="1" applyFill="1" applyBorder="1" applyAlignment="1" applyProtection="1"/>
    <xf numFmtId="0" fontId="5" fillId="0" borderId="58" xfId="3" applyFont="1" applyFill="1" applyBorder="1" applyAlignment="1" applyProtection="1">
      <alignment horizontal="right"/>
    </xf>
    <xf numFmtId="38" fontId="5" fillId="0" borderId="6" xfId="1" applyFont="1" applyFill="1" applyBorder="1" applyProtection="1"/>
    <xf numFmtId="38" fontId="5" fillId="0" borderId="7" xfId="1" applyFont="1" applyFill="1" applyBorder="1" applyProtection="1"/>
    <xf numFmtId="0" fontId="5" fillId="0" borderId="6" xfId="3" applyFont="1" applyFill="1" applyBorder="1" applyAlignment="1" applyProtection="1"/>
    <xf numFmtId="56" fontId="5" fillId="0" borderId="78" xfId="3" applyNumberFormat="1" applyFont="1" applyBorder="1" applyAlignment="1" applyProtection="1">
      <alignment horizontal="center"/>
    </xf>
    <xf numFmtId="56" fontId="5" fillId="0" borderId="79" xfId="3" applyNumberFormat="1" applyFont="1" applyBorder="1" applyAlignment="1" applyProtection="1">
      <alignment horizontal="center"/>
    </xf>
    <xf numFmtId="56" fontId="5" fillId="0" borderId="79" xfId="3" applyNumberFormat="1" applyFont="1" applyFill="1" applyBorder="1" applyAlignment="1" applyProtection="1">
      <alignment horizontal="center"/>
    </xf>
    <xf numFmtId="0" fontId="6" fillId="0" borderId="80" xfId="3" applyFont="1" applyBorder="1" applyProtection="1"/>
    <xf numFmtId="0" fontId="5" fillId="0" borderId="78" xfId="3" applyFont="1" applyFill="1" applyBorder="1" applyAlignment="1" applyProtection="1"/>
    <xf numFmtId="0" fontId="5" fillId="0" borderId="81" xfId="3" applyFont="1" applyFill="1" applyBorder="1" applyAlignment="1" applyProtection="1">
      <alignment horizontal="right"/>
    </xf>
    <xf numFmtId="38" fontId="5" fillId="0" borderId="82" xfId="1" applyFont="1" applyFill="1" applyBorder="1" applyProtection="1"/>
    <xf numFmtId="38" fontId="5" fillId="0" borderId="83" xfId="1" applyFont="1" applyFill="1" applyBorder="1" applyProtection="1"/>
    <xf numFmtId="0" fontId="5" fillId="0" borderId="82" xfId="3" applyFont="1" applyFill="1" applyBorder="1" applyAlignment="1" applyProtection="1"/>
    <xf numFmtId="0" fontId="5" fillId="0" borderId="24" xfId="3" applyFont="1" applyBorder="1" applyProtection="1"/>
    <xf numFmtId="0" fontId="5" fillId="0" borderId="31" xfId="3" applyFont="1" applyBorder="1" applyAlignment="1" applyProtection="1">
      <alignment horizontal="center"/>
    </xf>
    <xf numFmtId="0" fontId="5" fillId="0" borderId="12" xfId="3" applyFont="1" applyBorder="1" applyAlignment="1" applyProtection="1">
      <alignment horizontal="center"/>
    </xf>
    <xf numFmtId="0" fontId="5" fillId="0" borderId="14" xfId="3" applyFont="1" applyFill="1" applyBorder="1" applyProtection="1"/>
    <xf numFmtId="0" fontId="5" fillId="0" borderId="30" xfId="3" applyFont="1" applyBorder="1" applyProtection="1"/>
    <xf numFmtId="0" fontId="5" fillId="0" borderId="19" xfId="3" applyFont="1" applyFill="1" applyBorder="1" applyProtection="1">
      <protection locked="0"/>
    </xf>
    <xf numFmtId="0" fontId="5" fillId="0" borderId="1" xfId="3" applyFont="1" applyFill="1" applyBorder="1" applyProtection="1">
      <protection locked="0"/>
    </xf>
    <xf numFmtId="177" fontId="5" fillId="0" borderId="45" xfId="3" applyNumberFormat="1" applyFont="1" applyFill="1" applyBorder="1" applyProtection="1">
      <protection locked="0"/>
    </xf>
    <xf numFmtId="177" fontId="6" fillId="0" borderId="11" xfId="3" applyNumberFormat="1" applyFont="1" applyBorder="1" applyAlignment="1" applyProtection="1">
      <alignment horizontal="center"/>
    </xf>
    <xf numFmtId="177" fontId="5" fillId="0" borderId="23" xfId="3" applyNumberFormat="1" applyFont="1" applyBorder="1" applyAlignment="1" applyProtection="1">
      <alignment horizontal="center"/>
    </xf>
    <xf numFmtId="177" fontId="5" fillId="0" borderId="24" xfId="3" applyNumberFormat="1" applyFont="1" applyFill="1" applyBorder="1" applyProtection="1"/>
    <xf numFmtId="177" fontId="5" fillId="0" borderId="35" xfId="3" applyNumberFormat="1" applyFont="1" applyFill="1" applyBorder="1" applyProtection="1">
      <protection locked="0"/>
    </xf>
    <xf numFmtId="177" fontId="5" fillId="0" borderId="49" xfId="3" applyNumberFormat="1" applyFont="1" applyFill="1" applyBorder="1" applyProtection="1">
      <protection locked="0"/>
    </xf>
    <xf numFmtId="177" fontId="6" fillId="0" borderId="41" xfId="3" applyNumberFormat="1" applyFont="1" applyBorder="1" applyAlignment="1" applyProtection="1">
      <alignment horizontal="center"/>
    </xf>
    <xf numFmtId="0" fontId="5" fillId="0" borderId="39" xfId="3" applyFont="1" applyFill="1" applyBorder="1" applyProtection="1"/>
    <xf numFmtId="0" fontId="5" fillId="0" borderId="31" xfId="3" applyFont="1" applyFill="1" applyBorder="1" applyProtection="1"/>
    <xf numFmtId="0" fontId="5" fillId="0" borderId="35" xfId="3" applyFont="1" applyFill="1" applyBorder="1" applyProtection="1"/>
    <xf numFmtId="177" fontId="6" fillId="0" borderId="58" xfId="3" applyNumberFormat="1" applyFont="1" applyBorder="1" applyProtection="1"/>
    <xf numFmtId="177" fontId="6" fillId="0" borderId="74" xfId="3" applyNumberFormat="1" applyFont="1" applyBorder="1" applyProtection="1"/>
    <xf numFmtId="0" fontId="6" fillId="0" borderId="14" xfId="3" applyFont="1" applyBorder="1" applyProtection="1"/>
    <xf numFmtId="56" fontId="5" fillId="0" borderId="64" xfId="3" applyNumberFormat="1" applyFont="1" applyFill="1" applyBorder="1" applyAlignment="1" applyProtection="1">
      <alignment horizontal="center"/>
    </xf>
    <xf numFmtId="177" fontId="5" fillId="0" borderId="2" xfId="3" applyNumberFormat="1" applyFont="1" applyBorder="1" applyAlignment="1" applyProtection="1">
      <alignment horizontal="center"/>
    </xf>
    <xf numFmtId="0" fontId="5" fillId="0" borderId="56" xfId="3" applyFont="1" applyFill="1" applyBorder="1" applyAlignment="1" applyProtection="1">
      <protection locked="0"/>
    </xf>
    <xf numFmtId="0" fontId="5" fillId="0" borderId="58" xfId="3" applyFont="1" applyFill="1" applyBorder="1" applyAlignment="1" applyProtection="1">
      <alignment horizontal="right"/>
      <protection locked="0"/>
    </xf>
    <xf numFmtId="3" fontId="5" fillId="0" borderId="6" xfId="1" applyNumberFormat="1" applyFont="1" applyFill="1" applyBorder="1" applyProtection="1">
      <protection locked="0"/>
    </xf>
    <xf numFmtId="38" fontId="5" fillId="0" borderId="7" xfId="1" applyFont="1" applyFill="1" applyBorder="1" applyProtection="1">
      <protection locked="0"/>
    </xf>
    <xf numFmtId="0" fontId="5" fillId="0" borderId="6" xfId="3" applyFont="1" applyFill="1" applyBorder="1" applyAlignment="1" applyProtection="1">
      <protection locked="0"/>
    </xf>
    <xf numFmtId="0" fontId="5" fillId="0" borderId="17" xfId="3" applyFont="1" applyFill="1" applyBorder="1" applyAlignment="1" applyProtection="1"/>
    <xf numFmtId="0" fontId="5" fillId="0" borderId="19" xfId="3" applyFont="1" applyFill="1" applyBorder="1" applyAlignment="1" applyProtection="1">
      <alignment horizontal="right"/>
    </xf>
    <xf numFmtId="38" fontId="5" fillId="0" borderId="21" xfId="1" applyFont="1" applyFill="1" applyBorder="1" applyProtection="1"/>
    <xf numFmtId="0" fontId="5" fillId="0" borderId="20" xfId="3" applyFont="1" applyFill="1" applyBorder="1" applyAlignment="1" applyProtection="1"/>
    <xf numFmtId="177" fontId="6" fillId="0" borderId="57" xfId="3" applyNumberFormat="1" applyFont="1" applyFill="1" applyBorder="1" applyAlignment="1" applyProtection="1">
      <alignment horizontal="center"/>
    </xf>
    <xf numFmtId="0" fontId="5" fillId="0" borderId="0" xfId="3" applyNumberFormat="1" applyFont="1" applyBorder="1"/>
    <xf numFmtId="0" fontId="6" fillId="0" borderId="12" xfId="3" applyNumberFormat="1" applyFont="1" applyBorder="1" applyAlignment="1">
      <alignment horizontal="center"/>
    </xf>
    <xf numFmtId="0" fontId="5" fillId="0" borderId="18" xfId="3" applyNumberFormat="1" applyFont="1" applyBorder="1" applyAlignment="1">
      <alignment horizontal="center"/>
    </xf>
    <xf numFmtId="0" fontId="5" fillId="0" borderId="28" xfId="3" applyNumberFormat="1" applyFont="1" applyBorder="1" applyAlignment="1">
      <alignment horizontal="center"/>
    </xf>
    <xf numFmtId="0" fontId="5" fillId="0" borderId="28" xfId="3" applyNumberFormat="1" applyFont="1" applyFill="1" applyBorder="1" applyAlignment="1" applyProtection="1">
      <alignment horizontal="center"/>
      <protection locked="0"/>
    </xf>
    <xf numFmtId="0" fontId="5" fillId="0" borderId="2" xfId="3" applyNumberFormat="1" applyFont="1" applyFill="1" applyBorder="1" applyAlignment="1" applyProtection="1">
      <alignment horizontal="center"/>
      <protection locked="0"/>
    </xf>
    <xf numFmtId="0" fontId="5" fillId="0" borderId="5" xfId="3" applyNumberFormat="1" applyFont="1" applyFill="1" applyBorder="1" applyAlignment="1" applyProtection="1">
      <alignment horizontal="center"/>
      <protection locked="0"/>
    </xf>
    <xf numFmtId="0" fontId="5" fillId="0" borderId="15" xfId="3" applyNumberFormat="1" applyFont="1" applyFill="1" applyBorder="1" applyAlignment="1" applyProtection="1">
      <alignment horizontal="center"/>
    </xf>
    <xf numFmtId="0" fontId="5" fillId="0" borderId="23" xfId="3" applyNumberFormat="1" applyFont="1" applyFill="1" applyBorder="1" applyAlignment="1" applyProtection="1">
      <alignment horizontal="center"/>
    </xf>
    <xf numFmtId="0" fontId="5" fillId="0" borderId="34" xfId="3" applyNumberFormat="1" applyFont="1" applyFill="1" applyBorder="1" applyAlignment="1" applyProtection="1">
      <alignment horizontal="center"/>
      <protection locked="0"/>
    </xf>
    <xf numFmtId="0" fontId="5" fillId="0" borderId="9" xfId="3" applyNumberFormat="1" applyFont="1" applyBorder="1" applyAlignment="1">
      <alignment horizontal="center"/>
    </xf>
    <xf numFmtId="0" fontId="5" fillId="0" borderId="12" xfId="3" applyNumberFormat="1" applyFont="1" applyBorder="1" applyAlignment="1">
      <alignment horizontal="center"/>
    </xf>
    <xf numFmtId="0" fontId="5" fillId="0" borderId="31" xfId="3" applyNumberFormat="1" applyFont="1" applyBorder="1" applyAlignment="1">
      <alignment horizontal="center"/>
    </xf>
    <xf numFmtId="0" fontId="5" fillId="0" borderId="47" xfId="3" applyNumberFormat="1" applyFont="1" applyBorder="1" applyAlignment="1">
      <alignment horizontal="center"/>
    </xf>
    <xf numFmtId="0" fontId="5" fillId="0" borderId="9" xfId="3" applyNumberFormat="1" applyFont="1" applyBorder="1" applyAlignment="1" applyProtection="1">
      <alignment horizontal="center"/>
    </xf>
    <xf numFmtId="0" fontId="5" fillId="0" borderId="12" xfId="3" applyNumberFormat="1" applyFont="1" applyBorder="1" applyAlignment="1" applyProtection="1">
      <alignment horizontal="center"/>
    </xf>
    <xf numFmtId="0" fontId="5" fillId="0" borderId="52" xfId="3" applyNumberFormat="1" applyFont="1" applyBorder="1" applyAlignment="1" applyProtection="1">
      <alignment horizontal="center"/>
    </xf>
    <xf numFmtId="0" fontId="5" fillId="0" borderId="12" xfId="3" applyNumberFormat="1" applyFont="1" applyFill="1" applyBorder="1" applyAlignment="1" applyProtection="1">
      <alignment horizontal="center"/>
    </xf>
    <xf numFmtId="0" fontId="5" fillId="0" borderId="18" xfId="3" applyNumberFormat="1" applyFont="1" applyBorder="1" applyAlignment="1" applyProtection="1">
      <alignment horizontal="center"/>
    </xf>
    <xf numFmtId="0" fontId="6" fillId="0" borderId="57" xfId="3" applyNumberFormat="1" applyFont="1" applyBorder="1" applyAlignment="1" applyProtection="1">
      <alignment horizontal="center"/>
    </xf>
    <xf numFmtId="0" fontId="5" fillId="0" borderId="0" xfId="3" applyNumberFormat="1" applyFont="1" applyBorder="1" applyAlignment="1">
      <alignment horizontal="center"/>
    </xf>
    <xf numFmtId="0" fontId="5" fillId="0" borderId="59" xfId="3" applyNumberFormat="1" applyFont="1" applyBorder="1"/>
    <xf numFmtId="0" fontId="5" fillId="0" borderId="0" xfId="3" applyNumberFormat="1" applyFont="1"/>
    <xf numFmtId="0" fontId="5" fillId="0" borderId="23" xfId="3" applyNumberFormat="1" applyFont="1" applyBorder="1" applyAlignment="1">
      <alignment horizontal="center"/>
    </xf>
    <xf numFmtId="0" fontId="5" fillId="0" borderId="31" xfId="3" applyFont="1" applyFill="1" applyBorder="1" applyAlignment="1"/>
    <xf numFmtId="0" fontId="5" fillId="2" borderId="84" xfId="3" applyFont="1" applyFill="1" applyBorder="1"/>
    <xf numFmtId="0" fontId="5" fillId="2" borderId="85" xfId="3" applyFont="1" applyFill="1" applyBorder="1" applyAlignment="1">
      <alignment horizontal="right"/>
    </xf>
    <xf numFmtId="0" fontId="5" fillId="2" borderId="86" xfId="3" applyFont="1" applyFill="1" applyBorder="1" applyAlignment="1">
      <alignment horizontal="right"/>
    </xf>
    <xf numFmtId="38" fontId="5" fillId="2" borderId="87" xfId="1" applyFont="1" applyFill="1" applyBorder="1" applyAlignment="1">
      <alignment horizontal="right"/>
    </xf>
    <xf numFmtId="38" fontId="5" fillId="2" borderId="86" xfId="1" applyFont="1" applyFill="1" applyBorder="1" applyAlignment="1">
      <alignment horizontal="right"/>
    </xf>
    <xf numFmtId="38" fontId="5" fillId="2" borderId="88" xfId="1" applyFont="1" applyFill="1" applyBorder="1"/>
    <xf numFmtId="0" fontId="5" fillId="2" borderId="89" xfId="3" applyFont="1" applyFill="1" applyBorder="1" applyAlignment="1">
      <alignment horizontal="right"/>
    </xf>
    <xf numFmtId="38" fontId="5" fillId="2" borderId="90" xfId="1" applyFont="1" applyFill="1" applyBorder="1"/>
    <xf numFmtId="0" fontId="5" fillId="2" borderId="87" xfId="3" applyFont="1" applyFill="1" applyBorder="1" applyAlignment="1"/>
    <xf numFmtId="38" fontId="5" fillId="2" borderId="87" xfId="1" applyFont="1" applyFill="1" applyBorder="1"/>
    <xf numFmtId="38" fontId="5" fillId="2" borderId="91" xfId="1" applyFont="1" applyFill="1" applyBorder="1"/>
    <xf numFmtId="177" fontId="5" fillId="0" borderId="12" xfId="3" applyNumberFormat="1" applyFont="1" applyBorder="1" applyAlignment="1">
      <alignment horizontal="center" vertical="center"/>
    </xf>
    <xf numFmtId="0" fontId="5" fillId="0" borderId="24" xfId="3" applyFont="1" applyBorder="1"/>
    <xf numFmtId="38" fontId="5" fillId="0" borderId="25" xfId="1" applyFont="1" applyBorder="1" applyAlignment="1">
      <alignment horizontal="right"/>
    </xf>
    <xf numFmtId="38" fontId="5" fillId="0" borderId="92" xfId="1" applyFont="1" applyBorder="1" applyAlignment="1">
      <alignment wrapText="1"/>
    </xf>
    <xf numFmtId="177" fontId="6" fillId="0" borderId="14" xfId="3" applyNumberFormat="1" applyFont="1" applyBorder="1" applyProtection="1"/>
    <xf numFmtId="177" fontId="6" fillId="0" borderId="40" xfId="3" applyNumberFormat="1" applyFont="1" applyBorder="1" applyAlignment="1">
      <alignment horizontal="center"/>
    </xf>
    <xf numFmtId="177" fontId="6" fillId="0" borderId="47" xfId="3" applyNumberFormat="1" applyFont="1" applyBorder="1" applyAlignment="1">
      <alignment horizontal="center"/>
    </xf>
    <xf numFmtId="0" fontId="6" fillId="0" borderId="47" xfId="3" applyNumberFormat="1" applyFont="1" applyBorder="1" applyAlignment="1">
      <alignment horizontal="center"/>
    </xf>
    <xf numFmtId="177" fontId="6" fillId="0" borderId="35" xfId="3" applyNumberFormat="1" applyFont="1" applyBorder="1"/>
    <xf numFmtId="177" fontId="5" fillId="0" borderId="17" xfId="3" applyNumberFormat="1" applyFont="1" applyBorder="1" applyAlignment="1">
      <alignment horizontal="center"/>
    </xf>
    <xf numFmtId="177" fontId="5" fillId="0" borderId="18" xfId="3" applyNumberFormat="1" applyFont="1" applyBorder="1" applyAlignment="1">
      <alignment horizontal="center"/>
    </xf>
    <xf numFmtId="177" fontId="5" fillId="0" borderId="19" xfId="3" applyNumberFormat="1" applyFont="1" applyBorder="1"/>
    <xf numFmtId="56" fontId="5" fillId="0" borderId="27" xfId="3" applyNumberFormat="1" applyFont="1" applyFill="1" applyBorder="1" applyAlignment="1">
      <alignment horizontal="center"/>
    </xf>
    <xf numFmtId="56" fontId="5" fillId="0" borderId="28" xfId="3" applyNumberFormat="1" applyFont="1" applyFill="1" applyBorder="1" applyAlignment="1">
      <alignment horizontal="center"/>
    </xf>
    <xf numFmtId="0" fontId="5" fillId="0" borderId="28" xfId="3" applyFont="1" applyFill="1" applyBorder="1" applyAlignment="1">
      <alignment horizontal="center"/>
    </xf>
    <xf numFmtId="0" fontId="5" fillId="0" borderId="28" xfId="3" applyNumberFormat="1" applyFont="1" applyFill="1" applyBorder="1" applyAlignment="1">
      <alignment horizontal="center"/>
    </xf>
    <xf numFmtId="0" fontId="5" fillId="0" borderId="33" xfId="3" applyFont="1" applyFill="1" applyBorder="1"/>
    <xf numFmtId="0" fontId="5" fillId="0" borderId="27" xfId="3" applyFont="1" applyFill="1" applyBorder="1" applyAlignment="1"/>
    <xf numFmtId="38" fontId="5" fillId="0" borderId="32" xfId="1" applyFont="1" applyBorder="1" applyAlignment="1">
      <alignment horizontal="right"/>
    </xf>
    <xf numFmtId="38" fontId="5" fillId="0" borderId="48" xfId="1" applyFont="1" applyFill="1" applyBorder="1"/>
    <xf numFmtId="0" fontId="5" fillId="0" borderId="36" xfId="3" applyNumberFormat="1" applyFont="1" applyBorder="1" applyAlignment="1">
      <alignment horizontal="center"/>
    </xf>
    <xf numFmtId="0" fontId="5" fillId="0" borderId="39" xfId="3" applyFont="1" applyFill="1" applyBorder="1" applyAlignment="1"/>
    <xf numFmtId="0" fontId="5" fillId="0" borderId="30" xfId="3" applyFont="1" applyFill="1" applyBorder="1" applyAlignment="1">
      <alignment horizontal="right"/>
    </xf>
    <xf numFmtId="38" fontId="5" fillId="0" borderId="39" xfId="1" applyFont="1" applyFill="1" applyBorder="1"/>
    <xf numFmtId="38" fontId="5" fillId="0" borderId="50" xfId="1" applyFont="1" applyFill="1" applyBorder="1"/>
    <xf numFmtId="38" fontId="5" fillId="0" borderId="33" xfId="1" applyFont="1" applyBorder="1" applyAlignment="1">
      <alignment horizontal="right"/>
    </xf>
    <xf numFmtId="0" fontId="5" fillId="0" borderId="28" xfId="3" applyFont="1" applyFill="1" applyBorder="1" applyAlignment="1">
      <alignment horizontal="right"/>
    </xf>
    <xf numFmtId="38" fontId="5" fillId="0" borderId="66" xfId="1" applyFont="1" applyBorder="1" applyAlignment="1">
      <alignment horizontal="right"/>
    </xf>
    <xf numFmtId="177" fontId="5" fillId="0" borderId="20" xfId="3" applyNumberFormat="1" applyFont="1" applyBorder="1" applyAlignment="1">
      <alignment horizontal="center"/>
    </xf>
    <xf numFmtId="0" fontId="5" fillId="0" borderId="20" xfId="3" applyNumberFormat="1" applyFont="1" applyBorder="1" applyAlignment="1">
      <alignment horizontal="center"/>
    </xf>
    <xf numFmtId="0" fontId="5" fillId="0" borderId="19" xfId="3" applyFont="1" applyBorder="1"/>
    <xf numFmtId="0" fontId="5" fillId="0" borderId="20" xfId="3" applyFont="1" applyBorder="1" applyAlignment="1">
      <alignment horizontal="right"/>
    </xf>
    <xf numFmtId="38" fontId="5" fillId="0" borderId="15" xfId="1" applyFont="1" applyBorder="1" applyAlignment="1">
      <alignment horizontal="right"/>
    </xf>
    <xf numFmtId="38" fontId="5" fillId="0" borderId="93" xfId="1" applyFont="1" applyBorder="1"/>
    <xf numFmtId="177" fontId="5" fillId="0" borderId="29" xfId="3" quotePrefix="1" applyNumberFormat="1" applyFont="1" applyBorder="1" applyAlignment="1">
      <alignment horizontal="center"/>
    </xf>
    <xf numFmtId="177" fontId="5" fillId="0" borderId="37" xfId="3" quotePrefix="1" applyNumberFormat="1" applyFont="1" applyBorder="1" applyAlignment="1">
      <alignment horizontal="center"/>
    </xf>
    <xf numFmtId="38" fontId="5" fillId="0" borderId="34" xfId="1" applyFont="1" applyFill="1" applyBorder="1"/>
    <xf numFmtId="38" fontId="5" fillId="0" borderId="20" xfId="1" applyFont="1" applyBorder="1" applyAlignment="1">
      <alignment horizontal="right"/>
    </xf>
    <xf numFmtId="177" fontId="5" fillId="0" borderId="41" xfId="3" applyNumberFormat="1" applyFont="1" applyBorder="1" applyAlignment="1">
      <alignment horizontal="center"/>
    </xf>
    <xf numFmtId="177" fontId="5" fillId="0" borderId="2" xfId="3" applyNumberFormat="1" applyFont="1" applyBorder="1" applyAlignment="1">
      <alignment horizontal="center"/>
    </xf>
    <xf numFmtId="0" fontId="5" fillId="0" borderId="2" xfId="3" applyNumberFormat="1" applyFont="1" applyBorder="1" applyAlignment="1">
      <alignment horizontal="center"/>
    </xf>
    <xf numFmtId="38" fontId="5" fillId="0" borderId="69" xfId="1" applyFont="1" applyBorder="1"/>
    <xf numFmtId="38" fontId="5" fillId="0" borderId="69" xfId="1" applyFont="1" applyBorder="1" applyAlignment="1">
      <alignment horizontal="right"/>
    </xf>
    <xf numFmtId="38" fontId="5" fillId="0" borderId="70" xfId="1" applyFont="1" applyBorder="1"/>
    <xf numFmtId="0" fontId="5" fillId="0" borderId="69" xfId="3" applyFont="1" applyBorder="1" applyAlignment="1"/>
    <xf numFmtId="0" fontId="6" fillId="0" borderId="19" xfId="3" applyFont="1" applyBorder="1"/>
    <xf numFmtId="177" fontId="5" fillId="0" borderId="11" xfId="3" applyNumberFormat="1" applyFont="1" applyBorder="1" applyAlignment="1">
      <alignment horizontal="center"/>
    </xf>
    <xf numFmtId="38" fontId="5" fillId="0" borderId="38" xfId="1" applyFont="1" applyBorder="1" applyAlignment="1"/>
    <xf numFmtId="38" fontId="5" fillId="0" borderId="32" xfId="1" applyFont="1" applyBorder="1" applyAlignment="1">
      <alignment shrinkToFit="1"/>
    </xf>
    <xf numFmtId="56" fontId="5" fillId="0" borderId="17" xfId="3" applyNumberFormat="1" applyFont="1" applyBorder="1" applyAlignment="1">
      <alignment horizontal="center"/>
    </xf>
    <xf numFmtId="56" fontId="5" fillId="0" borderId="18" xfId="3" applyNumberFormat="1" applyFont="1" applyBorder="1" applyAlignment="1">
      <alignment horizontal="center"/>
    </xf>
    <xf numFmtId="56" fontId="5" fillId="0" borderId="11" xfId="3" applyNumberFormat="1" applyFont="1" applyBorder="1" applyAlignment="1">
      <alignment horizontal="center"/>
    </xf>
    <xf numFmtId="56" fontId="5" fillId="0" borderId="12" xfId="3" applyNumberFormat="1" applyFont="1" applyBorder="1" applyAlignment="1">
      <alignment horizontal="center"/>
    </xf>
    <xf numFmtId="0" fontId="6" fillId="0" borderId="14" xfId="3" applyFont="1" applyBorder="1"/>
    <xf numFmtId="56" fontId="5" fillId="0" borderId="41" xfId="3" applyNumberFormat="1" applyFont="1" applyBorder="1" applyAlignment="1">
      <alignment horizontal="center"/>
    </xf>
    <xf numFmtId="56" fontId="5" fillId="0" borderId="2" xfId="3" applyNumberFormat="1" applyFont="1" applyBorder="1" applyAlignment="1">
      <alignment horizontal="center"/>
    </xf>
    <xf numFmtId="38" fontId="5" fillId="0" borderId="70" xfId="1" applyFont="1" applyBorder="1" applyAlignment="1">
      <alignment shrinkToFit="1"/>
    </xf>
    <xf numFmtId="56" fontId="5" fillId="0" borderId="13" xfId="3" applyNumberFormat="1" applyFont="1" applyBorder="1" applyAlignment="1">
      <alignment horizontal="center"/>
    </xf>
    <xf numFmtId="56" fontId="5" fillId="0" borderId="94" xfId="3" applyNumberFormat="1" applyFont="1" applyBorder="1" applyAlignment="1">
      <alignment horizontal="center"/>
    </xf>
    <xf numFmtId="0" fontId="5" fillId="0" borderId="94" xfId="3" applyNumberFormat="1" applyFont="1" applyBorder="1" applyAlignment="1">
      <alignment horizontal="center"/>
    </xf>
    <xf numFmtId="0" fontId="6" fillId="0" borderId="95" xfId="3" applyFont="1" applyBorder="1"/>
    <xf numFmtId="0" fontId="5" fillId="0" borderId="95" xfId="3" applyFont="1" applyBorder="1" applyAlignment="1">
      <alignment horizontal="right"/>
    </xf>
    <xf numFmtId="38" fontId="5" fillId="0" borderId="96" xfId="1" applyFont="1" applyBorder="1"/>
    <xf numFmtId="38" fontId="5" fillId="0" borderId="97" xfId="1" applyFont="1" applyBorder="1"/>
    <xf numFmtId="0" fontId="5" fillId="0" borderId="96" xfId="3" applyFont="1" applyBorder="1" applyAlignment="1"/>
    <xf numFmtId="56" fontId="5" fillId="0" borderId="98" xfId="3" applyNumberFormat="1" applyFont="1" applyBorder="1" applyAlignment="1">
      <alignment horizontal="center"/>
    </xf>
    <xf numFmtId="56" fontId="5" fillId="0" borderId="99" xfId="3" applyNumberFormat="1" applyFont="1" applyBorder="1" applyAlignment="1">
      <alignment horizontal="center"/>
    </xf>
    <xf numFmtId="0" fontId="5" fillId="0" borderId="99" xfId="3" applyNumberFormat="1" applyFont="1" applyBorder="1" applyAlignment="1">
      <alignment horizontal="center"/>
    </xf>
    <xf numFmtId="0" fontId="6" fillId="0" borderId="100" xfId="3" applyFont="1" applyBorder="1"/>
    <xf numFmtId="0" fontId="5" fillId="0" borderId="98" xfId="3" applyFont="1" applyBorder="1" applyAlignment="1"/>
    <xf numFmtId="0" fontId="5" fillId="0" borderId="100" xfId="3" applyFont="1" applyBorder="1" applyAlignment="1">
      <alignment horizontal="right"/>
    </xf>
    <xf numFmtId="38" fontId="5" fillId="0" borderId="101" xfId="1" applyFont="1" applyBorder="1"/>
    <xf numFmtId="38" fontId="5" fillId="0" borderId="102" xfId="1" applyFont="1" applyBorder="1"/>
    <xf numFmtId="0" fontId="5" fillId="0" borderId="101" xfId="3" applyFont="1" applyBorder="1" applyAlignment="1"/>
    <xf numFmtId="0" fontId="5" fillId="0" borderId="51" xfId="3" applyFont="1" applyBorder="1" applyAlignment="1">
      <alignment horizontal="center"/>
    </xf>
    <xf numFmtId="0" fontId="5" fillId="0" borderId="52" xfId="3" applyFont="1" applyBorder="1" applyAlignment="1">
      <alignment horizontal="center"/>
    </xf>
    <xf numFmtId="0" fontId="5" fillId="0" borderId="52" xfId="3" applyNumberFormat="1" applyFont="1" applyBorder="1" applyAlignment="1">
      <alignment horizontal="center"/>
    </xf>
    <xf numFmtId="0" fontId="6" fillId="0" borderId="53" xfId="3" applyFont="1" applyBorder="1" applyAlignment="1">
      <alignment horizontal="left"/>
    </xf>
    <xf numFmtId="0" fontId="5" fillId="0" borderId="51" xfId="3" applyFont="1" applyBorder="1" applyAlignment="1"/>
    <xf numFmtId="0" fontId="5" fillId="0" borderId="53" xfId="3" applyFont="1" applyBorder="1" applyAlignment="1">
      <alignment horizontal="right"/>
    </xf>
    <xf numFmtId="38" fontId="5" fillId="0" borderId="54" xfId="1" applyFont="1" applyBorder="1"/>
    <xf numFmtId="38" fontId="5" fillId="0" borderId="55" xfId="1" applyFont="1" applyBorder="1"/>
    <xf numFmtId="0" fontId="5" fillId="0" borderId="54" xfId="3" applyFont="1" applyBorder="1" applyAlignment="1"/>
    <xf numFmtId="0" fontId="5" fillId="0" borderId="60" xfId="3" applyFont="1" applyBorder="1"/>
    <xf numFmtId="0" fontId="5" fillId="0" borderId="61" xfId="3" applyFont="1" applyBorder="1"/>
    <xf numFmtId="0" fontId="5" fillId="0" borderId="61" xfId="3" applyNumberFormat="1" applyFont="1" applyBorder="1"/>
    <xf numFmtId="38" fontId="5" fillId="0" borderId="61" xfId="1" applyFont="1" applyBorder="1"/>
    <xf numFmtId="38" fontId="5" fillId="0" borderId="61" xfId="1" applyFont="1" applyBorder="1" applyAlignment="1">
      <alignment horizontal="right"/>
    </xf>
    <xf numFmtId="0" fontId="5" fillId="0" borderId="62" xfId="3" applyFont="1" applyBorder="1"/>
    <xf numFmtId="38" fontId="5" fillId="0" borderId="8" xfId="1" applyFont="1" applyBorder="1" applyAlignment="1" applyProtection="1">
      <alignment horizontal="center"/>
    </xf>
    <xf numFmtId="38" fontId="5" fillId="0" borderId="4" xfId="1" applyFont="1" applyBorder="1" applyAlignment="1" applyProtection="1">
      <alignment horizontal="center"/>
    </xf>
    <xf numFmtId="38" fontId="5" fillId="0" borderId="10" xfId="1" applyFont="1" applyBorder="1" applyAlignment="1" applyProtection="1">
      <alignment horizontal="center"/>
    </xf>
    <xf numFmtId="38" fontId="5" fillId="0" borderId="33" xfId="1" applyFont="1" applyFill="1" applyBorder="1"/>
    <xf numFmtId="0" fontId="5" fillId="4" borderId="106" xfId="3" applyFont="1" applyFill="1" applyBorder="1" applyAlignment="1">
      <alignment horizontal="right"/>
    </xf>
    <xf numFmtId="0" fontId="5" fillId="4" borderId="107" xfId="3" applyFont="1" applyFill="1" applyBorder="1" applyAlignment="1">
      <alignment horizontal="right"/>
    </xf>
    <xf numFmtId="0" fontId="5" fillId="4" borderId="109" xfId="3" applyFont="1" applyFill="1" applyBorder="1" applyAlignment="1">
      <alignment horizontal="right"/>
    </xf>
    <xf numFmtId="0" fontId="5" fillId="4" borderId="110" xfId="3" applyFont="1" applyFill="1" applyBorder="1" applyAlignment="1">
      <alignment horizontal="right"/>
    </xf>
    <xf numFmtId="0" fontId="5" fillId="4" borderId="112" xfId="3" applyFont="1" applyFill="1" applyBorder="1" applyAlignment="1">
      <alignment horizontal="right"/>
    </xf>
    <xf numFmtId="0" fontId="5" fillId="4" borderId="113" xfId="3" applyFont="1" applyFill="1" applyBorder="1" applyAlignment="1">
      <alignment horizontal="right"/>
    </xf>
    <xf numFmtId="0" fontId="5" fillId="0" borderId="114" xfId="3" applyNumberFormat="1" applyFont="1" applyBorder="1" applyAlignment="1">
      <alignment horizontal="center"/>
    </xf>
    <xf numFmtId="0" fontId="5" fillId="4" borderId="115" xfId="3" applyFont="1" applyFill="1" applyBorder="1"/>
    <xf numFmtId="0" fontId="5" fillId="4" borderId="116" xfId="3" applyFont="1" applyFill="1" applyBorder="1" applyAlignment="1">
      <alignment horizontal="right"/>
    </xf>
    <xf numFmtId="0" fontId="5" fillId="4" borderId="117" xfId="3" applyFont="1" applyFill="1" applyBorder="1" applyAlignment="1">
      <alignment horizontal="right"/>
    </xf>
    <xf numFmtId="38" fontId="5" fillId="4" borderId="118" xfId="1" applyFont="1" applyFill="1" applyBorder="1" applyAlignment="1">
      <alignment horizontal="right"/>
    </xf>
    <xf numFmtId="38" fontId="5" fillId="4" borderId="117" xfId="1" applyFont="1" applyFill="1" applyBorder="1" applyAlignment="1">
      <alignment horizontal="right"/>
    </xf>
    <xf numFmtId="38" fontId="5" fillId="4" borderId="119" xfId="1" applyFont="1" applyFill="1" applyBorder="1"/>
    <xf numFmtId="0" fontId="5" fillId="4" borderId="120" xfId="3" applyFont="1" applyFill="1" applyBorder="1" applyAlignment="1">
      <alignment horizontal="right"/>
    </xf>
    <xf numFmtId="38" fontId="5" fillId="4" borderId="121" xfId="1" applyFont="1" applyFill="1" applyBorder="1"/>
    <xf numFmtId="0" fontId="5" fillId="4" borderId="118" xfId="3" applyFont="1" applyFill="1" applyBorder="1" applyAlignment="1"/>
    <xf numFmtId="38" fontId="5" fillId="4" borderId="118" xfId="1" applyFont="1" applyFill="1" applyBorder="1"/>
    <xf numFmtId="38" fontId="5" fillId="4" borderId="122" xfId="1" applyFont="1" applyFill="1" applyBorder="1"/>
    <xf numFmtId="0" fontId="5" fillId="4" borderId="123" xfId="3" applyFont="1" applyFill="1" applyBorder="1" applyAlignment="1"/>
    <xf numFmtId="0" fontId="5" fillId="4" borderId="124" xfId="3" applyFont="1" applyFill="1" applyBorder="1" applyAlignment="1">
      <alignment horizontal="right"/>
    </xf>
    <xf numFmtId="38" fontId="5" fillId="0" borderId="28" xfId="1" applyFont="1" applyBorder="1"/>
    <xf numFmtId="0" fontId="5" fillId="4" borderId="42" xfId="3" applyFont="1" applyFill="1" applyBorder="1" applyAlignment="1"/>
    <xf numFmtId="0" fontId="5" fillId="4" borderId="43" xfId="3" applyFont="1" applyFill="1" applyBorder="1" applyAlignment="1">
      <alignment horizontal="right"/>
    </xf>
    <xf numFmtId="0" fontId="5" fillId="4" borderId="42" xfId="3" applyFont="1" applyFill="1" applyBorder="1" applyAlignment="1">
      <alignment horizontal="right"/>
    </xf>
    <xf numFmtId="0" fontId="5" fillId="0" borderId="125" xfId="3" applyFont="1" applyBorder="1"/>
    <xf numFmtId="38" fontId="5" fillId="0" borderId="125" xfId="1" applyFont="1" applyBorder="1" applyAlignment="1">
      <alignment horizontal="right"/>
    </xf>
    <xf numFmtId="38" fontId="5" fillId="3" borderId="8" xfId="1" applyFont="1" applyFill="1" applyBorder="1" applyAlignment="1" applyProtection="1">
      <alignment horizontal="center"/>
    </xf>
    <xf numFmtId="38" fontId="5" fillId="3" borderId="4" xfId="1" applyFont="1" applyFill="1" applyBorder="1" applyAlignment="1" applyProtection="1">
      <alignment horizontal="center"/>
    </xf>
    <xf numFmtId="38" fontId="5" fillId="3" borderId="10" xfId="1" applyFont="1" applyFill="1" applyBorder="1" applyAlignment="1" applyProtection="1">
      <alignment horizontal="center"/>
    </xf>
    <xf numFmtId="38" fontId="5" fillId="0" borderId="8" xfId="1" applyFont="1" applyBorder="1" applyAlignment="1" applyProtection="1">
      <alignment horizontal="center"/>
    </xf>
    <xf numFmtId="38" fontId="5" fillId="0" borderId="4" xfId="1" applyFont="1" applyBorder="1" applyAlignment="1" applyProtection="1">
      <alignment horizontal="center"/>
    </xf>
    <xf numFmtId="38" fontId="5" fillId="0" borderId="10" xfId="1" applyFont="1" applyBorder="1" applyAlignment="1" applyProtection="1">
      <alignment horizontal="center"/>
    </xf>
    <xf numFmtId="0" fontId="11" fillId="0" borderId="1" xfId="3" applyFont="1" applyBorder="1" applyAlignment="1" applyProtection="1">
      <alignment horizontal="center"/>
      <protection locked="0"/>
    </xf>
    <xf numFmtId="0" fontId="11" fillId="0" borderId="0" xfId="3" applyFont="1" applyBorder="1" applyAlignment="1" applyProtection="1">
      <alignment horizontal="center"/>
      <protection locked="0"/>
    </xf>
    <xf numFmtId="0" fontId="11" fillId="0" borderId="2" xfId="3" applyFont="1" applyBorder="1" applyAlignment="1" applyProtection="1">
      <alignment horizontal="center"/>
      <protection locked="0"/>
    </xf>
    <xf numFmtId="176" fontId="5" fillId="0" borderId="0" xfId="3" applyNumberFormat="1" applyFont="1" applyFill="1" applyBorder="1" applyAlignment="1" applyProtection="1">
      <alignment horizontal="left"/>
      <protection locked="0"/>
    </xf>
    <xf numFmtId="176" fontId="5" fillId="0" borderId="2" xfId="3" applyNumberFormat="1" applyFont="1" applyFill="1" applyBorder="1" applyAlignment="1" applyProtection="1">
      <alignment horizontal="left"/>
      <protection locked="0"/>
    </xf>
    <xf numFmtId="0" fontId="5" fillId="0" borderId="0" xfId="3" applyFont="1" applyFill="1" applyBorder="1" applyAlignment="1" applyProtection="1">
      <alignment horizontal="left"/>
      <protection locked="0"/>
    </xf>
    <xf numFmtId="0" fontId="5" fillId="0" borderId="2" xfId="3" applyFont="1" applyFill="1" applyBorder="1" applyAlignment="1" applyProtection="1">
      <alignment horizontal="left"/>
      <protection locked="0"/>
    </xf>
    <xf numFmtId="0" fontId="5" fillId="0" borderId="103" xfId="3" applyFont="1" applyBorder="1" applyAlignment="1" applyProtection="1">
      <alignment horizontal="center" vertical="center"/>
    </xf>
    <xf numFmtId="0" fontId="5" fillId="0" borderId="56" xfId="3" applyFont="1" applyBorder="1" applyAlignment="1" applyProtection="1">
      <alignment horizontal="center" vertical="center"/>
    </xf>
    <xf numFmtId="0" fontId="5" fillId="0" borderId="104" xfId="3" applyFont="1" applyBorder="1" applyAlignment="1" applyProtection="1">
      <alignment horizontal="center" vertical="center"/>
    </xf>
    <xf numFmtId="0" fontId="5" fillId="0" borderId="6" xfId="3" applyFont="1" applyBorder="1" applyAlignment="1" applyProtection="1">
      <alignment horizontal="center" vertical="center"/>
    </xf>
    <xf numFmtId="38" fontId="7" fillId="0" borderId="77" xfId="1" applyFont="1" applyBorder="1" applyAlignment="1">
      <alignment horizontal="left" vertical="center" wrapText="1"/>
    </xf>
    <xf numFmtId="38" fontId="10" fillId="0" borderId="0" xfId="1" applyFont="1" applyAlignment="1">
      <alignment horizontal="center"/>
    </xf>
    <xf numFmtId="38" fontId="5" fillId="4" borderId="105" xfId="1" applyFont="1" applyFill="1" applyBorder="1" applyAlignment="1">
      <alignment horizontal="left" vertical="top" wrapText="1"/>
    </xf>
    <xf numFmtId="38" fontId="5" fillId="4" borderId="108" xfId="1" applyFont="1" applyFill="1" applyBorder="1" applyAlignment="1">
      <alignment horizontal="left" vertical="top" wrapText="1"/>
    </xf>
    <xf numFmtId="38" fontId="5" fillId="4" borderId="111" xfId="1" applyFont="1" applyFill="1" applyBorder="1" applyAlignment="1">
      <alignment horizontal="left" vertical="top" wrapText="1"/>
    </xf>
    <xf numFmtId="38" fontId="5" fillId="0" borderId="49" xfId="1" applyFont="1" applyBorder="1" applyAlignment="1">
      <alignment horizontal="left" vertical="top" wrapText="1"/>
    </xf>
    <xf numFmtId="38" fontId="5" fillId="0" borderId="77" xfId="1" applyFont="1" applyBorder="1" applyAlignment="1">
      <alignment horizontal="left" vertical="top" wrapText="1"/>
    </xf>
    <xf numFmtId="38" fontId="5" fillId="0" borderId="71" xfId="1" applyFont="1" applyBorder="1" applyAlignment="1">
      <alignment horizontal="left" vertical="top" wrapText="1"/>
    </xf>
    <xf numFmtId="38" fontId="7" fillId="0" borderId="49" xfId="1" applyFont="1" applyBorder="1" applyAlignment="1">
      <alignment horizontal="left" vertical="center" wrapText="1"/>
    </xf>
    <xf numFmtId="0" fontId="5" fillId="0" borderId="104" xfId="3" applyFont="1" applyBorder="1" applyAlignment="1">
      <alignment horizontal="center" vertical="center"/>
    </xf>
    <xf numFmtId="0" fontId="5" fillId="0" borderId="6" xfId="3" applyFont="1" applyBorder="1" applyAlignment="1">
      <alignment horizontal="center" vertical="center"/>
    </xf>
    <xf numFmtId="0" fontId="9" fillId="0" borderId="77" xfId="3" applyFont="1" applyBorder="1" applyAlignment="1">
      <alignment horizontal="center" textRotation="180"/>
    </xf>
    <xf numFmtId="0" fontId="5" fillId="0" borderId="103" xfId="3" applyFont="1" applyBorder="1" applyAlignment="1">
      <alignment horizontal="center" vertical="center"/>
    </xf>
    <xf numFmtId="0" fontId="5" fillId="0" borderId="56" xfId="3" applyFont="1" applyBorder="1" applyAlignment="1">
      <alignment horizontal="center" vertical="center"/>
    </xf>
    <xf numFmtId="0" fontId="5" fillId="0" borderId="104" xfId="3" applyNumberFormat="1" applyFont="1" applyBorder="1" applyAlignment="1">
      <alignment horizontal="center" vertical="center"/>
    </xf>
    <xf numFmtId="0" fontId="5" fillId="0" borderId="6" xfId="3" applyNumberFormat="1" applyFont="1" applyBorder="1" applyAlignment="1">
      <alignment horizontal="center" vertical="center"/>
    </xf>
  </cellXfs>
  <cellStyles count="7">
    <cellStyle name="桁区切り 2" xfId="1"/>
    <cellStyle name="桁区切り 3" xfId="2"/>
    <cellStyle name="標準" xfId="0" builtinId="0"/>
    <cellStyle name="標準 2" xfId="3"/>
    <cellStyle name="標準 3" xfId="4"/>
    <cellStyle name="標準 4" xfId="5"/>
    <cellStyle name="標準 5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969817</xdr:colOff>
      <xdr:row>0</xdr:row>
      <xdr:rowOff>519546</xdr:rowOff>
    </xdr:from>
    <xdr:ext cx="4655128" cy="656590"/>
    <xdr:sp macro="" textlink="">
      <xdr:nvSpPr>
        <xdr:cNvPr id="2" name="テキスト ボックス 1"/>
        <xdr:cNvSpPr txBox="1"/>
      </xdr:nvSpPr>
      <xdr:spPr>
        <a:xfrm>
          <a:off x="12801599" y="519546"/>
          <a:ext cx="4655128" cy="656590"/>
        </a:xfrm>
        <a:prstGeom prst="rect">
          <a:avLst/>
        </a:prstGeom>
        <a:solidFill>
          <a:schemeClr val="lt1"/>
        </a:solidFill>
        <a:ln w="53975" cmpd="dbl">
          <a:solidFill>
            <a:srgbClr val="0033CC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pPr>
            <a:lnSpc>
              <a:spcPts val="2200"/>
            </a:lnSpc>
          </a:pPr>
          <a:r>
            <a:rPr kumimoji="1" lang="ja-JP" altLang="en-US" sz="1800" b="0">
              <a:solidFill>
                <a:srgbClr val="FF0000"/>
              </a:solidFill>
              <a:latin typeface="+mn-ea"/>
              <a:ea typeface="+mn-ea"/>
            </a:rPr>
            <a:t>本表の作成日を記入したか。</a:t>
          </a:r>
        </a:p>
        <a:p>
          <a:pPr>
            <a:lnSpc>
              <a:spcPts val="2200"/>
            </a:lnSpc>
          </a:pPr>
          <a:r>
            <a:rPr kumimoji="1" lang="ja-JP" altLang="en-US" sz="1800" b="0">
              <a:solidFill>
                <a:srgbClr val="FF0000"/>
              </a:solidFill>
              <a:latin typeface="+mn-ea"/>
              <a:ea typeface="+mn-ea"/>
            </a:rPr>
            <a:t>補助事業者名、代表者名を記載したか。</a:t>
          </a:r>
        </a:p>
      </xdr:txBody>
    </xdr:sp>
    <xdr:clientData/>
  </xdr:oneCellAnchor>
  <xdr:oneCellAnchor>
    <xdr:from>
      <xdr:col>6</xdr:col>
      <xdr:colOff>3844636</xdr:colOff>
      <xdr:row>12</xdr:row>
      <xdr:rowOff>69274</xdr:rowOff>
    </xdr:from>
    <xdr:ext cx="8226137" cy="374461"/>
    <xdr:sp macro="" textlink="">
      <xdr:nvSpPr>
        <xdr:cNvPr id="3" name="テキスト ボックス 2"/>
        <xdr:cNvSpPr txBox="1"/>
      </xdr:nvSpPr>
      <xdr:spPr>
        <a:xfrm>
          <a:off x="5597236" y="3022024"/>
          <a:ext cx="8226137" cy="374461"/>
        </a:xfrm>
        <a:prstGeom prst="rect">
          <a:avLst/>
        </a:prstGeom>
        <a:solidFill>
          <a:schemeClr val="lt1"/>
        </a:solidFill>
        <a:ln w="53975" cmpd="dbl">
          <a:solidFill>
            <a:srgbClr val="0033CC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pPr>
            <a:lnSpc>
              <a:spcPts val="2200"/>
            </a:lnSpc>
          </a:pPr>
          <a:r>
            <a:rPr kumimoji="1" lang="ja-JP" altLang="en-US" sz="1800" b="0">
              <a:solidFill>
                <a:srgbClr val="FF0000"/>
              </a:solidFill>
              <a:latin typeface="+mn-ea"/>
              <a:ea typeface="+mn-ea"/>
            </a:rPr>
            <a:t>「地域」→資料１２「報告書」内、「３　事業の実施状況」の「施設の設置場所」を指す。</a:t>
          </a:r>
        </a:p>
      </xdr:txBody>
    </xdr:sp>
    <xdr:clientData/>
  </xdr:oneCellAnchor>
  <xdr:oneCellAnchor>
    <xdr:from>
      <xdr:col>15</xdr:col>
      <xdr:colOff>865909</xdr:colOff>
      <xdr:row>14</xdr:row>
      <xdr:rowOff>155864</xdr:rowOff>
    </xdr:from>
    <xdr:ext cx="7065818" cy="938719"/>
    <xdr:sp macro="" textlink="">
      <xdr:nvSpPr>
        <xdr:cNvPr id="4" name="テキスト ボックス 3"/>
        <xdr:cNvSpPr txBox="1"/>
      </xdr:nvSpPr>
      <xdr:spPr>
        <a:xfrm>
          <a:off x="14038984" y="3508664"/>
          <a:ext cx="7065818" cy="938719"/>
        </a:xfrm>
        <a:prstGeom prst="rect">
          <a:avLst/>
        </a:prstGeom>
        <a:solidFill>
          <a:schemeClr val="lt1"/>
        </a:solidFill>
        <a:ln w="53975" cmpd="dbl">
          <a:solidFill>
            <a:srgbClr val="0033CC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pPr>
            <a:lnSpc>
              <a:spcPts val="2100"/>
            </a:lnSpc>
          </a:pPr>
          <a:r>
            <a:rPr kumimoji="1" lang="ja-JP" altLang="en-US" sz="1800" b="0">
              <a:solidFill>
                <a:srgbClr val="FF0000"/>
              </a:solidFill>
              <a:latin typeface="+mn-ea"/>
              <a:ea typeface="+mn-ea"/>
            </a:rPr>
            <a:t>交付対象の税抜額　（市町村が実施主体の場合は、税込額）</a:t>
          </a:r>
        </a:p>
        <a:p>
          <a:pPr>
            <a:lnSpc>
              <a:spcPts val="2100"/>
            </a:lnSpc>
          </a:pPr>
          <a:r>
            <a:rPr kumimoji="1" lang="ja-JP" altLang="en-US" sz="1800" b="0">
              <a:solidFill>
                <a:srgbClr val="FF0000"/>
              </a:solidFill>
              <a:latin typeface="+mn-ea"/>
              <a:ea typeface="+mn-ea"/>
            </a:rPr>
            <a:t>　→資料１２「報告書」内、「４　事業収支総括表」の「収入」・「支出」表の</a:t>
          </a:r>
        </a:p>
        <a:p>
          <a:pPr>
            <a:lnSpc>
              <a:spcPts val="2000"/>
            </a:lnSpc>
          </a:pPr>
          <a:r>
            <a:rPr kumimoji="1" lang="ja-JP" altLang="en-US" sz="1800" b="0">
              <a:solidFill>
                <a:srgbClr val="FF0000"/>
              </a:solidFill>
              <a:latin typeface="+mn-ea"/>
              <a:ea typeface="+mn-ea"/>
            </a:rPr>
            <a:t>　　実績額（合計）と同額か。</a:t>
          </a:r>
        </a:p>
      </xdr:txBody>
    </xdr:sp>
    <xdr:clientData/>
  </xdr:oneCellAnchor>
  <xdr:twoCellAnchor>
    <xdr:from>
      <xdr:col>6</xdr:col>
      <xdr:colOff>779319</xdr:colOff>
      <xdr:row>13</xdr:row>
      <xdr:rowOff>121227</xdr:rowOff>
    </xdr:from>
    <xdr:to>
      <xdr:col>6</xdr:col>
      <xdr:colOff>3827319</xdr:colOff>
      <xdr:row>13</xdr:row>
      <xdr:rowOff>138545</xdr:rowOff>
    </xdr:to>
    <xdr:cxnSp macro="">
      <xdr:nvCxnSpPr>
        <xdr:cNvPr id="5" name="直線コネクタ 4"/>
        <xdr:cNvCxnSpPr/>
      </xdr:nvCxnSpPr>
      <xdr:spPr>
        <a:xfrm flipV="1">
          <a:off x="2531919" y="3293052"/>
          <a:ext cx="3048000" cy="17318"/>
        </a:xfrm>
        <a:prstGeom prst="line">
          <a:avLst/>
        </a:prstGeom>
        <a:ln w="38100">
          <a:solidFill>
            <a:srgbClr val="0000FF">
              <a:alpha val="89804"/>
            </a:srgbClr>
          </a:solidFill>
          <a:headEnd type="arrow"/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381000</xdr:colOff>
      <xdr:row>17</xdr:row>
      <xdr:rowOff>155864</xdr:rowOff>
    </xdr:from>
    <xdr:to>
      <xdr:col>15</xdr:col>
      <xdr:colOff>848591</xdr:colOff>
      <xdr:row>19</xdr:row>
      <xdr:rowOff>17319</xdr:rowOff>
    </xdr:to>
    <xdr:cxnSp macro="">
      <xdr:nvCxnSpPr>
        <xdr:cNvPr id="6" name="直線コネクタ 5"/>
        <xdr:cNvCxnSpPr/>
      </xdr:nvCxnSpPr>
      <xdr:spPr>
        <a:xfrm>
          <a:off x="6762750" y="4051589"/>
          <a:ext cx="7258916" cy="223405"/>
        </a:xfrm>
        <a:prstGeom prst="line">
          <a:avLst/>
        </a:prstGeom>
        <a:ln w="38100">
          <a:solidFill>
            <a:srgbClr val="0000FF">
              <a:alpha val="89804"/>
            </a:srgbClr>
          </a:solidFill>
          <a:headEnd type="arrow"/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225137</xdr:colOff>
      <xdr:row>3</xdr:row>
      <xdr:rowOff>155864</xdr:rowOff>
    </xdr:from>
    <xdr:to>
      <xdr:col>16</xdr:col>
      <xdr:colOff>1489364</xdr:colOff>
      <xdr:row>7</xdr:row>
      <xdr:rowOff>121227</xdr:rowOff>
    </xdr:to>
    <xdr:cxnSp macro="">
      <xdr:nvCxnSpPr>
        <xdr:cNvPr id="7" name="直線コネクタ 6"/>
        <xdr:cNvCxnSpPr/>
      </xdr:nvCxnSpPr>
      <xdr:spPr>
        <a:xfrm flipH="1" flipV="1">
          <a:off x="14655512" y="1479839"/>
          <a:ext cx="1264227" cy="689263"/>
        </a:xfrm>
        <a:prstGeom prst="line">
          <a:avLst/>
        </a:prstGeom>
        <a:ln w="38100">
          <a:solidFill>
            <a:srgbClr val="0000FF">
              <a:alpha val="89804"/>
            </a:srgbClr>
          </a:solidFill>
          <a:headEnd type="arrow"/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14</xdr:col>
      <xdr:colOff>536864</xdr:colOff>
      <xdr:row>56</xdr:row>
      <xdr:rowOff>69273</xdr:rowOff>
    </xdr:from>
    <xdr:ext cx="7065818" cy="656590"/>
    <xdr:sp macro="" textlink="">
      <xdr:nvSpPr>
        <xdr:cNvPr id="8" name="テキスト ボックス 7"/>
        <xdr:cNvSpPr txBox="1"/>
      </xdr:nvSpPr>
      <xdr:spPr>
        <a:xfrm>
          <a:off x="12538364" y="12651798"/>
          <a:ext cx="7065818" cy="656590"/>
        </a:xfrm>
        <a:prstGeom prst="rect">
          <a:avLst/>
        </a:prstGeom>
        <a:solidFill>
          <a:schemeClr val="lt1"/>
        </a:solidFill>
        <a:ln w="53975" cmpd="dbl">
          <a:solidFill>
            <a:srgbClr val="0033CC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pPr>
            <a:lnSpc>
              <a:spcPts val="2200"/>
            </a:lnSpc>
          </a:pPr>
          <a:r>
            <a:rPr kumimoji="1" lang="ja-JP" altLang="en-US" sz="1800" b="0">
              <a:solidFill>
                <a:srgbClr val="FF0000"/>
              </a:solidFill>
              <a:latin typeface="+mn-ea"/>
              <a:ea typeface="+mn-ea"/>
            </a:rPr>
            <a:t>「全体」の額と、「補助対象経費」＋「補助対象外部分」の合算額</a:t>
          </a:r>
        </a:p>
        <a:p>
          <a:pPr>
            <a:lnSpc>
              <a:spcPts val="2200"/>
            </a:lnSpc>
          </a:pPr>
          <a:r>
            <a:rPr kumimoji="1" lang="ja-JP" altLang="en-US" sz="1800" b="0">
              <a:solidFill>
                <a:srgbClr val="FF0000"/>
              </a:solidFill>
              <a:latin typeface="+mn-ea"/>
              <a:ea typeface="+mn-ea"/>
            </a:rPr>
            <a:t>　　→一致しているか。</a:t>
          </a:r>
        </a:p>
      </xdr:txBody>
    </xdr:sp>
    <xdr:clientData/>
  </xdr:oneCellAnchor>
  <xdr:twoCellAnchor>
    <xdr:from>
      <xdr:col>10</xdr:col>
      <xdr:colOff>831273</xdr:colOff>
      <xdr:row>53</xdr:row>
      <xdr:rowOff>51955</xdr:rowOff>
    </xdr:from>
    <xdr:to>
      <xdr:col>14</xdr:col>
      <xdr:colOff>1108363</xdr:colOff>
      <xdr:row>56</xdr:row>
      <xdr:rowOff>51954</xdr:rowOff>
    </xdr:to>
    <xdr:cxnSp macro="">
      <xdr:nvCxnSpPr>
        <xdr:cNvPr id="9" name="直線コネクタ 8"/>
        <xdr:cNvCxnSpPr/>
      </xdr:nvCxnSpPr>
      <xdr:spPr>
        <a:xfrm>
          <a:off x="8784648" y="11948680"/>
          <a:ext cx="4325215" cy="685799"/>
        </a:xfrm>
        <a:prstGeom prst="line">
          <a:avLst/>
        </a:prstGeom>
        <a:ln w="38100">
          <a:solidFill>
            <a:srgbClr val="0000FF">
              <a:alpha val="89804"/>
            </a:srgbClr>
          </a:solidFill>
          <a:headEnd type="arrow"/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1125682</xdr:colOff>
      <xdr:row>53</xdr:row>
      <xdr:rowOff>103910</xdr:rowOff>
    </xdr:from>
    <xdr:to>
      <xdr:col>15</xdr:col>
      <xdr:colOff>381000</xdr:colOff>
      <xdr:row>56</xdr:row>
      <xdr:rowOff>17318</xdr:rowOff>
    </xdr:to>
    <xdr:cxnSp macro="">
      <xdr:nvCxnSpPr>
        <xdr:cNvPr id="10" name="直線コネクタ 9"/>
        <xdr:cNvCxnSpPr/>
      </xdr:nvCxnSpPr>
      <xdr:spPr>
        <a:xfrm flipH="1">
          <a:off x="13127182" y="12000635"/>
          <a:ext cx="426893" cy="599208"/>
        </a:xfrm>
        <a:prstGeom prst="line">
          <a:avLst/>
        </a:prstGeom>
        <a:ln w="38100">
          <a:solidFill>
            <a:srgbClr val="0000FF">
              <a:alpha val="89804"/>
            </a:srgbClr>
          </a:solidFill>
          <a:headEnd type="arrow"/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1125683</xdr:colOff>
      <xdr:row>53</xdr:row>
      <xdr:rowOff>138545</xdr:rowOff>
    </xdr:from>
    <xdr:to>
      <xdr:col>20</xdr:col>
      <xdr:colOff>121228</xdr:colOff>
      <xdr:row>56</xdr:row>
      <xdr:rowOff>51954</xdr:rowOff>
    </xdr:to>
    <xdr:cxnSp macro="">
      <xdr:nvCxnSpPr>
        <xdr:cNvPr id="11" name="直線コネクタ 10"/>
        <xdr:cNvCxnSpPr/>
      </xdr:nvCxnSpPr>
      <xdr:spPr>
        <a:xfrm flipH="1">
          <a:off x="13127183" y="12035270"/>
          <a:ext cx="5320145" cy="599209"/>
        </a:xfrm>
        <a:prstGeom prst="line">
          <a:avLst/>
        </a:prstGeom>
        <a:ln w="38100">
          <a:solidFill>
            <a:srgbClr val="0000FF">
              <a:alpha val="89804"/>
            </a:srgbClr>
          </a:solidFill>
          <a:headEnd type="arrow"/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14</xdr:col>
      <xdr:colOff>519546</xdr:colOff>
      <xdr:row>61</xdr:row>
      <xdr:rowOff>17319</xdr:rowOff>
    </xdr:from>
    <xdr:ext cx="7065818" cy="656590"/>
    <xdr:sp macro="" textlink="">
      <xdr:nvSpPr>
        <xdr:cNvPr id="12" name="テキスト ボックス 11"/>
        <xdr:cNvSpPr txBox="1"/>
      </xdr:nvSpPr>
      <xdr:spPr>
        <a:xfrm>
          <a:off x="12521046" y="13742844"/>
          <a:ext cx="7065818" cy="656590"/>
        </a:xfrm>
        <a:prstGeom prst="rect">
          <a:avLst/>
        </a:prstGeom>
        <a:solidFill>
          <a:schemeClr val="lt1"/>
        </a:solidFill>
        <a:ln w="53975" cmpd="dbl">
          <a:solidFill>
            <a:srgbClr val="0033CC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pPr>
            <a:lnSpc>
              <a:spcPts val="2200"/>
            </a:lnSpc>
          </a:pPr>
          <a:r>
            <a:rPr kumimoji="1" lang="ja-JP" altLang="en-US" sz="1800" b="0">
              <a:solidFill>
                <a:srgbClr val="FF0000"/>
              </a:solidFill>
              <a:latin typeface="+mn-ea"/>
              <a:ea typeface="+mn-ea"/>
            </a:rPr>
            <a:t>⾦額、単価、時間などの経費を算出する場合における⼩数点以下の</a:t>
          </a:r>
        </a:p>
        <a:p>
          <a:pPr>
            <a:lnSpc>
              <a:spcPts val="2200"/>
            </a:lnSpc>
          </a:pPr>
          <a:r>
            <a:rPr kumimoji="1" lang="ja-JP" altLang="en-US" sz="1800" b="0">
              <a:solidFill>
                <a:srgbClr val="FF0000"/>
              </a:solidFill>
              <a:latin typeface="+mn-ea"/>
              <a:ea typeface="+mn-ea"/>
            </a:rPr>
            <a:t>端数処理は、原則、切り捨て。（詳細はマニュアル問</a:t>
          </a:r>
          <a:r>
            <a:rPr kumimoji="1" lang="en-US" altLang="ja-JP" sz="1800" b="0">
              <a:solidFill>
                <a:srgbClr val="FF0000"/>
              </a:solidFill>
              <a:latin typeface="+mn-ea"/>
              <a:ea typeface="+mn-ea"/>
            </a:rPr>
            <a:t>13 </a:t>
          </a:r>
          <a:r>
            <a:rPr kumimoji="1" lang="ja-JP" altLang="en-US" sz="1800" b="0">
              <a:solidFill>
                <a:srgbClr val="FF0000"/>
              </a:solidFill>
              <a:latin typeface="+mn-ea"/>
              <a:ea typeface="+mn-ea"/>
            </a:rPr>
            <a:t>参照）</a:t>
          </a:r>
        </a:p>
      </xdr:txBody>
    </xdr:sp>
    <xdr:clientData/>
  </xdr:oneCellAnchor>
  <xdr:oneCellAnchor>
    <xdr:from>
      <xdr:col>6</xdr:col>
      <xdr:colOff>2441864</xdr:colOff>
      <xdr:row>24</xdr:row>
      <xdr:rowOff>69273</xdr:rowOff>
    </xdr:from>
    <xdr:ext cx="4204605" cy="656590"/>
    <xdr:sp macro="" textlink="">
      <xdr:nvSpPr>
        <xdr:cNvPr id="13" name="テキスト ボックス 12"/>
        <xdr:cNvSpPr txBox="1"/>
      </xdr:nvSpPr>
      <xdr:spPr>
        <a:xfrm>
          <a:off x="4194464" y="5336598"/>
          <a:ext cx="4204605" cy="656590"/>
        </a:xfrm>
        <a:prstGeom prst="rect">
          <a:avLst/>
        </a:prstGeom>
        <a:solidFill>
          <a:schemeClr val="lt1"/>
        </a:solidFill>
        <a:ln w="53975" cmpd="dbl">
          <a:solidFill>
            <a:srgbClr val="0033CC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pPr>
            <a:lnSpc>
              <a:spcPts val="2200"/>
            </a:lnSpc>
          </a:pPr>
          <a:r>
            <a:rPr kumimoji="1" lang="ja-JP" altLang="en-US" sz="1800" b="0">
              <a:solidFill>
                <a:srgbClr val="FF0000"/>
              </a:solidFill>
              <a:latin typeface="+mn-ea"/>
              <a:ea typeface="+mn-ea"/>
            </a:rPr>
            <a:t>「項番」</a:t>
          </a:r>
        </a:p>
        <a:p>
          <a:pPr>
            <a:lnSpc>
              <a:spcPts val="2200"/>
            </a:lnSpc>
          </a:pPr>
          <a:r>
            <a:rPr kumimoji="1" lang="ja-JP" altLang="en-US" sz="1800" b="0">
              <a:solidFill>
                <a:srgbClr val="FF0000"/>
              </a:solidFill>
              <a:latin typeface="+mn-ea"/>
              <a:ea typeface="+mn-ea"/>
            </a:rPr>
            <a:t>　→次頁「支出内訳表」と一致しているか。</a:t>
          </a:r>
        </a:p>
      </xdr:txBody>
    </xdr:sp>
    <xdr:clientData/>
  </xdr:oneCellAnchor>
  <xdr:twoCellAnchor>
    <xdr:from>
      <xdr:col>3</xdr:col>
      <xdr:colOff>190501</xdr:colOff>
      <xdr:row>22</xdr:row>
      <xdr:rowOff>34636</xdr:rowOff>
    </xdr:from>
    <xdr:to>
      <xdr:col>6</xdr:col>
      <xdr:colOff>2441864</xdr:colOff>
      <xdr:row>24</xdr:row>
      <xdr:rowOff>51955</xdr:rowOff>
    </xdr:to>
    <xdr:cxnSp macro="">
      <xdr:nvCxnSpPr>
        <xdr:cNvPr id="14" name="直線コネクタ 13"/>
        <xdr:cNvCxnSpPr/>
      </xdr:nvCxnSpPr>
      <xdr:spPr>
        <a:xfrm>
          <a:off x="885826" y="4854286"/>
          <a:ext cx="3308638" cy="464994"/>
        </a:xfrm>
        <a:prstGeom prst="line">
          <a:avLst/>
        </a:prstGeom>
        <a:ln w="38100">
          <a:solidFill>
            <a:srgbClr val="0000FF">
              <a:alpha val="89804"/>
            </a:srgbClr>
          </a:solidFill>
          <a:headEnd type="arrow"/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706582</xdr:colOff>
      <xdr:row>0</xdr:row>
      <xdr:rowOff>193964</xdr:rowOff>
    </xdr:from>
    <xdr:to>
      <xdr:col>21</xdr:col>
      <xdr:colOff>802871</xdr:colOff>
      <xdr:row>0</xdr:row>
      <xdr:rowOff>477174</xdr:rowOff>
    </xdr:to>
    <xdr:sp macro="" textlink="">
      <xdr:nvSpPr>
        <xdr:cNvPr id="15" name="Text Box 617"/>
        <xdr:cNvSpPr txBox="1">
          <a:spLocks noChangeArrowheads="1"/>
        </xdr:cNvSpPr>
      </xdr:nvSpPr>
      <xdr:spPr bwMode="auto">
        <a:xfrm>
          <a:off x="17165782" y="193964"/>
          <a:ext cx="1135380" cy="283210"/>
        </a:xfrm>
        <a:prstGeom prst="rect">
          <a:avLst/>
        </a:prstGeom>
        <a:solidFill>
          <a:srgbClr val="FFFFFF"/>
        </a:solidFill>
        <a:ln w="25400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74295" tIns="8890" rIns="74295" bIns="8890" anchor="ctr" anchorCtr="0" upright="1">
          <a:noAutofit/>
        </a:bodyPr>
        <a:lstStyle/>
        <a:p>
          <a:pPr algn="ctr">
            <a:spcAft>
              <a:spcPts val="0"/>
            </a:spcAft>
          </a:pPr>
          <a:r>
            <a:rPr lang="ja-JP" sz="1050" b="1" kern="100">
              <a:effectLst/>
              <a:latin typeface="Century" panose="02040604050505020304" pitchFamily="18" charset="0"/>
              <a:ea typeface="HGｺﾞｼｯｸM" panose="020B0609000000000000" pitchFamily="49" charset="-128"/>
              <a:cs typeface="Times New Roman" panose="02020603050405020304" pitchFamily="18" charset="0"/>
            </a:rPr>
            <a:t>資料</a:t>
          </a:r>
          <a:r>
            <a:rPr lang="ja-JP" altLang="en-US" sz="1050" b="1" kern="100">
              <a:effectLst/>
              <a:latin typeface="Century" panose="02040604050505020304" pitchFamily="18" charset="0"/>
              <a:ea typeface="HGｺﾞｼｯｸM" panose="020B0609000000000000" pitchFamily="49" charset="-128"/>
              <a:cs typeface="Times New Roman" panose="02020603050405020304" pitchFamily="18" charset="0"/>
            </a:rPr>
            <a:t>１３－１</a:t>
          </a:r>
          <a:endParaRPr lang="ja-JP" sz="105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3242111</xdr:colOff>
      <xdr:row>19</xdr:row>
      <xdr:rowOff>113501</xdr:rowOff>
    </xdr:from>
    <xdr:to>
      <xdr:col>7</xdr:col>
      <xdr:colOff>57440</xdr:colOff>
      <xdr:row>25</xdr:row>
      <xdr:rowOff>123026</xdr:rowOff>
    </xdr:to>
    <xdr:grpSp>
      <xdr:nvGrpSpPr>
        <xdr:cNvPr id="2" name="Group 60"/>
        <xdr:cNvGrpSpPr>
          <a:grpSpLocks/>
        </xdr:cNvGrpSpPr>
      </xdr:nvGrpSpPr>
      <xdr:grpSpPr bwMode="auto">
        <a:xfrm rot="192912">
          <a:off x="4821529" y="4685501"/>
          <a:ext cx="514493" cy="1422689"/>
          <a:chOff x="524" y="2216"/>
          <a:chExt cx="31" cy="210"/>
        </a:xfrm>
      </xdr:grpSpPr>
      <xdr:grpSp>
        <xdr:nvGrpSpPr>
          <xdr:cNvPr id="3" name="Group 59"/>
          <xdr:cNvGrpSpPr>
            <a:grpSpLocks/>
          </xdr:cNvGrpSpPr>
        </xdr:nvGrpSpPr>
        <xdr:grpSpPr bwMode="auto">
          <a:xfrm>
            <a:off x="525" y="2219"/>
            <a:ext cx="29" cy="207"/>
            <a:chOff x="525" y="2219"/>
            <a:chExt cx="29" cy="207"/>
          </a:xfrm>
        </xdr:grpSpPr>
        <xdr:sp macro="" textlink="">
          <xdr:nvSpPr>
            <xdr:cNvPr id="5" name="Line 55"/>
            <xdr:cNvSpPr>
              <a:spLocks noChangeShapeType="1"/>
            </xdr:cNvSpPr>
          </xdr:nvSpPr>
          <xdr:spPr bwMode="auto">
            <a:xfrm>
              <a:off x="525" y="2219"/>
              <a:ext cx="1" cy="206"/>
            </a:xfrm>
            <a:prstGeom prst="line">
              <a:avLst/>
            </a:prstGeom>
            <a:noFill/>
            <a:ln w="57150">
              <a:solidFill>
                <a:srgbClr val="FF66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6" name="Line 56"/>
            <xdr:cNvSpPr>
              <a:spLocks noChangeShapeType="1"/>
            </xdr:cNvSpPr>
          </xdr:nvSpPr>
          <xdr:spPr bwMode="auto">
            <a:xfrm>
              <a:off x="525" y="2426"/>
              <a:ext cx="29" cy="0"/>
            </a:xfrm>
            <a:prstGeom prst="line">
              <a:avLst/>
            </a:prstGeom>
            <a:noFill/>
            <a:ln w="57150">
              <a:solidFill>
                <a:srgbClr val="FF6600"/>
              </a:solidFill>
              <a:round/>
              <a:headEnd/>
              <a:tailEnd type="triangle" w="med" len="med"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  <xdr:sp macro="" textlink="">
        <xdr:nvSpPr>
          <xdr:cNvPr id="4" name="Line 58"/>
          <xdr:cNvSpPr>
            <a:spLocks noChangeShapeType="1"/>
          </xdr:cNvSpPr>
        </xdr:nvSpPr>
        <xdr:spPr bwMode="auto">
          <a:xfrm flipV="1">
            <a:off x="524" y="2216"/>
            <a:ext cx="31" cy="2"/>
          </a:xfrm>
          <a:prstGeom prst="line">
            <a:avLst/>
          </a:prstGeom>
          <a:noFill/>
          <a:ln w="57150">
            <a:solidFill>
              <a:srgbClr val="FF66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6</xdr:col>
      <xdr:colOff>3292931</xdr:colOff>
      <xdr:row>17</xdr:row>
      <xdr:rowOff>145637</xdr:rowOff>
    </xdr:from>
    <xdr:to>
      <xdr:col>6</xdr:col>
      <xdr:colOff>3741967</xdr:colOff>
      <xdr:row>20</xdr:row>
      <xdr:rowOff>13606</xdr:rowOff>
    </xdr:to>
    <xdr:sp macro="" textlink="">
      <xdr:nvSpPr>
        <xdr:cNvPr id="7" name="Text Box 63"/>
        <xdr:cNvSpPr txBox="1">
          <a:spLocks noChangeArrowheads="1"/>
        </xdr:cNvSpPr>
      </xdr:nvSpPr>
      <xdr:spPr bwMode="auto">
        <a:xfrm>
          <a:off x="5045531" y="3717512"/>
          <a:ext cx="449036" cy="55376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2800" b="0" i="0" strike="noStrike">
              <a:solidFill>
                <a:srgbClr val="FF6600"/>
              </a:solidFill>
              <a:latin typeface="ＭＳ ゴシック"/>
              <a:ea typeface="ＭＳ ゴシック"/>
            </a:rPr>
            <a:t>①</a:t>
          </a:r>
        </a:p>
      </xdr:txBody>
    </xdr:sp>
    <xdr:clientData/>
  </xdr:twoCellAnchor>
  <xdr:twoCellAnchor>
    <xdr:from>
      <xdr:col>6</xdr:col>
      <xdr:colOff>3469005</xdr:colOff>
      <xdr:row>21</xdr:row>
      <xdr:rowOff>17145</xdr:rowOff>
    </xdr:from>
    <xdr:to>
      <xdr:col>7</xdr:col>
      <xdr:colOff>15240</xdr:colOff>
      <xdr:row>27</xdr:row>
      <xdr:rowOff>64770</xdr:rowOff>
    </xdr:to>
    <xdr:grpSp>
      <xdr:nvGrpSpPr>
        <xdr:cNvPr id="8" name="グループ化 16"/>
        <xdr:cNvGrpSpPr>
          <a:grpSpLocks/>
        </xdr:cNvGrpSpPr>
      </xdr:nvGrpSpPr>
      <xdr:grpSpPr bwMode="auto">
        <a:xfrm>
          <a:off x="5048423" y="5060200"/>
          <a:ext cx="245399" cy="1460788"/>
          <a:chOff x="4914900" y="1838325"/>
          <a:chExt cx="476250" cy="2574925"/>
        </a:xfrm>
      </xdr:grpSpPr>
      <xdr:sp macro="" textlink="">
        <xdr:nvSpPr>
          <xdr:cNvPr id="9" name="Line 65"/>
          <xdr:cNvSpPr>
            <a:spLocks noChangeShapeType="1"/>
          </xdr:cNvSpPr>
        </xdr:nvSpPr>
        <xdr:spPr bwMode="auto">
          <a:xfrm>
            <a:off x="4924425" y="1847850"/>
            <a:ext cx="0" cy="2565400"/>
          </a:xfrm>
          <a:prstGeom prst="line">
            <a:avLst/>
          </a:prstGeom>
          <a:noFill/>
          <a:ln w="57150">
            <a:solidFill>
              <a:srgbClr val="00B05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" name="Line 66"/>
          <xdr:cNvSpPr>
            <a:spLocks noChangeShapeType="1"/>
          </xdr:cNvSpPr>
        </xdr:nvSpPr>
        <xdr:spPr bwMode="auto">
          <a:xfrm>
            <a:off x="4924425" y="4403725"/>
            <a:ext cx="466725" cy="0"/>
          </a:xfrm>
          <a:prstGeom prst="line">
            <a:avLst/>
          </a:prstGeom>
          <a:noFill/>
          <a:ln w="57150">
            <a:solidFill>
              <a:srgbClr val="00B05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" name="Line 67"/>
          <xdr:cNvSpPr>
            <a:spLocks noChangeShapeType="1"/>
          </xdr:cNvSpPr>
        </xdr:nvSpPr>
        <xdr:spPr bwMode="auto">
          <a:xfrm>
            <a:off x="4914900" y="1838325"/>
            <a:ext cx="466725" cy="0"/>
          </a:xfrm>
          <a:prstGeom prst="line">
            <a:avLst/>
          </a:prstGeom>
          <a:noFill/>
          <a:ln w="57150">
            <a:solidFill>
              <a:srgbClr val="00B05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oneCellAnchor>
    <xdr:from>
      <xdr:col>11</xdr:col>
      <xdr:colOff>204107</xdr:colOff>
      <xdr:row>28</xdr:row>
      <xdr:rowOff>149678</xdr:rowOff>
    </xdr:from>
    <xdr:ext cx="10831286" cy="938719"/>
    <xdr:sp macro="" textlink="">
      <xdr:nvSpPr>
        <xdr:cNvPr id="12" name="テキスト ボックス 11"/>
        <xdr:cNvSpPr txBox="1"/>
      </xdr:nvSpPr>
      <xdr:spPr>
        <a:xfrm>
          <a:off x="9462407" y="6236153"/>
          <a:ext cx="10831286" cy="938719"/>
        </a:xfrm>
        <a:prstGeom prst="rect">
          <a:avLst/>
        </a:prstGeom>
        <a:solidFill>
          <a:schemeClr val="lt1"/>
        </a:solidFill>
        <a:ln w="53975" cmpd="dbl">
          <a:solidFill>
            <a:srgbClr val="0033CC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pPr>
            <a:lnSpc>
              <a:spcPts val="2200"/>
            </a:lnSpc>
          </a:pPr>
          <a:r>
            <a:rPr kumimoji="1" lang="ja-JP" altLang="en-US" sz="1800" b="0">
              <a:solidFill>
                <a:srgbClr val="FF0000"/>
              </a:solidFill>
              <a:latin typeface="+mn-ea"/>
              <a:ea typeface="+mn-ea"/>
            </a:rPr>
            <a:t>１つの項目を「補助対象・補助対象外」に費用按分した場合</a:t>
          </a:r>
        </a:p>
        <a:p>
          <a:pPr>
            <a:lnSpc>
              <a:spcPts val="2200"/>
            </a:lnSpc>
          </a:pPr>
          <a:r>
            <a:rPr kumimoji="1" lang="ja-JP" altLang="en-US" sz="1800" b="0">
              <a:solidFill>
                <a:srgbClr val="FF0000"/>
              </a:solidFill>
              <a:latin typeface="+mn-ea"/>
              <a:ea typeface="+mn-ea"/>
            </a:rPr>
            <a:t>　　●「備考」→　按分方法（考え方や按分比など）を必ず記載。または別紙扱いとし、その別紙番号を記載。</a:t>
          </a:r>
        </a:p>
        <a:p>
          <a:pPr>
            <a:lnSpc>
              <a:spcPts val="2200"/>
            </a:lnSpc>
          </a:pPr>
          <a:r>
            <a:rPr kumimoji="1" lang="ja-JP" altLang="en-US" sz="1800" b="0">
              <a:solidFill>
                <a:srgbClr val="FF0000"/>
              </a:solidFill>
              <a:latin typeface="+mn-ea"/>
              <a:ea typeface="+mn-ea"/>
            </a:rPr>
            <a:t>　　●「数量・単位・単価」→　芯線按分などの結果、記載不可能になる場合に限り、図示のように「－」表示も可</a:t>
          </a:r>
          <a:endParaRPr kumimoji="1" lang="ja-JP" altLang="ja-JP" sz="1800" b="0">
            <a:solidFill>
              <a:srgbClr val="FF0000"/>
            </a:solidFill>
            <a:latin typeface="+mn-ea"/>
            <a:ea typeface="+mn-ea"/>
            <a:cs typeface="+mn-cs"/>
          </a:endParaRPr>
        </a:p>
      </xdr:txBody>
    </xdr:sp>
    <xdr:clientData/>
  </xdr:oneCellAnchor>
  <xdr:oneCellAnchor>
    <xdr:from>
      <xdr:col>3</xdr:col>
      <xdr:colOff>190503</xdr:colOff>
      <xdr:row>27</xdr:row>
      <xdr:rowOff>231320</xdr:rowOff>
    </xdr:from>
    <xdr:ext cx="4204605" cy="656590"/>
    <xdr:sp macro="" textlink="">
      <xdr:nvSpPr>
        <xdr:cNvPr id="13" name="テキスト ボックス 12"/>
        <xdr:cNvSpPr txBox="1"/>
      </xdr:nvSpPr>
      <xdr:spPr>
        <a:xfrm>
          <a:off x="885828" y="6089195"/>
          <a:ext cx="4204605" cy="656590"/>
        </a:xfrm>
        <a:prstGeom prst="rect">
          <a:avLst/>
        </a:prstGeom>
        <a:solidFill>
          <a:schemeClr val="lt1"/>
        </a:solidFill>
        <a:ln w="53975" cmpd="dbl">
          <a:solidFill>
            <a:srgbClr val="0033CC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pPr>
            <a:lnSpc>
              <a:spcPts val="2200"/>
            </a:lnSpc>
          </a:pPr>
          <a:r>
            <a:rPr kumimoji="1" lang="ja-JP" altLang="en-US" sz="1800" b="0">
              <a:solidFill>
                <a:srgbClr val="FF0000"/>
              </a:solidFill>
              <a:latin typeface="+mn-ea"/>
              <a:ea typeface="+mn-ea"/>
            </a:rPr>
            <a:t>「項番」</a:t>
          </a:r>
        </a:p>
        <a:p>
          <a:pPr>
            <a:lnSpc>
              <a:spcPts val="2200"/>
            </a:lnSpc>
          </a:pPr>
          <a:r>
            <a:rPr kumimoji="1" lang="ja-JP" altLang="en-US" sz="1800" b="0">
              <a:solidFill>
                <a:srgbClr val="FF0000"/>
              </a:solidFill>
              <a:latin typeface="+mn-ea"/>
              <a:ea typeface="+mn-ea"/>
            </a:rPr>
            <a:t>　→前頁「支出総括表」と一致しているか。</a:t>
          </a:r>
          <a:endParaRPr kumimoji="1" lang="ja-JP" altLang="ja-JP" sz="1800" b="0">
            <a:solidFill>
              <a:srgbClr val="FF0000"/>
            </a:solidFill>
            <a:latin typeface="+mn-ea"/>
            <a:ea typeface="+mn-ea"/>
            <a:cs typeface="+mn-cs"/>
          </a:endParaRPr>
        </a:p>
      </xdr:txBody>
    </xdr:sp>
    <xdr:clientData/>
  </xdr:oneCellAnchor>
  <xdr:twoCellAnchor>
    <xdr:from>
      <xdr:col>3</xdr:col>
      <xdr:colOff>40822</xdr:colOff>
      <xdr:row>3</xdr:row>
      <xdr:rowOff>122464</xdr:rowOff>
    </xdr:from>
    <xdr:to>
      <xdr:col>3</xdr:col>
      <xdr:colOff>272143</xdr:colOff>
      <xdr:row>27</xdr:row>
      <xdr:rowOff>163286</xdr:rowOff>
    </xdr:to>
    <xdr:cxnSp macro="">
      <xdr:nvCxnSpPr>
        <xdr:cNvPr id="14" name="直線コネクタ 13"/>
        <xdr:cNvCxnSpPr/>
      </xdr:nvCxnSpPr>
      <xdr:spPr>
        <a:xfrm>
          <a:off x="736147" y="503464"/>
          <a:ext cx="231321" cy="5517697"/>
        </a:xfrm>
        <a:prstGeom prst="line">
          <a:avLst/>
        </a:prstGeom>
        <a:ln w="38100">
          <a:solidFill>
            <a:srgbClr val="0000FF">
              <a:alpha val="89804"/>
            </a:srgbClr>
          </a:solidFill>
          <a:headEnd type="arrow"/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489857</xdr:colOff>
      <xdr:row>13</xdr:row>
      <xdr:rowOff>190499</xdr:rowOff>
    </xdr:from>
    <xdr:to>
      <xdr:col>14</xdr:col>
      <xdr:colOff>27214</xdr:colOff>
      <xdr:row>28</xdr:row>
      <xdr:rowOff>163285</xdr:rowOff>
    </xdr:to>
    <xdr:cxnSp macro="">
      <xdr:nvCxnSpPr>
        <xdr:cNvPr id="15" name="直線コネクタ 14"/>
        <xdr:cNvCxnSpPr/>
      </xdr:nvCxnSpPr>
      <xdr:spPr>
        <a:xfrm>
          <a:off x="11395982" y="2847974"/>
          <a:ext cx="680357" cy="3401786"/>
        </a:xfrm>
        <a:prstGeom prst="line">
          <a:avLst/>
        </a:prstGeom>
        <a:ln w="38100">
          <a:solidFill>
            <a:srgbClr val="0000FF">
              <a:alpha val="89804"/>
            </a:srgbClr>
          </a:solidFill>
          <a:headEnd type="arrow"/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789214</xdr:colOff>
      <xdr:row>13</xdr:row>
      <xdr:rowOff>176892</xdr:rowOff>
    </xdr:from>
    <xdr:to>
      <xdr:col>14</xdr:col>
      <xdr:colOff>13608</xdr:colOff>
      <xdr:row>28</xdr:row>
      <xdr:rowOff>136071</xdr:rowOff>
    </xdr:to>
    <xdr:cxnSp macro="">
      <xdr:nvCxnSpPr>
        <xdr:cNvPr id="16" name="直線コネクタ 15"/>
        <xdr:cNvCxnSpPr/>
      </xdr:nvCxnSpPr>
      <xdr:spPr>
        <a:xfrm>
          <a:off x="10047514" y="2834367"/>
          <a:ext cx="2015219" cy="3388179"/>
        </a:xfrm>
        <a:prstGeom prst="line">
          <a:avLst/>
        </a:prstGeom>
        <a:ln w="38100">
          <a:solidFill>
            <a:srgbClr val="0000FF">
              <a:alpha val="89804"/>
            </a:srgbClr>
          </a:solidFill>
          <a:headEnd type="arrow"/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40822</xdr:colOff>
      <xdr:row>13</xdr:row>
      <xdr:rowOff>231320</xdr:rowOff>
    </xdr:from>
    <xdr:to>
      <xdr:col>17</xdr:col>
      <xdr:colOff>421820</xdr:colOff>
      <xdr:row>28</xdr:row>
      <xdr:rowOff>149678</xdr:rowOff>
    </xdr:to>
    <xdr:cxnSp macro="">
      <xdr:nvCxnSpPr>
        <xdr:cNvPr id="17" name="直線コネクタ 16"/>
        <xdr:cNvCxnSpPr/>
      </xdr:nvCxnSpPr>
      <xdr:spPr>
        <a:xfrm flipH="1">
          <a:off x="12089947" y="2888795"/>
          <a:ext cx="4010023" cy="3347358"/>
        </a:xfrm>
        <a:prstGeom prst="line">
          <a:avLst/>
        </a:prstGeom>
        <a:ln w="38100">
          <a:solidFill>
            <a:srgbClr val="0000FF">
              <a:alpha val="89804"/>
            </a:srgbClr>
          </a:solidFill>
          <a:headEnd type="arrow"/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122464</xdr:colOff>
      <xdr:row>27</xdr:row>
      <xdr:rowOff>149679</xdr:rowOff>
    </xdr:from>
    <xdr:to>
      <xdr:col>11</xdr:col>
      <xdr:colOff>244929</xdr:colOff>
      <xdr:row>38</xdr:row>
      <xdr:rowOff>27214</xdr:rowOff>
    </xdr:to>
    <xdr:cxnSp macro="">
      <xdr:nvCxnSpPr>
        <xdr:cNvPr id="18" name="直線コネクタ 17"/>
        <xdr:cNvCxnSpPr/>
      </xdr:nvCxnSpPr>
      <xdr:spPr>
        <a:xfrm>
          <a:off x="7132864" y="6007554"/>
          <a:ext cx="2370365" cy="2392135"/>
        </a:xfrm>
        <a:prstGeom prst="line">
          <a:avLst/>
        </a:prstGeom>
        <a:ln w="38100">
          <a:solidFill>
            <a:srgbClr val="0000FF">
              <a:alpha val="89804"/>
            </a:srgbClr>
          </a:solidFill>
          <a:headEnd type="arrow"/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14</xdr:col>
      <xdr:colOff>651164</xdr:colOff>
      <xdr:row>4</xdr:row>
      <xdr:rowOff>122465</xdr:rowOff>
    </xdr:from>
    <xdr:ext cx="7683583" cy="938719"/>
    <xdr:sp macro="" textlink="">
      <xdr:nvSpPr>
        <xdr:cNvPr id="19" name="テキスト ボックス 18"/>
        <xdr:cNvSpPr txBox="1"/>
      </xdr:nvSpPr>
      <xdr:spPr>
        <a:xfrm>
          <a:off x="11471564" y="1147701"/>
          <a:ext cx="7683583" cy="938719"/>
        </a:xfrm>
        <a:prstGeom prst="rect">
          <a:avLst/>
        </a:prstGeom>
        <a:solidFill>
          <a:schemeClr val="lt1"/>
        </a:solidFill>
        <a:ln w="53975" cmpd="dbl">
          <a:solidFill>
            <a:srgbClr val="0033CC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pPr>
            <a:lnSpc>
              <a:spcPts val="2200"/>
            </a:lnSpc>
          </a:pPr>
          <a:r>
            <a:rPr kumimoji="1" lang="ja-JP" altLang="en-US" sz="1800" b="0">
              <a:solidFill>
                <a:srgbClr val="FF0000"/>
              </a:solidFill>
              <a:latin typeface="+mn-ea"/>
              <a:ea typeface="+mn-ea"/>
            </a:rPr>
            <a:t>ソフトウェア経費など、費目が詳細になる場合</a:t>
          </a:r>
        </a:p>
        <a:p>
          <a:pPr>
            <a:lnSpc>
              <a:spcPts val="2200"/>
            </a:lnSpc>
          </a:pPr>
          <a:r>
            <a:rPr kumimoji="1" lang="ja-JP" altLang="en-US" sz="1800" b="0">
              <a:solidFill>
                <a:srgbClr val="FF0000"/>
              </a:solidFill>
              <a:latin typeface="+mn-ea"/>
              <a:ea typeface="+mn-ea"/>
            </a:rPr>
            <a:t>　→別紙（適宜様式）にまとめ、備考欄にその別紙番号を記載。</a:t>
          </a:r>
        </a:p>
        <a:p>
          <a:pPr>
            <a:lnSpc>
              <a:spcPts val="2200"/>
            </a:lnSpc>
          </a:pPr>
          <a:r>
            <a:rPr kumimoji="1" lang="ja-JP" altLang="en-US" sz="1800" b="0">
              <a:solidFill>
                <a:srgbClr val="FF0000"/>
              </a:solidFill>
              <a:latin typeface="+mn-ea"/>
              <a:ea typeface="+mn-ea"/>
            </a:rPr>
            <a:t>　　（また、ソフトウェア経費については、「</a:t>
          </a:r>
          <a:r>
            <a:rPr kumimoji="1" lang="en-US" altLang="ja-JP" sz="1800" b="0">
              <a:solidFill>
                <a:srgbClr val="FF0000"/>
              </a:solidFill>
              <a:latin typeface="+mn-ea"/>
              <a:ea typeface="+mn-ea"/>
            </a:rPr>
            <a:t>Ⅱ.5 </a:t>
          </a:r>
          <a:r>
            <a:rPr kumimoji="1" lang="ja-JP" altLang="en-US" sz="1800" b="0">
              <a:solidFill>
                <a:srgbClr val="FF0000"/>
              </a:solidFill>
              <a:latin typeface="+mn-ea"/>
              <a:ea typeface="+mn-ea"/>
            </a:rPr>
            <a:t>別表１・２との対応表」を作成。）</a:t>
          </a:r>
        </a:p>
      </xdr:txBody>
    </xdr:sp>
    <xdr:clientData/>
  </xdr:oneCellAnchor>
  <xdr:oneCellAnchor>
    <xdr:from>
      <xdr:col>11</xdr:col>
      <xdr:colOff>217716</xdr:colOff>
      <xdr:row>38</xdr:row>
      <xdr:rowOff>40821</xdr:rowOff>
    </xdr:from>
    <xdr:ext cx="10178142" cy="656590"/>
    <xdr:sp macro="" textlink="">
      <xdr:nvSpPr>
        <xdr:cNvPr id="20" name="テキスト ボックス 19"/>
        <xdr:cNvSpPr txBox="1"/>
      </xdr:nvSpPr>
      <xdr:spPr>
        <a:xfrm>
          <a:off x="9476016" y="8413296"/>
          <a:ext cx="10178142" cy="656590"/>
        </a:xfrm>
        <a:prstGeom prst="rect">
          <a:avLst/>
        </a:prstGeom>
        <a:solidFill>
          <a:schemeClr val="lt1"/>
        </a:solidFill>
        <a:ln w="53975" cmpd="dbl">
          <a:solidFill>
            <a:srgbClr val="0033CC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pPr>
            <a:lnSpc>
              <a:spcPts val="2200"/>
            </a:lnSpc>
          </a:pPr>
          <a:r>
            <a:rPr kumimoji="1" lang="ja-JP" altLang="en-US" sz="1800" b="0">
              <a:solidFill>
                <a:srgbClr val="FF0000"/>
              </a:solidFill>
              <a:latin typeface="+mn-ea"/>
              <a:ea typeface="+mn-ea"/>
            </a:rPr>
            <a:t>設置機器と、それに対応する工事費（設置費等）が計上されているか。　（</a:t>
          </a:r>
          <a:r>
            <a:rPr kumimoji="1" lang="ja-JP" altLang="en-US" sz="2000" b="1">
              <a:solidFill>
                <a:srgbClr val="FF6600"/>
              </a:solidFill>
              <a:latin typeface="+mn-ea"/>
              <a:ea typeface="+mn-ea"/>
            </a:rPr>
            <a:t>①</a:t>
          </a:r>
          <a:r>
            <a:rPr kumimoji="1" lang="ja-JP" altLang="en-US" sz="2000" b="1">
              <a:solidFill>
                <a:srgbClr val="FF6600"/>
              </a:solidFill>
              <a:latin typeface="ＤＦ特太ゴシック体" panose="020B0509000000000000" pitchFamily="49" charset="-128"/>
              <a:ea typeface="ＤＦ特太ゴシック体" panose="020B0509000000000000" pitchFamily="49" charset="-128"/>
            </a:rPr>
            <a:t>→</a:t>
          </a:r>
          <a:r>
            <a:rPr kumimoji="1" lang="ja-JP" altLang="en-US" sz="1800" b="0">
              <a:solidFill>
                <a:srgbClr val="FF0000"/>
              </a:solidFill>
              <a:latin typeface="+mn-ea"/>
              <a:ea typeface="+mn-ea"/>
            </a:rPr>
            <a:t>　参照）</a:t>
          </a:r>
        </a:p>
        <a:p>
          <a:pPr>
            <a:lnSpc>
              <a:spcPts val="2200"/>
            </a:lnSpc>
          </a:pPr>
          <a:r>
            <a:rPr kumimoji="1" lang="ja-JP" altLang="en-US" sz="1800" b="0">
              <a:solidFill>
                <a:srgbClr val="FF0000"/>
              </a:solidFill>
              <a:latin typeface="+mn-ea"/>
              <a:ea typeface="+mn-ea"/>
            </a:rPr>
            <a:t>ただし、機器は配置するだけで済むなどし、工事費（設置費等）がかからない場合もある。　（</a:t>
          </a:r>
          <a:r>
            <a:rPr kumimoji="1" lang="ja-JP" altLang="en-US" sz="2000" b="1">
              <a:solidFill>
                <a:srgbClr val="00B050"/>
              </a:solidFill>
              <a:latin typeface="+mn-ea"/>
              <a:ea typeface="+mn-ea"/>
            </a:rPr>
            <a:t>②</a:t>
          </a:r>
          <a:r>
            <a:rPr kumimoji="1" lang="ja-JP" altLang="en-US" sz="2000" b="1">
              <a:solidFill>
                <a:srgbClr val="00B050"/>
              </a:solidFill>
              <a:latin typeface="AR Pゴシック体S" panose="020B0A00000000000000" pitchFamily="50" charset="-128"/>
              <a:ea typeface="AR Pゴシック体S" panose="020B0A00000000000000" pitchFamily="50" charset="-128"/>
            </a:rPr>
            <a:t>→</a:t>
          </a:r>
          <a:r>
            <a:rPr kumimoji="1" lang="ja-JP" altLang="en-US" sz="1800" b="0">
              <a:solidFill>
                <a:srgbClr val="FF0000"/>
              </a:solidFill>
              <a:latin typeface="+mn-ea"/>
              <a:ea typeface="+mn-ea"/>
            </a:rPr>
            <a:t>　参照）</a:t>
          </a:r>
        </a:p>
      </xdr:txBody>
    </xdr:sp>
    <xdr:clientData/>
  </xdr:oneCellAnchor>
  <xdr:twoCellAnchor>
    <xdr:from>
      <xdr:col>21</xdr:col>
      <xdr:colOff>734784</xdr:colOff>
      <xdr:row>8</xdr:row>
      <xdr:rowOff>108858</xdr:rowOff>
    </xdr:from>
    <xdr:to>
      <xdr:col>21</xdr:col>
      <xdr:colOff>748392</xdr:colOff>
      <xdr:row>15</xdr:row>
      <xdr:rowOff>217714</xdr:rowOff>
    </xdr:to>
    <xdr:cxnSp macro="">
      <xdr:nvCxnSpPr>
        <xdr:cNvPr id="21" name="直線コネクタ 20"/>
        <xdr:cNvCxnSpPr/>
      </xdr:nvCxnSpPr>
      <xdr:spPr>
        <a:xfrm flipV="1">
          <a:off x="19565709" y="1623333"/>
          <a:ext cx="13608" cy="1709056"/>
        </a:xfrm>
        <a:prstGeom prst="line">
          <a:avLst/>
        </a:prstGeom>
        <a:ln w="38100">
          <a:solidFill>
            <a:srgbClr val="0000FF">
              <a:alpha val="89804"/>
            </a:srgbClr>
          </a:solidFill>
          <a:headEnd type="arrow"/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3401788</xdr:colOff>
      <xdr:row>27</xdr:row>
      <xdr:rowOff>23173</xdr:rowOff>
    </xdr:from>
    <xdr:to>
      <xdr:col>6</xdr:col>
      <xdr:colOff>3850824</xdr:colOff>
      <xdr:row>29</xdr:row>
      <xdr:rowOff>122463</xdr:rowOff>
    </xdr:to>
    <xdr:sp macro="" textlink="">
      <xdr:nvSpPr>
        <xdr:cNvPr id="22" name="Text Box 63"/>
        <xdr:cNvSpPr txBox="1">
          <a:spLocks noChangeArrowheads="1"/>
        </xdr:cNvSpPr>
      </xdr:nvSpPr>
      <xdr:spPr bwMode="auto">
        <a:xfrm>
          <a:off x="5154388" y="5881048"/>
          <a:ext cx="449036" cy="5564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2800" b="0" i="0" strike="noStrike">
              <a:solidFill>
                <a:srgbClr val="00B050"/>
              </a:solidFill>
              <a:latin typeface="ＭＳ ゴシック"/>
              <a:ea typeface="ＭＳ ゴシック"/>
            </a:rPr>
            <a:t>②</a:t>
          </a:r>
        </a:p>
      </xdr:txBody>
    </xdr:sp>
    <xdr:clientData/>
  </xdr:twoCellAnchor>
  <xdr:oneCellAnchor>
    <xdr:from>
      <xdr:col>6</xdr:col>
      <xdr:colOff>2476500</xdr:colOff>
      <xdr:row>4</xdr:row>
      <xdr:rowOff>149679</xdr:rowOff>
    </xdr:from>
    <xdr:ext cx="7089322" cy="938719"/>
    <xdr:sp macro="" textlink="">
      <xdr:nvSpPr>
        <xdr:cNvPr id="23" name="テキスト ボックス 22"/>
        <xdr:cNvSpPr txBox="1"/>
      </xdr:nvSpPr>
      <xdr:spPr>
        <a:xfrm>
          <a:off x="4229100" y="721179"/>
          <a:ext cx="7089322" cy="938719"/>
        </a:xfrm>
        <a:prstGeom prst="rect">
          <a:avLst/>
        </a:prstGeom>
        <a:solidFill>
          <a:schemeClr val="lt1"/>
        </a:solidFill>
        <a:ln w="53975" cmpd="dbl">
          <a:solidFill>
            <a:srgbClr val="0033CC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pPr>
            <a:lnSpc>
              <a:spcPts val="2200"/>
            </a:lnSpc>
          </a:pPr>
          <a:r>
            <a:rPr kumimoji="1" lang="ja-JP" altLang="en-US" sz="1800" b="0">
              <a:solidFill>
                <a:srgbClr val="FF0000"/>
              </a:solidFill>
              <a:latin typeface="+mn-ea"/>
              <a:ea typeface="+mn-ea"/>
            </a:rPr>
            <a:t>単位の「一式」表示は不可</a:t>
          </a:r>
        </a:p>
        <a:p>
          <a:pPr>
            <a:lnSpc>
              <a:spcPts val="2200"/>
            </a:lnSpc>
          </a:pPr>
          <a:r>
            <a:rPr kumimoji="1" lang="ja-JP" altLang="en-US" sz="1800" b="0">
              <a:solidFill>
                <a:srgbClr val="FF0000"/>
              </a:solidFill>
              <a:latin typeface="+mn-ea"/>
              <a:ea typeface="+mn-ea"/>
            </a:rPr>
            <a:t>　→本表では、資材費・工事費の○○一式という記載は認められない。</a:t>
          </a:r>
        </a:p>
        <a:p>
          <a:pPr>
            <a:lnSpc>
              <a:spcPts val="2200"/>
            </a:lnSpc>
          </a:pPr>
          <a:r>
            <a:rPr kumimoji="1" lang="ja-JP" altLang="en-US" sz="1800" b="0">
              <a:solidFill>
                <a:srgbClr val="FF0000"/>
              </a:solidFill>
              <a:latin typeface="+mn-ea"/>
              <a:ea typeface="+mn-ea"/>
            </a:rPr>
            <a:t>　　　正確な内訳を記載したか。</a:t>
          </a:r>
        </a:p>
      </xdr:txBody>
    </xdr:sp>
    <xdr:clientData/>
  </xdr:oneCellAnchor>
  <xdr:oneCellAnchor>
    <xdr:from>
      <xdr:col>11</xdr:col>
      <xdr:colOff>312964</xdr:colOff>
      <xdr:row>52</xdr:row>
      <xdr:rowOff>108857</xdr:rowOff>
    </xdr:from>
    <xdr:ext cx="4367893" cy="656590"/>
    <xdr:sp macro="" textlink="">
      <xdr:nvSpPr>
        <xdr:cNvPr id="24" name="テキスト ボックス 23"/>
        <xdr:cNvSpPr txBox="1"/>
      </xdr:nvSpPr>
      <xdr:spPr>
        <a:xfrm>
          <a:off x="9571264" y="11767457"/>
          <a:ext cx="4367893" cy="656590"/>
        </a:xfrm>
        <a:prstGeom prst="rect">
          <a:avLst/>
        </a:prstGeom>
        <a:solidFill>
          <a:schemeClr val="lt1"/>
        </a:solidFill>
        <a:ln w="53975" cmpd="dbl">
          <a:solidFill>
            <a:srgbClr val="0033CC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pPr>
            <a:lnSpc>
              <a:spcPts val="2200"/>
            </a:lnSpc>
          </a:pPr>
          <a:r>
            <a:rPr kumimoji="1" lang="ja-JP" altLang="en-US" sz="1800" b="0">
              <a:solidFill>
                <a:srgbClr val="FF0000"/>
              </a:solidFill>
              <a:latin typeface="+mn-ea"/>
              <a:ea typeface="+mn-ea"/>
            </a:rPr>
            <a:t>各項目の「小計・合計」</a:t>
          </a:r>
          <a:endParaRPr kumimoji="1" lang="en-US" altLang="ja-JP" sz="1800" b="0">
            <a:solidFill>
              <a:srgbClr val="FF0000"/>
            </a:solidFill>
            <a:latin typeface="+mn-ea"/>
            <a:ea typeface="+mn-ea"/>
          </a:endParaRPr>
        </a:p>
        <a:p>
          <a:pPr>
            <a:lnSpc>
              <a:spcPts val="2200"/>
            </a:lnSpc>
          </a:pPr>
          <a:r>
            <a:rPr kumimoji="1" lang="ja-JP" altLang="en-US" sz="1800" b="0">
              <a:solidFill>
                <a:srgbClr val="FF0000"/>
              </a:solidFill>
              <a:latin typeface="+mn-ea"/>
              <a:ea typeface="+mn-ea"/>
            </a:rPr>
            <a:t>　→前頁「支出総括表」と整合しているか。</a:t>
          </a:r>
        </a:p>
      </xdr:txBody>
    </xdr:sp>
    <xdr:clientData/>
  </xdr:oneCellAnchor>
  <xdr:oneCellAnchor>
    <xdr:from>
      <xdr:col>11</xdr:col>
      <xdr:colOff>258536</xdr:colOff>
      <xdr:row>42</xdr:row>
      <xdr:rowOff>149679</xdr:rowOff>
    </xdr:from>
    <xdr:ext cx="8422821" cy="938719"/>
    <xdr:sp macro="" textlink="">
      <xdr:nvSpPr>
        <xdr:cNvPr id="25" name="テキスト ボックス 24"/>
        <xdr:cNvSpPr txBox="1"/>
      </xdr:nvSpPr>
      <xdr:spPr>
        <a:xfrm>
          <a:off x="9516836" y="9436554"/>
          <a:ext cx="8422821" cy="938719"/>
        </a:xfrm>
        <a:prstGeom prst="rect">
          <a:avLst/>
        </a:prstGeom>
        <a:solidFill>
          <a:schemeClr val="lt1"/>
        </a:solidFill>
        <a:ln w="53975" cmpd="dbl">
          <a:solidFill>
            <a:srgbClr val="0033CC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pPr>
            <a:lnSpc>
              <a:spcPts val="2200"/>
            </a:lnSpc>
          </a:pPr>
          <a:r>
            <a:rPr kumimoji="1" lang="ja-JP" altLang="en-US" sz="1800" b="0">
              <a:solidFill>
                <a:srgbClr val="FF0000"/>
              </a:solidFill>
              <a:latin typeface="+mn-ea"/>
              <a:ea typeface="+mn-ea"/>
            </a:rPr>
            <a:t> 「</a:t>
          </a:r>
          <a:r>
            <a:rPr kumimoji="1" lang="en-US" altLang="ja-JP" sz="1800" b="0">
              <a:solidFill>
                <a:srgbClr val="FF0000"/>
              </a:solidFill>
              <a:latin typeface="+mn-ea"/>
              <a:ea typeface="+mn-ea"/>
            </a:rPr>
            <a:t>Ⅲ</a:t>
          </a:r>
          <a:r>
            <a:rPr kumimoji="1" lang="ja-JP" altLang="en-US" sz="1800" b="0">
              <a:solidFill>
                <a:srgbClr val="FF0000"/>
              </a:solidFill>
              <a:latin typeface="+mn-ea"/>
              <a:ea typeface="+mn-ea"/>
            </a:rPr>
            <a:t>　共通経費」など、その積算基準が別にある場合　</a:t>
          </a:r>
        </a:p>
        <a:p>
          <a:pPr>
            <a:lnSpc>
              <a:spcPts val="2200"/>
            </a:lnSpc>
          </a:pPr>
          <a:r>
            <a:rPr kumimoji="1" lang="ja-JP" altLang="en-US" sz="1800" b="0">
              <a:solidFill>
                <a:srgbClr val="FF0000"/>
              </a:solidFill>
              <a:latin typeface="+mn-ea"/>
              <a:ea typeface="+mn-ea"/>
            </a:rPr>
            <a:t>　　→「備考」に詳細（基準や計算式）を記載したか。</a:t>
          </a:r>
        </a:p>
        <a:p>
          <a:pPr>
            <a:lnSpc>
              <a:spcPts val="2200"/>
            </a:lnSpc>
          </a:pPr>
          <a:r>
            <a:rPr kumimoji="1" lang="ja-JP" altLang="en-US" sz="1800" b="0">
              <a:solidFill>
                <a:srgbClr val="FF0000"/>
              </a:solidFill>
              <a:latin typeface="+mn-ea"/>
              <a:ea typeface="+mn-ea"/>
            </a:rPr>
            <a:t>　　　　または、別紙扱いとし、「備考」にその別紙番号を記載したか。</a:t>
          </a:r>
        </a:p>
      </xdr:txBody>
    </xdr:sp>
    <xdr:clientData/>
  </xdr:oneCellAnchor>
  <xdr:twoCellAnchor>
    <xdr:from>
      <xdr:col>6</xdr:col>
      <xdr:colOff>789215</xdr:colOff>
      <xdr:row>45</xdr:row>
      <xdr:rowOff>149680</xdr:rowOff>
    </xdr:from>
    <xdr:to>
      <xdr:col>11</xdr:col>
      <xdr:colOff>217714</xdr:colOff>
      <xdr:row>45</xdr:row>
      <xdr:rowOff>163286</xdr:rowOff>
    </xdr:to>
    <xdr:cxnSp macro="">
      <xdr:nvCxnSpPr>
        <xdr:cNvPr id="26" name="直線コネクタ 25"/>
        <xdr:cNvCxnSpPr/>
      </xdr:nvCxnSpPr>
      <xdr:spPr>
        <a:xfrm>
          <a:off x="2541815" y="10150930"/>
          <a:ext cx="6934199" cy="13606"/>
        </a:xfrm>
        <a:prstGeom prst="line">
          <a:avLst/>
        </a:prstGeom>
        <a:ln w="38100">
          <a:solidFill>
            <a:srgbClr val="0000FF">
              <a:alpha val="89804"/>
            </a:srgbClr>
          </a:solidFill>
          <a:headEnd type="arrow"/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340180</xdr:colOff>
      <xdr:row>3</xdr:row>
      <xdr:rowOff>122464</xdr:rowOff>
    </xdr:from>
    <xdr:to>
      <xdr:col>9</xdr:col>
      <xdr:colOff>272142</xdr:colOff>
      <xdr:row>4</xdr:row>
      <xdr:rowOff>108857</xdr:rowOff>
    </xdr:to>
    <xdr:cxnSp macro="">
      <xdr:nvCxnSpPr>
        <xdr:cNvPr id="27" name="直線コネクタ 26"/>
        <xdr:cNvCxnSpPr/>
      </xdr:nvCxnSpPr>
      <xdr:spPr>
        <a:xfrm flipH="1">
          <a:off x="6950530" y="503464"/>
          <a:ext cx="332012" cy="176893"/>
        </a:xfrm>
        <a:prstGeom prst="line">
          <a:avLst/>
        </a:prstGeom>
        <a:ln w="38100">
          <a:solidFill>
            <a:srgbClr val="0000FF">
              <a:alpha val="89804"/>
            </a:srgbClr>
          </a:solidFill>
          <a:headEnd type="arrow"/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394608</xdr:colOff>
      <xdr:row>51</xdr:row>
      <xdr:rowOff>190502</xdr:rowOff>
    </xdr:from>
    <xdr:to>
      <xdr:col>11</xdr:col>
      <xdr:colOff>312964</xdr:colOff>
      <xdr:row>53</xdr:row>
      <xdr:rowOff>178617</xdr:rowOff>
    </xdr:to>
    <xdr:cxnSp macro="">
      <xdr:nvCxnSpPr>
        <xdr:cNvPr id="28" name="直線コネクタ 27"/>
        <xdr:cNvCxnSpPr>
          <a:endCxn id="24" idx="1"/>
        </xdr:cNvCxnSpPr>
      </xdr:nvCxnSpPr>
      <xdr:spPr>
        <a:xfrm>
          <a:off x="2147208" y="11591927"/>
          <a:ext cx="7424056" cy="502465"/>
        </a:xfrm>
        <a:prstGeom prst="line">
          <a:avLst/>
        </a:prstGeom>
        <a:ln w="38100">
          <a:solidFill>
            <a:srgbClr val="0000FF">
              <a:alpha val="89804"/>
            </a:srgbClr>
          </a:solidFill>
          <a:headEnd type="arrow"/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435429</xdr:colOff>
      <xdr:row>53</xdr:row>
      <xdr:rowOff>178617</xdr:rowOff>
    </xdr:from>
    <xdr:to>
      <xdr:col>11</xdr:col>
      <xdr:colOff>312964</xdr:colOff>
      <xdr:row>54</xdr:row>
      <xdr:rowOff>176895</xdr:rowOff>
    </xdr:to>
    <xdr:cxnSp macro="">
      <xdr:nvCxnSpPr>
        <xdr:cNvPr id="29" name="直線コネクタ 28"/>
        <xdr:cNvCxnSpPr>
          <a:endCxn id="24" idx="1"/>
        </xdr:cNvCxnSpPr>
      </xdr:nvCxnSpPr>
      <xdr:spPr>
        <a:xfrm flipV="1">
          <a:off x="2188029" y="12094392"/>
          <a:ext cx="7383235" cy="255453"/>
        </a:xfrm>
        <a:prstGeom prst="line">
          <a:avLst/>
        </a:prstGeom>
        <a:ln w="38100">
          <a:solidFill>
            <a:srgbClr val="0000FF">
              <a:alpha val="89804"/>
            </a:srgbClr>
          </a:solidFill>
          <a:headEnd type="arrow"/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103291</xdr:colOff>
      <xdr:row>0</xdr:row>
      <xdr:rowOff>125928</xdr:rowOff>
    </xdr:from>
    <xdr:to>
      <xdr:col>21</xdr:col>
      <xdr:colOff>1238671</xdr:colOff>
      <xdr:row>0</xdr:row>
      <xdr:rowOff>409138</xdr:rowOff>
    </xdr:to>
    <xdr:sp macro="" textlink="">
      <xdr:nvSpPr>
        <xdr:cNvPr id="30" name="Text Box 617"/>
        <xdr:cNvSpPr txBox="1">
          <a:spLocks noChangeArrowheads="1"/>
        </xdr:cNvSpPr>
      </xdr:nvSpPr>
      <xdr:spPr bwMode="auto">
        <a:xfrm>
          <a:off x="17019691" y="125928"/>
          <a:ext cx="1135380" cy="283210"/>
        </a:xfrm>
        <a:prstGeom prst="rect">
          <a:avLst/>
        </a:prstGeom>
        <a:solidFill>
          <a:srgbClr val="FFFFFF"/>
        </a:solidFill>
        <a:ln w="25400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74295" tIns="8890" rIns="74295" bIns="8890" anchor="ctr" anchorCtr="0" upright="1">
          <a:noAutofit/>
        </a:bodyPr>
        <a:lstStyle/>
        <a:p>
          <a:pPr algn="ctr">
            <a:spcAft>
              <a:spcPts val="0"/>
            </a:spcAft>
          </a:pPr>
          <a:r>
            <a:rPr lang="ja-JP" sz="1050" b="1" kern="100">
              <a:effectLst/>
              <a:latin typeface="Century" panose="02040604050505020304" pitchFamily="18" charset="0"/>
              <a:ea typeface="HGｺﾞｼｯｸM" panose="020B0609000000000000" pitchFamily="49" charset="-128"/>
              <a:cs typeface="Times New Roman" panose="02020603050405020304" pitchFamily="18" charset="0"/>
            </a:rPr>
            <a:t>資料</a:t>
          </a:r>
          <a:r>
            <a:rPr lang="ja-JP" altLang="en-US" sz="1050" b="1" kern="100">
              <a:effectLst/>
              <a:latin typeface="Century" panose="02040604050505020304" pitchFamily="18" charset="0"/>
              <a:ea typeface="HGｺﾞｼｯｸM" panose="020B0609000000000000" pitchFamily="49" charset="-128"/>
              <a:cs typeface="Times New Roman" panose="02020603050405020304" pitchFamily="18" charset="0"/>
            </a:rPr>
            <a:t>１３－２</a:t>
          </a:r>
          <a:endParaRPr lang="ja-JP" sz="105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W74"/>
  <sheetViews>
    <sheetView view="pageBreakPreview" topLeftCell="A10" zoomScale="55" zoomScaleNormal="50" zoomScaleSheetLayoutView="55" zoomScalePageLayoutView="25" workbookViewId="0">
      <selection activeCell="R5" sqref="R5:W5"/>
    </sheetView>
  </sheetViews>
  <sheetFormatPr defaultRowHeight="14.4"/>
  <cols>
    <col min="1" max="1" width="1.21875" style="167" customWidth="1"/>
    <col min="2" max="2" width="3.21875" style="167" customWidth="1"/>
    <col min="3" max="6" width="4.6640625" style="167" customWidth="1"/>
    <col min="7" max="7" width="51" style="167" customWidth="1"/>
    <col min="8" max="8" width="9.77734375" style="167" customWidth="1"/>
    <col min="9" max="9" width="5.21875" style="167" customWidth="1"/>
    <col min="10" max="10" width="15.33203125" style="374" customWidth="1"/>
    <col min="11" max="11" width="16.44140625" style="374" bestFit="1" customWidth="1"/>
    <col min="12" max="12" width="21.6640625" style="374" customWidth="1"/>
    <col min="13" max="13" width="9.77734375" style="167" customWidth="1"/>
    <col min="14" max="14" width="5.21875" style="167" customWidth="1"/>
    <col min="15" max="15" width="15.33203125" style="374" customWidth="1"/>
    <col min="16" max="16" width="16.44140625" style="374" customWidth="1"/>
    <col min="17" max="17" width="20.77734375" style="374" customWidth="1"/>
    <col min="18" max="18" width="9.6640625" style="167" customWidth="1"/>
    <col min="19" max="19" width="5.33203125" style="167" customWidth="1"/>
    <col min="20" max="20" width="15.33203125" style="374" customWidth="1"/>
    <col min="21" max="21" width="15.109375" style="374" bestFit="1" customWidth="1"/>
    <col min="22" max="22" width="20.88671875" style="374" customWidth="1"/>
    <col min="23" max="23" width="3.21875" style="167" customWidth="1"/>
    <col min="24" max="256" width="9" style="167"/>
    <col min="257" max="257" width="1.21875" style="167" customWidth="1"/>
    <col min="258" max="258" width="3.21875" style="167" customWidth="1"/>
    <col min="259" max="262" width="4.6640625" style="167" customWidth="1"/>
    <col min="263" max="263" width="51" style="167" customWidth="1"/>
    <col min="264" max="264" width="9.77734375" style="167" customWidth="1"/>
    <col min="265" max="265" width="5.21875" style="167" customWidth="1"/>
    <col min="266" max="266" width="15.33203125" style="167" customWidth="1"/>
    <col min="267" max="267" width="16.44140625" style="167" bestFit="1" customWidth="1"/>
    <col min="268" max="268" width="21.6640625" style="167" customWidth="1"/>
    <col min="269" max="269" width="9.77734375" style="167" customWidth="1"/>
    <col min="270" max="270" width="5.21875" style="167" customWidth="1"/>
    <col min="271" max="271" width="15.33203125" style="167" customWidth="1"/>
    <col min="272" max="272" width="16.44140625" style="167" customWidth="1"/>
    <col min="273" max="273" width="20.77734375" style="167" customWidth="1"/>
    <col min="274" max="274" width="9.6640625" style="167" customWidth="1"/>
    <col min="275" max="275" width="5.33203125" style="167" customWidth="1"/>
    <col min="276" max="276" width="15.33203125" style="167" customWidth="1"/>
    <col min="277" max="277" width="15.109375" style="167" bestFit="1" customWidth="1"/>
    <col min="278" max="278" width="20.88671875" style="167" customWidth="1"/>
    <col min="279" max="279" width="3.21875" style="167" customWidth="1"/>
    <col min="280" max="512" width="9" style="167"/>
    <col min="513" max="513" width="1.21875" style="167" customWidth="1"/>
    <col min="514" max="514" width="3.21875" style="167" customWidth="1"/>
    <col min="515" max="518" width="4.6640625" style="167" customWidth="1"/>
    <col min="519" max="519" width="51" style="167" customWidth="1"/>
    <col min="520" max="520" width="9.77734375" style="167" customWidth="1"/>
    <col min="521" max="521" width="5.21875" style="167" customWidth="1"/>
    <col min="522" max="522" width="15.33203125" style="167" customWidth="1"/>
    <col min="523" max="523" width="16.44140625" style="167" bestFit="1" customWidth="1"/>
    <col min="524" max="524" width="21.6640625" style="167" customWidth="1"/>
    <col min="525" max="525" width="9.77734375" style="167" customWidth="1"/>
    <col min="526" max="526" width="5.21875" style="167" customWidth="1"/>
    <col min="527" max="527" width="15.33203125" style="167" customWidth="1"/>
    <col min="528" max="528" width="16.44140625" style="167" customWidth="1"/>
    <col min="529" max="529" width="20.77734375" style="167" customWidth="1"/>
    <col min="530" max="530" width="9.6640625" style="167" customWidth="1"/>
    <col min="531" max="531" width="5.33203125" style="167" customWidth="1"/>
    <col min="532" max="532" width="15.33203125" style="167" customWidth="1"/>
    <col min="533" max="533" width="15.109375" style="167" bestFit="1" customWidth="1"/>
    <col min="534" max="534" width="20.88671875" style="167" customWidth="1"/>
    <col min="535" max="535" width="3.21875" style="167" customWidth="1"/>
    <col min="536" max="768" width="9" style="167"/>
    <col min="769" max="769" width="1.21875" style="167" customWidth="1"/>
    <col min="770" max="770" width="3.21875" style="167" customWidth="1"/>
    <col min="771" max="774" width="4.6640625" style="167" customWidth="1"/>
    <col min="775" max="775" width="51" style="167" customWidth="1"/>
    <col min="776" max="776" width="9.77734375" style="167" customWidth="1"/>
    <col min="777" max="777" width="5.21875" style="167" customWidth="1"/>
    <col min="778" max="778" width="15.33203125" style="167" customWidth="1"/>
    <col min="779" max="779" width="16.44140625" style="167" bestFit="1" customWidth="1"/>
    <col min="780" max="780" width="21.6640625" style="167" customWidth="1"/>
    <col min="781" max="781" width="9.77734375" style="167" customWidth="1"/>
    <col min="782" max="782" width="5.21875" style="167" customWidth="1"/>
    <col min="783" max="783" width="15.33203125" style="167" customWidth="1"/>
    <col min="784" max="784" width="16.44140625" style="167" customWidth="1"/>
    <col min="785" max="785" width="20.77734375" style="167" customWidth="1"/>
    <col min="786" max="786" width="9.6640625" style="167" customWidth="1"/>
    <col min="787" max="787" width="5.33203125" style="167" customWidth="1"/>
    <col min="788" max="788" width="15.33203125" style="167" customWidth="1"/>
    <col min="789" max="789" width="15.109375" style="167" bestFit="1" customWidth="1"/>
    <col min="790" max="790" width="20.88671875" style="167" customWidth="1"/>
    <col min="791" max="791" width="3.21875" style="167" customWidth="1"/>
    <col min="792" max="1024" width="9" style="167"/>
    <col min="1025" max="1025" width="1.21875" style="167" customWidth="1"/>
    <col min="1026" max="1026" width="3.21875" style="167" customWidth="1"/>
    <col min="1027" max="1030" width="4.6640625" style="167" customWidth="1"/>
    <col min="1031" max="1031" width="51" style="167" customWidth="1"/>
    <col min="1032" max="1032" width="9.77734375" style="167" customWidth="1"/>
    <col min="1033" max="1033" width="5.21875" style="167" customWidth="1"/>
    <col min="1034" max="1034" width="15.33203125" style="167" customWidth="1"/>
    <col min="1035" max="1035" width="16.44140625" style="167" bestFit="1" customWidth="1"/>
    <col min="1036" max="1036" width="21.6640625" style="167" customWidth="1"/>
    <col min="1037" max="1037" width="9.77734375" style="167" customWidth="1"/>
    <col min="1038" max="1038" width="5.21875" style="167" customWidth="1"/>
    <col min="1039" max="1039" width="15.33203125" style="167" customWidth="1"/>
    <col min="1040" max="1040" width="16.44140625" style="167" customWidth="1"/>
    <col min="1041" max="1041" width="20.77734375" style="167" customWidth="1"/>
    <col min="1042" max="1042" width="9.6640625" style="167" customWidth="1"/>
    <col min="1043" max="1043" width="5.33203125" style="167" customWidth="1"/>
    <col min="1044" max="1044" width="15.33203125" style="167" customWidth="1"/>
    <col min="1045" max="1045" width="15.109375" style="167" bestFit="1" customWidth="1"/>
    <col min="1046" max="1046" width="20.88671875" style="167" customWidth="1"/>
    <col min="1047" max="1047" width="3.21875" style="167" customWidth="1"/>
    <col min="1048" max="1280" width="9" style="167"/>
    <col min="1281" max="1281" width="1.21875" style="167" customWidth="1"/>
    <col min="1282" max="1282" width="3.21875" style="167" customWidth="1"/>
    <col min="1283" max="1286" width="4.6640625" style="167" customWidth="1"/>
    <col min="1287" max="1287" width="51" style="167" customWidth="1"/>
    <col min="1288" max="1288" width="9.77734375" style="167" customWidth="1"/>
    <col min="1289" max="1289" width="5.21875" style="167" customWidth="1"/>
    <col min="1290" max="1290" width="15.33203125" style="167" customWidth="1"/>
    <col min="1291" max="1291" width="16.44140625" style="167" bestFit="1" customWidth="1"/>
    <col min="1292" max="1292" width="21.6640625" style="167" customWidth="1"/>
    <col min="1293" max="1293" width="9.77734375" style="167" customWidth="1"/>
    <col min="1294" max="1294" width="5.21875" style="167" customWidth="1"/>
    <col min="1295" max="1295" width="15.33203125" style="167" customWidth="1"/>
    <col min="1296" max="1296" width="16.44140625" style="167" customWidth="1"/>
    <col min="1297" max="1297" width="20.77734375" style="167" customWidth="1"/>
    <col min="1298" max="1298" width="9.6640625" style="167" customWidth="1"/>
    <col min="1299" max="1299" width="5.33203125" style="167" customWidth="1"/>
    <col min="1300" max="1300" width="15.33203125" style="167" customWidth="1"/>
    <col min="1301" max="1301" width="15.109375" style="167" bestFit="1" customWidth="1"/>
    <col min="1302" max="1302" width="20.88671875" style="167" customWidth="1"/>
    <col min="1303" max="1303" width="3.21875" style="167" customWidth="1"/>
    <col min="1304" max="1536" width="9" style="167"/>
    <col min="1537" max="1537" width="1.21875" style="167" customWidth="1"/>
    <col min="1538" max="1538" width="3.21875" style="167" customWidth="1"/>
    <col min="1539" max="1542" width="4.6640625" style="167" customWidth="1"/>
    <col min="1543" max="1543" width="51" style="167" customWidth="1"/>
    <col min="1544" max="1544" width="9.77734375" style="167" customWidth="1"/>
    <col min="1545" max="1545" width="5.21875" style="167" customWidth="1"/>
    <col min="1546" max="1546" width="15.33203125" style="167" customWidth="1"/>
    <col min="1547" max="1547" width="16.44140625" style="167" bestFit="1" customWidth="1"/>
    <col min="1548" max="1548" width="21.6640625" style="167" customWidth="1"/>
    <col min="1549" max="1549" width="9.77734375" style="167" customWidth="1"/>
    <col min="1550" max="1550" width="5.21875" style="167" customWidth="1"/>
    <col min="1551" max="1551" width="15.33203125" style="167" customWidth="1"/>
    <col min="1552" max="1552" width="16.44140625" style="167" customWidth="1"/>
    <col min="1553" max="1553" width="20.77734375" style="167" customWidth="1"/>
    <col min="1554" max="1554" width="9.6640625" style="167" customWidth="1"/>
    <col min="1555" max="1555" width="5.33203125" style="167" customWidth="1"/>
    <col min="1556" max="1556" width="15.33203125" style="167" customWidth="1"/>
    <col min="1557" max="1557" width="15.109375" style="167" bestFit="1" customWidth="1"/>
    <col min="1558" max="1558" width="20.88671875" style="167" customWidth="1"/>
    <col min="1559" max="1559" width="3.21875" style="167" customWidth="1"/>
    <col min="1560" max="1792" width="9" style="167"/>
    <col min="1793" max="1793" width="1.21875" style="167" customWidth="1"/>
    <col min="1794" max="1794" width="3.21875" style="167" customWidth="1"/>
    <col min="1795" max="1798" width="4.6640625" style="167" customWidth="1"/>
    <col min="1799" max="1799" width="51" style="167" customWidth="1"/>
    <col min="1800" max="1800" width="9.77734375" style="167" customWidth="1"/>
    <col min="1801" max="1801" width="5.21875" style="167" customWidth="1"/>
    <col min="1802" max="1802" width="15.33203125" style="167" customWidth="1"/>
    <col min="1803" max="1803" width="16.44140625" style="167" bestFit="1" customWidth="1"/>
    <col min="1804" max="1804" width="21.6640625" style="167" customWidth="1"/>
    <col min="1805" max="1805" width="9.77734375" style="167" customWidth="1"/>
    <col min="1806" max="1806" width="5.21875" style="167" customWidth="1"/>
    <col min="1807" max="1807" width="15.33203125" style="167" customWidth="1"/>
    <col min="1808" max="1808" width="16.44140625" style="167" customWidth="1"/>
    <col min="1809" max="1809" width="20.77734375" style="167" customWidth="1"/>
    <col min="1810" max="1810" width="9.6640625" style="167" customWidth="1"/>
    <col min="1811" max="1811" width="5.33203125" style="167" customWidth="1"/>
    <col min="1812" max="1812" width="15.33203125" style="167" customWidth="1"/>
    <col min="1813" max="1813" width="15.109375" style="167" bestFit="1" customWidth="1"/>
    <col min="1814" max="1814" width="20.88671875" style="167" customWidth="1"/>
    <col min="1815" max="1815" width="3.21875" style="167" customWidth="1"/>
    <col min="1816" max="2048" width="9" style="167"/>
    <col min="2049" max="2049" width="1.21875" style="167" customWidth="1"/>
    <col min="2050" max="2050" width="3.21875" style="167" customWidth="1"/>
    <col min="2051" max="2054" width="4.6640625" style="167" customWidth="1"/>
    <col min="2055" max="2055" width="51" style="167" customWidth="1"/>
    <col min="2056" max="2056" width="9.77734375" style="167" customWidth="1"/>
    <col min="2057" max="2057" width="5.21875" style="167" customWidth="1"/>
    <col min="2058" max="2058" width="15.33203125" style="167" customWidth="1"/>
    <col min="2059" max="2059" width="16.44140625" style="167" bestFit="1" customWidth="1"/>
    <col min="2060" max="2060" width="21.6640625" style="167" customWidth="1"/>
    <col min="2061" max="2061" width="9.77734375" style="167" customWidth="1"/>
    <col min="2062" max="2062" width="5.21875" style="167" customWidth="1"/>
    <col min="2063" max="2063" width="15.33203125" style="167" customWidth="1"/>
    <col min="2064" max="2064" width="16.44140625" style="167" customWidth="1"/>
    <col min="2065" max="2065" width="20.77734375" style="167" customWidth="1"/>
    <col min="2066" max="2066" width="9.6640625" style="167" customWidth="1"/>
    <col min="2067" max="2067" width="5.33203125" style="167" customWidth="1"/>
    <col min="2068" max="2068" width="15.33203125" style="167" customWidth="1"/>
    <col min="2069" max="2069" width="15.109375" style="167" bestFit="1" customWidth="1"/>
    <col min="2070" max="2070" width="20.88671875" style="167" customWidth="1"/>
    <col min="2071" max="2071" width="3.21875" style="167" customWidth="1"/>
    <col min="2072" max="2304" width="9" style="167"/>
    <col min="2305" max="2305" width="1.21875" style="167" customWidth="1"/>
    <col min="2306" max="2306" width="3.21875" style="167" customWidth="1"/>
    <col min="2307" max="2310" width="4.6640625" style="167" customWidth="1"/>
    <col min="2311" max="2311" width="51" style="167" customWidth="1"/>
    <col min="2312" max="2312" width="9.77734375" style="167" customWidth="1"/>
    <col min="2313" max="2313" width="5.21875" style="167" customWidth="1"/>
    <col min="2314" max="2314" width="15.33203125" style="167" customWidth="1"/>
    <col min="2315" max="2315" width="16.44140625" style="167" bestFit="1" customWidth="1"/>
    <col min="2316" max="2316" width="21.6640625" style="167" customWidth="1"/>
    <col min="2317" max="2317" width="9.77734375" style="167" customWidth="1"/>
    <col min="2318" max="2318" width="5.21875" style="167" customWidth="1"/>
    <col min="2319" max="2319" width="15.33203125" style="167" customWidth="1"/>
    <col min="2320" max="2320" width="16.44140625" style="167" customWidth="1"/>
    <col min="2321" max="2321" width="20.77734375" style="167" customWidth="1"/>
    <col min="2322" max="2322" width="9.6640625" style="167" customWidth="1"/>
    <col min="2323" max="2323" width="5.33203125" style="167" customWidth="1"/>
    <col min="2324" max="2324" width="15.33203125" style="167" customWidth="1"/>
    <col min="2325" max="2325" width="15.109375" style="167" bestFit="1" customWidth="1"/>
    <col min="2326" max="2326" width="20.88671875" style="167" customWidth="1"/>
    <col min="2327" max="2327" width="3.21875" style="167" customWidth="1"/>
    <col min="2328" max="2560" width="9" style="167"/>
    <col min="2561" max="2561" width="1.21875" style="167" customWidth="1"/>
    <col min="2562" max="2562" width="3.21875" style="167" customWidth="1"/>
    <col min="2563" max="2566" width="4.6640625" style="167" customWidth="1"/>
    <col min="2567" max="2567" width="51" style="167" customWidth="1"/>
    <col min="2568" max="2568" width="9.77734375" style="167" customWidth="1"/>
    <col min="2569" max="2569" width="5.21875" style="167" customWidth="1"/>
    <col min="2570" max="2570" width="15.33203125" style="167" customWidth="1"/>
    <col min="2571" max="2571" width="16.44140625" style="167" bestFit="1" customWidth="1"/>
    <col min="2572" max="2572" width="21.6640625" style="167" customWidth="1"/>
    <col min="2573" max="2573" width="9.77734375" style="167" customWidth="1"/>
    <col min="2574" max="2574" width="5.21875" style="167" customWidth="1"/>
    <col min="2575" max="2575" width="15.33203125" style="167" customWidth="1"/>
    <col min="2576" max="2576" width="16.44140625" style="167" customWidth="1"/>
    <col min="2577" max="2577" width="20.77734375" style="167" customWidth="1"/>
    <col min="2578" max="2578" width="9.6640625" style="167" customWidth="1"/>
    <col min="2579" max="2579" width="5.33203125" style="167" customWidth="1"/>
    <col min="2580" max="2580" width="15.33203125" style="167" customWidth="1"/>
    <col min="2581" max="2581" width="15.109375" style="167" bestFit="1" customWidth="1"/>
    <col min="2582" max="2582" width="20.88671875" style="167" customWidth="1"/>
    <col min="2583" max="2583" width="3.21875" style="167" customWidth="1"/>
    <col min="2584" max="2816" width="9" style="167"/>
    <col min="2817" max="2817" width="1.21875" style="167" customWidth="1"/>
    <col min="2818" max="2818" width="3.21875" style="167" customWidth="1"/>
    <col min="2819" max="2822" width="4.6640625" style="167" customWidth="1"/>
    <col min="2823" max="2823" width="51" style="167" customWidth="1"/>
    <col min="2824" max="2824" width="9.77734375" style="167" customWidth="1"/>
    <col min="2825" max="2825" width="5.21875" style="167" customWidth="1"/>
    <col min="2826" max="2826" width="15.33203125" style="167" customWidth="1"/>
    <col min="2827" max="2827" width="16.44140625" style="167" bestFit="1" customWidth="1"/>
    <col min="2828" max="2828" width="21.6640625" style="167" customWidth="1"/>
    <col min="2829" max="2829" width="9.77734375" style="167" customWidth="1"/>
    <col min="2830" max="2830" width="5.21875" style="167" customWidth="1"/>
    <col min="2831" max="2831" width="15.33203125" style="167" customWidth="1"/>
    <col min="2832" max="2832" width="16.44140625" style="167" customWidth="1"/>
    <col min="2833" max="2833" width="20.77734375" style="167" customWidth="1"/>
    <col min="2834" max="2834" width="9.6640625" style="167" customWidth="1"/>
    <col min="2835" max="2835" width="5.33203125" style="167" customWidth="1"/>
    <col min="2836" max="2836" width="15.33203125" style="167" customWidth="1"/>
    <col min="2837" max="2837" width="15.109375" style="167" bestFit="1" customWidth="1"/>
    <col min="2838" max="2838" width="20.88671875" style="167" customWidth="1"/>
    <col min="2839" max="2839" width="3.21875" style="167" customWidth="1"/>
    <col min="2840" max="3072" width="9" style="167"/>
    <col min="3073" max="3073" width="1.21875" style="167" customWidth="1"/>
    <col min="3074" max="3074" width="3.21875" style="167" customWidth="1"/>
    <col min="3075" max="3078" width="4.6640625" style="167" customWidth="1"/>
    <col min="3079" max="3079" width="51" style="167" customWidth="1"/>
    <col min="3080" max="3080" width="9.77734375" style="167" customWidth="1"/>
    <col min="3081" max="3081" width="5.21875" style="167" customWidth="1"/>
    <col min="3082" max="3082" width="15.33203125" style="167" customWidth="1"/>
    <col min="3083" max="3083" width="16.44140625" style="167" bestFit="1" customWidth="1"/>
    <col min="3084" max="3084" width="21.6640625" style="167" customWidth="1"/>
    <col min="3085" max="3085" width="9.77734375" style="167" customWidth="1"/>
    <col min="3086" max="3086" width="5.21875" style="167" customWidth="1"/>
    <col min="3087" max="3087" width="15.33203125" style="167" customWidth="1"/>
    <col min="3088" max="3088" width="16.44140625" style="167" customWidth="1"/>
    <col min="3089" max="3089" width="20.77734375" style="167" customWidth="1"/>
    <col min="3090" max="3090" width="9.6640625" style="167" customWidth="1"/>
    <col min="3091" max="3091" width="5.33203125" style="167" customWidth="1"/>
    <col min="3092" max="3092" width="15.33203125" style="167" customWidth="1"/>
    <col min="3093" max="3093" width="15.109375" style="167" bestFit="1" customWidth="1"/>
    <col min="3094" max="3094" width="20.88671875" style="167" customWidth="1"/>
    <col min="3095" max="3095" width="3.21875" style="167" customWidth="1"/>
    <col min="3096" max="3328" width="9" style="167"/>
    <col min="3329" max="3329" width="1.21875" style="167" customWidth="1"/>
    <col min="3330" max="3330" width="3.21875" style="167" customWidth="1"/>
    <col min="3331" max="3334" width="4.6640625" style="167" customWidth="1"/>
    <col min="3335" max="3335" width="51" style="167" customWidth="1"/>
    <col min="3336" max="3336" width="9.77734375" style="167" customWidth="1"/>
    <col min="3337" max="3337" width="5.21875" style="167" customWidth="1"/>
    <col min="3338" max="3338" width="15.33203125" style="167" customWidth="1"/>
    <col min="3339" max="3339" width="16.44140625" style="167" bestFit="1" customWidth="1"/>
    <col min="3340" max="3340" width="21.6640625" style="167" customWidth="1"/>
    <col min="3341" max="3341" width="9.77734375" style="167" customWidth="1"/>
    <col min="3342" max="3342" width="5.21875" style="167" customWidth="1"/>
    <col min="3343" max="3343" width="15.33203125" style="167" customWidth="1"/>
    <col min="3344" max="3344" width="16.44140625" style="167" customWidth="1"/>
    <col min="3345" max="3345" width="20.77734375" style="167" customWidth="1"/>
    <col min="3346" max="3346" width="9.6640625" style="167" customWidth="1"/>
    <col min="3347" max="3347" width="5.33203125" style="167" customWidth="1"/>
    <col min="3348" max="3348" width="15.33203125" style="167" customWidth="1"/>
    <col min="3349" max="3349" width="15.109375" style="167" bestFit="1" customWidth="1"/>
    <col min="3350" max="3350" width="20.88671875" style="167" customWidth="1"/>
    <col min="3351" max="3351" width="3.21875" style="167" customWidth="1"/>
    <col min="3352" max="3584" width="9" style="167"/>
    <col min="3585" max="3585" width="1.21875" style="167" customWidth="1"/>
    <col min="3586" max="3586" width="3.21875" style="167" customWidth="1"/>
    <col min="3587" max="3590" width="4.6640625" style="167" customWidth="1"/>
    <col min="3591" max="3591" width="51" style="167" customWidth="1"/>
    <col min="3592" max="3592" width="9.77734375" style="167" customWidth="1"/>
    <col min="3593" max="3593" width="5.21875" style="167" customWidth="1"/>
    <col min="3594" max="3594" width="15.33203125" style="167" customWidth="1"/>
    <col min="3595" max="3595" width="16.44140625" style="167" bestFit="1" customWidth="1"/>
    <col min="3596" max="3596" width="21.6640625" style="167" customWidth="1"/>
    <col min="3597" max="3597" width="9.77734375" style="167" customWidth="1"/>
    <col min="3598" max="3598" width="5.21875" style="167" customWidth="1"/>
    <col min="3599" max="3599" width="15.33203125" style="167" customWidth="1"/>
    <col min="3600" max="3600" width="16.44140625" style="167" customWidth="1"/>
    <col min="3601" max="3601" width="20.77734375" style="167" customWidth="1"/>
    <col min="3602" max="3602" width="9.6640625" style="167" customWidth="1"/>
    <col min="3603" max="3603" width="5.33203125" style="167" customWidth="1"/>
    <col min="3604" max="3604" width="15.33203125" style="167" customWidth="1"/>
    <col min="3605" max="3605" width="15.109375" style="167" bestFit="1" customWidth="1"/>
    <col min="3606" max="3606" width="20.88671875" style="167" customWidth="1"/>
    <col min="3607" max="3607" width="3.21875" style="167" customWidth="1"/>
    <col min="3608" max="3840" width="9" style="167"/>
    <col min="3841" max="3841" width="1.21875" style="167" customWidth="1"/>
    <col min="3842" max="3842" width="3.21875" style="167" customWidth="1"/>
    <col min="3843" max="3846" width="4.6640625" style="167" customWidth="1"/>
    <col min="3847" max="3847" width="51" style="167" customWidth="1"/>
    <col min="3848" max="3848" width="9.77734375" style="167" customWidth="1"/>
    <col min="3849" max="3849" width="5.21875" style="167" customWidth="1"/>
    <col min="3850" max="3850" width="15.33203125" style="167" customWidth="1"/>
    <col min="3851" max="3851" width="16.44140625" style="167" bestFit="1" customWidth="1"/>
    <col min="3852" max="3852" width="21.6640625" style="167" customWidth="1"/>
    <col min="3853" max="3853" width="9.77734375" style="167" customWidth="1"/>
    <col min="3854" max="3854" width="5.21875" style="167" customWidth="1"/>
    <col min="3855" max="3855" width="15.33203125" style="167" customWidth="1"/>
    <col min="3856" max="3856" width="16.44140625" style="167" customWidth="1"/>
    <col min="3857" max="3857" width="20.77734375" style="167" customWidth="1"/>
    <col min="3858" max="3858" width="9.6640625" style="167" customWidth="1"/>
    <col min="3859" max="3859" width="5.33203125" style="167" customWidth="1"/>
    <col min="3860" max="3860" width="15.33203125" style="167" customWidth="1"/>
    <col min="3861" max="3861" width="15.109375" style="167" bestFit="1" customWidth="1"/>
    <col min="3862" max="3862" width="20.88671875" style="167" customWidth="1"/>
    <col min="3863" max="3863" width="3.21875" style="167" customWidth="1"/>
    <col min="3864" max="4096" width="9" style="167"/>
    <col min="4097" max="4097" width="1.21875" style="167" customWidth="1"/>
    <col min="4098" max="4098" width="3.21875" style="167" customWidth="1"/>
    <col min="4099" max="4102" width="4.6640625" style="167" customWidth="1"/>
    <col min="4103" max="4103" width="51" style="167" customWidth="1"/>
    <col min="4104" max="4104" width="9.77734375" style="167" customWidth="1"/>
    <col min="4105" max="4105" width="5.21875" style="167" customWidth="1"/>
    <col min="4106" max="4106" width="15.33203125" style="167" customWidth="1"/>
    <col min="4107" max="4107" width="16.44140625" style="167" bestFit="1" customWidth="1"/>
    <col min="4108" max="4108" width="21.6640625" style="167" customWidth="1"/>
    <col min="4109" max="4109" width="9.77734375" style="167" customWidth="1"/>
    <col min="4110" max="4110" width="5.21875" style="167" customWidth="1"/>
    <col min="4111" max="4111" width="15.33203125" style="167" customWidth="1"/>
    <col min="4112" max="4112" width="16.44140625" style="167" customWidth="1"/>
    <col min="4113" max="4113" width="20.77734375" style="167" customWidth="1"/>
    <col min="4114" max="4114" width="9.6640625" style="167" customWidth="1"/>
    <col min="4115" max="4115" width="5.33203125" style="167" customWidth="1"/>
    <col min="4116" max="4116" width="15.33203125" style="167" customWidth="1"/>
    <col min="4117" max="4117" width="15.109375" style="167" bestFit="1" customWidth="1"/>
    <col min="4118" max="4118" width="20.88671875" style="167" customWidth="1"/>
    <col min="4119" max="4119" width="3.21875" style="167" customWidth="1"/>
    <col min="4120" max="4352" width="9" style="167"/>
    <col min="4353" max="4353" width="1.21875" style="167" customWidth="1"/>
    <col min="4354" max="4354" width="3.21875" style="167" customWidth="1"/>
    <col min="4355" max="4358" width="4.6640625" style="167" customWidth="1"/>
    <col min="4359" max="4359" width="51" style="167" customWidth="1"/>
    <col min="4360" max="4360" width="9.77734375" style="167" customWidth="1"/>
    <col min="4361" max="4361" width="5.21875" style="167" customWidth="1"/>
    <col min="4362" max="4362" width="15.33203125" style="167" customWidth="1"/>
    <col min="4363" max="4363" width="16.44140625" style="167" bestFit="1" customWidth="1"/>
    <col min="4364" max="4364" width="21.6640625" style="167" customWidth="1"/>
    <col min="4365" max="4365" width="9.77734375" style="167" customWidth="1"/>
    <col min="4366" max="4366" width="5.21875" style="167" customWidth="1"/>
    <col min="4367" max="4367" width="15.33203125" style="167" customWidth="1"/>
    <col min="4368" max="4368" width="16.44140625" style="167" customWidth="1"/>
    <col min="4369" max="4369" width="20.77734375" style="167" customWidth="1"/>
    <col min="4370" max="4370" width="9.6640625" style="167" customWidth="1"/>
    <col min="4371" max="4371" width="5.33203125" style="167" customWidth="1"/>
    <col min="4372" max="4372" width="15.33203125" style="167" customWidth="1"/>
    <col min="4373" max="4373" width="15.109375" style="167" bestFit="1" customWidth="1"/>
    <col min="4374" max="4374" width="20.88671875" style="167" customWidth="1"/>
    <col min="4375" max="4375" width="3.21875" style="167" customWidth="1"/>
    <col min="4376" max="4608" width="9" style="167"/>
    <col min="4609" max="4609" width="1.21875" style="167" customWidth="1"/>
    <col min="4610" max="4610" width="3.21875" style="167" customWidth="1"/>
    <col min="4611" max="4614" width="4.6640625" style="167" customWidth="1"/>
    <col min="4615" max="4615" width="51" style="167" customWidth="1"/>
    <col min="4616" max="4616" width="9.77734375" style="167" customWidth="1"/>
    <col min="4617" max="4617" width="5.21875" style="167" customWidth="1"/>
    <col min="4618" max="4618" width="15.33203125" style="167" customWidth="1"/>
    <col min="4619" max="4619" width="16.44140625" style="167" bestFit="1" customWidth="1"/>
    <col min="4620" max="4620" width="21.6640625" style="167" customWidth="1"/>
    <col min="4621" max="4621" width="9.77734375" style="167" customWidth="1"/>
    <col min="4622" max="4622" width="5.21875" style="167" customWidth="1"/>
    <col min="4623" max="4623" width="15.33203125" style="167" customWidth="1"/>
    <col min="4624" max="4624" width="16.44140625" style="167" customWidth="1"/>
    <col min="4625" max="4625" width="20.77734375" style="167" customWidth="1"/>
    <col min="4626" max="4626" width="9.6640625" style="167" customWidth="1"/>
    <col min="4627" max="4627" width="5.33203125" style="167" customWidth="1"/>
    <col min="4628" max="4628" width="15.33203125" style="167" customWidth="1"/>
    <col min="4629" max="4629" width="15.109375" style="167" bestFit="1" customWidth="1"/>
    <col min="4630" max="4630" width="20.88671875" style="167" customWidth="1"/>
    <col min="4631" max="4631" width="3.21875" style="167" customWidth="1"/>
    <col min="4632" max="4864" width="9" style="167"/>
    <col min="4865" max="4865" width="1.21875" style="167" customWidth="1"/>
    <col min="4866" max="4866" width="3.21875" style="167" customWidth="1"/>
    <col min="4867" max="4870" width="4.6640625" style="167" customWidth="1"/>
    <col min="4871" max="4871" width="51" style="167" customWidth="1"/>
    <col min="4872" max="4872" width="9.77734375" style="167" customWidth="1"/>
    <col min="4873" max="4873" width="5.21875" style="167" customWidth="1"/>
    <col min="4874" max="4874" width="15.33203125" style="167" customWidth="1"/>
    <col min="4875" max="4875" width="16.44140625" style="167" bestFit="1" customWidth="1"/>
    <col min="4876" max="4876" width="21.6640625" style="167" customWidth="1"/>
    <col min="4877" max="4877" width="9.77734375" style="167" customWidth="1"/>
    <col min="4878" max="4878" width="5.21875" style="167" customWidth="1"/>
    <col min="4879" max="4879" width="15.33203125" style="167" customWidth="1"/>
    <col min="4880" max="4880" width="16.44140625" style="167" customWidth="1"/>
    <col min="4881" max="4881" width="20.77734375" style="167" customWidth="1"/>
    <col min="4882" max="4882" width="9.6640625" style="167" customWidth="1"/>
    <col min="4883" max="4883" width="5.33203125" style="167" customWidth="1"/>
    <col min="4884" max="4884" width="15.33203125" style="167" customWidth="1"/>
    <col min="4885" max="4885" width="15.109375" style="167" bestFit="1" customWidth="1"/>
    <col min="4886" max="4886" width="20.88671875" style="167" customWidth="1"/>
    <col min="4887" max="4887" width="3.21875" style="167" customWidth="1"/>
    <col min="4888" max="5120" width="9" style="167"/>
    <col min="5121" max="5121" width="1.21875" style="167" customWidth="1"/>
    <col min="5122" max="5122" width="3.21875" style="167" customWidth="1"/>
    <col min="5123" max="5126" width="4.6640625" style="167" customWidth="1"/>
    <col min="5127" max="5127" width="51" style="167" customWidth="1"/>
    <col min="5128" max="5128" width="9.77734375" style="167" customWidth="1"/>
    <col min="5129" max="5129" width="5.21875" style="167" customWidth="1"/>
    <col min="5130" max="5130" width="15.33203125" style="167" customWidth="1"/>
    <col min="5131" max="5131" width="16.44140625" style="167" bestFit="1" customWidth="1"/>
    <col min="5132" max="5132" width="21.6640625" style="167" customWidth="1"/>
    <col min="5133" max="5133" width="9.77734375" style="167" customWidth="1"/>
    <col min="5134" max="5134" width="5.21875" style="167" customWidth="1"/>
    <col min="5135" max="5135" width="15.33203125" style="167" customWidth="1"/>
    <col min="5136" max="5136" width="16.44140625" style="167" customWidth="1"/>
    <col min="5137" max="5137" width="20.77734375" style="167" customWidth="1"/>
    <col min="5138" max="5138" width="9.6640625" style="167" customWidth="1"/>
    <col min="5139" max="5139" width="5.33203125" style="167" customWidth="1"/>
    <col min="5140" max="5140" width="15.33203125" style="167" customWidth="1"/>
    <col min="5141" max="5141" width="15.109375" style="167" bestFit="1" customWidth="1"/>
    <col min="5142" max="5142" width="20.88671875" style="167" customWidth="1"/>
    <col min="5143" max="5143" width="3.21875" style="167" customWidth="1"/>
    <col min="5144" max="5376" width="9" style="167"/>
    <col min="5377" max="5377" width="1.21875" style="167" customWidth="1"/>
    <col min="5378" max="5378" width="3.21875" style="167" customWidth="1"/>
    <col min="5379" max="5382" width="4.6640625" style="167" customWidth="1"/>
    <col min="5383" max="5383" width="51" style="167" customWidth="1"/>
    <col min="5384" max="5384" width="9.77734375" style="167" customWidth="1"/>
    <col min="5385" max="5385" width="5.21875" style="167" customWidth="1"/>
    <col min="5386" max="5386" width="15.33203125" style="167" customWidth="1"/>
    <col min="5387" max="5387" width="16.44140625" style="167" bestFit="1" customWidth="1"/>
    <col min="5388" max="5388" width="21.6640625" style="167" customWidth="1"/>
    <col min="5389" max="5389" width="9.77734375" style="167" customWidth="1"/>
    <col min="5390" max="5390" width="5.21875" style="167" customWidth="1"/>
    <col min="5391" max="5391" width="15.33203125" style="167" customWidth="1"/>
    <col min="5392" max="5392" width="16.44140625" style="167" customWidth="1"/>
    <col min="5393" max="5393" width="20.77734375" style="167" customWidth="1"/>
    <col min="5394" max="5394" width="9.6640625" style="167" customWidth="1"/>
    <col min="5395" max="5395" width="5.33203125" style="167" customWidth="1"/>
    <col min="5396" max="5396" width="15.33203125" style="167" customWidth="1"/>
    <col min="5397" max="5397" width="15.109375" style="167" bestFit="1" customWidth="1"/>
    <col min="5398" max="5398" width="20.88671875" style="167" customWidth="1"/>
    <col min="5399" max="5399" width="3.21875" style="167" customWidth="1"/>
    <col min="5400" max="5632" width="9" style="167"/>
    <col min="5633" max="5633" width="1.21875" style="167" customWidth="1"/>
    <col min="5634" max="5634" width="3.21875" style="167" customWidth="1"/>
    <col min="5635" max="5638" width="4.6640625" style="167" customWidth="1"/>
    <col min="5639" max="5639" width="51" style="167" customWidth="1"/>
    <col min="5640" max="5640" width="9.77734375" style="167" customWidth="1"/>
    <col min="5641" max="5641" width="5.21875" style="167" customWidth="1"/>
    <col min="5642" max="5642" width="15.33203125" style="167" customWidth="1"/>
    <col min="5643" max="5643" width="16.44140625" style="167" bestFit="1" customWidth="1"/>
    <col min="5644" max="5644" width="21.6640625" style="167" customWidth="1"/>
    <col min="5645" max="5645" width="9.77734375" style="167" customWidth="1"/>
    <col min="5646" max="5646" width="5.21875" style="167" customWidth="1"/>
    <col min="5647" max="5647" width="15.33203125" style="167" customWidth="1"/>
    <col min="5648" max="5648" width="16.44140625" style="167" customWidth="1"/>
    <col min="5649" max="5649" width="20.77734375" style="167" customWidth="1"/>
    <col min="5650" max="5650" width="9.6640625" style="167" customWidth="1"/>
    <col min="5651" max="5651" width="5.33203125" style="167" customWidth="1"/>
    <col min="5652" max="5652" width="15.33203125" style="167" customWidth="1"/>
    <col min="5653" max="5653" width="15.109375" style="167" bestFit="1" customWidth="1"/>
    <col min="5654" max="5654" width="20.88671875" style="167" customWidth="1"/>
    <col min="5655" max="5655" width="3.21875" style="167" customWidth="1"/>
    <col min="5656" max="5888" width="9" style="167"/>
    <col min="5889" max="5889" width="1.21875" style="167" customWidth="1"/>
    <col min="5890" max="5890" width="3.21875" style="167" customWidth="1"/>
    <col min="5891" max="5894" width="4.6640625" style="167" customWidth="1"/>
    <col min="5895" max="5895" width="51" style="167" customWidth="1"/>
    <col min="5896" max="5896" width="9.77734375" style="167" customWidth="1"/>
    <col min="5897" max="5897" width="5.21875" style="167" customWidth="1"/>
    <col min="5898" max="5898" width="15.33203125" style="167" customWidth="1"/>
    <col min="5899" max="5899" width="16.44140625" style="167" bestFit="1" customWidth="1"/>
    <col min="5900" max="5900" width="21.6640625" style="167" customWidth="1"/>
    <col min="5901" max="5901" width="9.77734375" style="167" customWidth="1"/>
    <col min="5902" max="5902" width="5.21875" style="167" customWidth="1"/>
    <col min="5903" max="5903" width="15.33203125" style="167" customWidth="1"/>
    <col min="5904" max="5904" width="16.44140625" style="167" customWidth="1"/>
    <col min="5905" max="5905" width="20.77734375" style="167" customWidth="1"/>
    <col min="5906" max="5906" width="9.6640625" style="167" customWidth="1"/>
    <col min="5907" max="5907" width="5.33203125" style="167" customWidth="1"/>
    <col min="5908" max="5908" width="15.33203125" style="167" customWidth="1"/>
    <col min="5909" max="5909" width="15.109375" style="167" bestFit="1" customWidth="1"/>
    <col min="5910" max="5910" width="20.88671875" style="167" customWidth="1"/>
    <col min="5911" max="5911" width="3.21875" style="167" customWidth="1"/>
    <col min="5912" max="6144" width="9" style="167"/>
    <col min="6145" max="6145" width="1.21875" style="167" customWidth="1"/>
    <col min="6146" max="6146" width="3.21875" style="167" customWidth="1"/>
    <col min="6147" max="6150" width="4.6640625" style="167" customWidth="1"/>
    <col min="6151" max="6151" width="51" style="167" customWidth="1"/>
    <col min="6152" max="6152" width="9.77734375" style="167" customWidth="1"/>
    <col min="6153" max="6153" width="5.21875" style="167" customWidth="1"/>
    <col min="6154" max="6154" width="15.33203125" style="167" customWidth="1"/>
    <col min="6155" max="6155" width="16.44140625" style="167" bestFit="1" customWidth="1"/>
    <col min="6156" max="6156" width="21.6640625" style="167" customWidth="1"/>
    <col min="6157" max="6157" width="9.77734375" style="167" customWidth="1"/>
    <col min="6158" max="6158" width="5.21875" style="167" customWidth="1"/>
    <col min="6159" max="6159" width="15.33203125" style="167" customWidth="1"/>
    <col min="6160" max="6160" width="16.44140625" style="167" customWidth="1"/>
    <col min="6161" max="6161" width="20.77734375" style="167" customWidth="1"/>
    <col min="6162" max="6162" width="9.6640625" style="167" customWidth="1"/>
    <col min="6163" max="6163" width="5.33203125" style="167" customWidth="1"/>
    <col min="6164" max="6164" width="15.33203125" style="167" customWidth="1"/>
    <col min="6165" max="6165" width="15.109375" style="167" bestFit="1" customWidth="1"/>
    <col min="6166" max="6166" width="20.88671875" style="167" customWidth="1"/>
    <col min="6167" max="6167" width="3.21875" style="167" customWidth="1"/>
    <col min="6168" max="6400" width="9" style="167"/>
    <col min="6401" max="6401" width="1.21875" style="167" customWidth="1"/>
    <col min="6402" max="6402" width="3.21875" style="167" customWidth="1"/>
    <col min="6403" max="6406" width="4.6640625" style="167" customWidth="1"/>
    <col min="6407" max="6407" width="51" style="167" customWidth="1"/>
    <col min="6408" max="6408" width="9.77734375" style="167" customWidth="1"/>
    <col min="6409" max="6409" width="5.21875" style="167" customWidth="1"/>
    <col min="6410" max="6410" width="15.33203125" style="167" customWidth="1"/>
    <col min="6411" max="6411" width="16.44140625" style="167" bestFit="1" customWidth="1"/>
    <col min="6412" max="6412" width="21.6640625" style="167" customWidth="1"/>
    <col min="6413" max="6413" width="9.77734375" style="167" customWidth="1"/>
    <col min="6414" max="6414" width="5.21875" style="167" customWidth="1"/>
    <col min="6415" max="6415" width="15.33203125" style="167" customWidth="1"/>
    <col min="6416" max="6416" width="16.44140625" style="167" customWidth="1"/>
    <col min="6417" max="6417" width="20.77734375" style="167" customWidth="1"/>
    <col min="6418" max="6418" width="9.6640625" style="167" customWidth="1"/>
    <col min="6419" max="6419" width="5.33203125" style="167" customWidth="1"/>
    <col min="6420" max="6420" width="15.33203125" style="167" customWidth="1"/>
    <col min="6421" max="6421" width="15.109375" style="167" bestFit="1" customWidth="1"/>
    <col min="6422" max="6422" width="20.88671875" style="167" customWidth="1"/>
    <col min="6423" max="6423" width="3.21875" style="167" customWidth="1"/>
    <col min="6424" max="6656" width="9" style="167"/>
    <col min="6657" max="6657" width="1.21875" style="167" customWidth="1"/>
    <col min="6658" max="6658" width="3.21875" style="167" customWidth="1"/>
    <col min="6659" max="6662" width="4.6640625" style="167" customWidth="1"/>
    <col min="6663" max="6663" width="51" style="167" customWidth="1"/>
    <col min="6664" max="6664" width="9.77734375" style="167" customWidth="1"/>
    <col min="6665" max="6665" width="5.21875" style="167" customWidth="1"/>
    <col min="6666" max="6666" width="15.33203125" style="167" customWidth="1"/>
    <col min="6667" max="6667" width="16.44140625" style="167" bestFit="1" customWidth="1"/>
    <col min="6668" max="6668" width="21.6640625" style="167" customWidth="1"/>
    <col min="6669" max="6669" width="9.77734375" style="167" customWidth="1"/>
    <col min="6670" max="6670" width="5.21875" style="167" customWidth="1"/>
    <col min="6671" max="6671" width="15.33203125" style="167" customWidth="1"/>
    <col min="6672" max="6672" width="16.44140625" style="167" customWidth="1"/>
    <col min="6673" max="6673" width="20.77734375" style="167" customWidth="1"/>
    <col min="6674" max="6674" width="9.6640625" style="167" customWidth="1"/>
    <col min="6675" max="6675" width="5.33203125" style="167" customWidth="1"/>
    <col min="6676" max="6676" width="15.33203125" style="167" customWidth="1"/>
    <col min="6677" max="6677" width="15.109375" style="167" bestFit="1" customWidth="1"/>
    <col min="6678" max="6678" width="20.88671875" style="167" customWidth="1"/>
    <col min="6679" max="6679" width="3.21875" style="167" customWidth="1"/>
    <col min="6680" max="6912" width="9" style="167"/>
    <col min="6913" max="6913" width="1.21875" style="167" customWidth="1"/>
    <col min="6914" max="6914" width="3.21875" style="167" customWidth="1"/>
    <col min="6915" max="6918" width="4.6640625" style="167" customWidth="1"/>
    <col min="6919" max="6919" width="51" style="167" customWidth="1"/>
    <col min="6920" max="6920" width="9.77734375" style="167" customWidth="1"/>
    <col min="6921" max="6921" width="5.21875" style="167" customWidth="1"/>
    <col min="6922" max="6922" width="15.33203125" style="167" customWidth="1"/>
    <col min="6923" max="6923" width="16.44140625" style="167" bestFit="1" customWidth="1"/>
    <col min="6924" max="6924" width="21.6640625" style="167" customWidth="1"/>
    <col min="6925" max="6925" width="9.77734375" style="167" customWidth="1"/>
    <col min="6926" max="6926" width="5.21875" style="167" customWidth="1"/>
    <col min="6927" max="6927" width="15.33203125" style="167" customWidth="1"/>
    <col min="6928" max="6928" width="16.44140625" style="167" customWidth="1"/>
    <col min="6929" max="6929" width="20.77734375" style="167" customWidth="1"/>
    <col min="6930" max="6930" width="9.6640625" style="167" customWidth="1"/>
    <col min="6931" max="6931" width="5.33203125" style="167" customWidth="1"/>
    <col min="6932" max="6932" width="15.33203125" style="167" customWidth="1"/>
    <col min="6933" max="6933" width="15.109375" style="167" bestFit="1" customWidth="1"/>
    <col min="6934" max="6934" width="20.88671875" style="167" customWidth="1"/>
    <col min="6935" max="6935" width="3.21875" style="167" customWidth="1"/>
    <col min="6936" max="7168" width="9" style="167"/>
    <col min="7169" max="7169" width="1.21875" style="167" customWidth="1"/>
    <col min="7170" max="7170" width="3.21875" style="167" customWidth="1"/>
    <col min="7171" max="7174" width="4.6640625" style="167" customWidth="1"/>
    <col min="7175" max="7175" width="51" style="167" customWidth="1"/>
    <col min="7176" max="7176" width="9.77734375" style="167" customWidth="1"/>
    <col min="7177" max="7177" width="5.21875" style="167" customWidth="1"/>
    <col min="7178" max="7178" width="15.33203125" style="167" customWidth="1"/>
    <col min="7179" max="7179" width="16.44140625" style="167" bestFit="1" customWidth="1"/>
    <col min="7180" max="7180" width="21.6640625" style="167" customWidth="1"/>
    <col min="7181" max="7181" width="9.77734375" style="167" customWidth="1"/>
    <col min="7182" max="7182" width="5.21875" style="167" customWidth="1"/>
    <col min="7183" max="7183" width="15.33203125" style="167" customWidth="1"/>
    <col min="7184" max="7184" width="16.44140625" style="167" customWidth="1"/>
    <col min="7185" max="7185" width="20.77734375" style="167" customWidth="1"/>
    <col min="7186" max="7186" width="9.6640625" style="167" customWidth="1"/>
    <col min="7187" max="7187" width="5.33203125" style="167" customWidth="1"/>
    <col min="7188" max="7188" width="15.33203125" style="167" customWidth="1"/>
    <col min="7189" max="7189" width="15.109375" style="167" bestFit="1" customWidth="1"/>
    <col min="7190" max="7190" width="20.88671875" style="167" customWidth="1"/>
    <col min="7191" max="7191" width="3.21875" style="167" customWidth="1"/>
    <col min="7192" max="7424" width="9" style="167"/>
    <col min="7425" max="7425" width="1.21875" style="167" customWidth="1"/>
    <col min="7426" max="7426" width="3.21875" style="167" customWidth="1"/>
    <col min="7427" max="7430" width="4.6640625" style="167" customWidth="1"/>
    <col min="7431" max="7431" width="51" style="167" customWidth="1"/>
    <col min="7432" max="7432" width="9.77734375" style="167" customWidth="1"/>
    <col min="7433" max="7433" width="5.21875" style="167" customWidth="1"/>
    <col min="7434" max="7434" width="15.33203125" style="167" customWidth="1"/>
    <col min="7435" max="7435" width="16.44140625" style="167" bestFit="1" customWidth="1"/>
    <col min="7436" max="7436" width="21.6640625" style="167" customWidth="1"/>
    <col min="7437" max="7437" width="9.77734375" style="167" customWidth="1"/>
    <col min="7438" max="7438" width="5.21875" style="167" customWidth="1"/>
    <col min="7439" max="7439" width="15.33203125" style="167" customWidth="1"/>
    <col min="7440" max="7440" width="16.44140625" style="167" customWidth="1"/>
    <col min="7441" max="7441" width="20.77734375" style="167" customWidth="1"/>
    <col min="7442" max="7442" width="9.6640625" style="167" customWidth="1"/>
    <col min="7443" max="7443" width="5.33203125" style="167" customWidth="1"/>
    <col min="7444" max="7444" width="15.33203125" style="167" customWidth="1"/>
    <col min="7445" max="7445" width="15.109375" style="167" bestFit="1" customWidth="1"/>
    <col min="7446" max="7446" width="20.88671875" style="167" customWidth="1"/>
    <col min="7447" max="7447" width="3.21875" style="167" customWidth="1"/>
    <col min="7448" max="7680" width="9" style="167"/>
    <col min="7681" max="7681" width="1.21875" style="167" customWidth="1"/>
    <col min="7682" max="7682" width="3.21875" style="167" customWidth="1"/>
    <col min="7683" max="7686" width="4.6640625" style="167" customWidth="1"/>
    <col min="7687" max="7687" width="51" style="167" customWidth="1"/>
    <col min="7688" max="7688" width="9.77734375" style="167" customWidth="1"/>
    <col min="7689" max="7689" width="5.21875" style="167" customWidth="1"/>
    <col min="7690" max="7690" width="15.33203125" style="167" customWidth="1"/>
    <col min="7691" max="7691" width="16.44140625" style="167" bestFit="1" customWidth="1"/>
    <col min="7692" max="7692" width="21.6640625" style="167" customWidth="1"/>
    <col min="7693" max="7693" width="9.77734375" style="167" customWidth="1"/>
    <col min="7694" max="7694" width="5.21875" style="167" customWidth="1"/>
    <col min="7695" max="7695" width="15.33203125" style="167" customWidth="1"/>
    <col min="7696" max="7696" width="16.44140625" style="167" customWidth="1"/>
    <col min="7697" max="7697" width="20.77734375" style="167" customWidth="1"/>
    <col min="7698" max="7698" width="9.6640625" style="167" customWidth="1"/>
    <col min="7699" max="7699" width="5.33203125" style="167" customWidth="1"/>
    <col min="7700" max="7700" width="15.33203125" style="167" customWidth="1"/>
    <col min="7701" max="7701" width="15.109375" style="167" bestFit="1" customWidth="1"/>
    <col min="7702" max="7702" width="20.88671875" style="167" customWidth="1"/>
    <col min="7703" max="7703" width="3.21875" style="167" customWidth="1"/>
    <col min="7704" max="7936" width="9" style="167"/>
    <col min="7937" max="7937" width="1.21875" style="167" customWidth="1"/>
    <col min="7938" max="7938" width="3.21875" style="167" customWidth="1"/>
    <col min="7939" max="7942" width="4.6640625" style="167" customWidth="1"/>
    <col min="7943" max="7943" width="51" style="167" customWidth="1"/>
    <col min="7944" max="7944" width="9.77734375" style="167" customWidth="1"/>
    <col min="7945" max="7945" width="5.21875" style="167" customWidth="1"/>
    <col min="7946" max="7946" width="15.33203125" style="167" customWidth="1"/>
    <col min="7947" max="7947" width="16.44140625" style="167" bestFit="1" customWidth="1"/>
    <col min="7948" max="7948" width="21.6640625" style="167" customWidth="1"/>
    <col min="7949" max="7949" width="9.77734375" style="167" customWidth="1"/>
    <col min="7950" max="7950" width="5.21875" style="167" customWidth="1"/>
    <col min="7951" max="7951" width="15.33203125" style="167" customWidth="1"/>
    <col min="7952" max="7952" width="16.44140625" style="167" customWidth="1"/>
    <col min="7953" max="7953" width="20.77734375" style="167" customWidth="1"/>
    <col min="7954" max="7954" width="9.6640625" style="167" customWidth="1"/>
    <col min="7955" max="7955" width="5.33203125" style="167" customWidth="1"/>
    <col min="7956" max="7956" width="15.33203125" style="167" customWidth="1"/>
    <col min="7957" max="7957" width="15.109375" style="167" bestFit="1" customWidth="1"/>
    <col min="7958" max="7958" width="20.88671875" style="167" customWidth="1"/>
    <col min="7959" max="7959" width="3.21875" style="167" customWidth="1"/>
    <col min="7960" max="8192" width="9" style="167"/>
    <col min="8193" max="8193" width="1.21875" style="167" customWidth="1"/>
    <col min="8194" max="8194" width="3.21875" style="167" customWidth="1"/>
    <col min="8195" max="8198" width="4.6640625" style="167" customWidth="1"/>
    <col min="8199" max="8199" width="51" style="167" customWidth="1"/>
    <col min="8200" max="8200" width="9.77734375" style="167" customWidth="1"/>
    <col min="8201" max="8201" width="5.21875" style="167" customWidth="1"/>
    <col min="8202" max="8202" width="15.33203125" style="167" customWidth="1"/>
    <col min="8203" max="8203" width="16.44140625" style="167" bestFit="1" customWidth="1"/>
    <col min="8204" max="8204" width="21.6640625" style="167" customWidth="1"/>
    <col min="8205" max="8205" width="9.77734375" style="167" customWidth="1"/>
    <col min="8206" max="8206" width="5.21875" style="167" customWidth="1"/>
    <col min="8207" max="8207" width="15.33203125" style="167" customWidth="1"/>
    <col min="8208" max="8208" width="16.44140625" style="167" customWidth="1"/>
    <col min="8209" max="8209" width="20.77734375" style="167" customWidth="1"/>
    <col min="8210" max="8210" width="9.6640625" style="167" customWidth="1"/>
    <col min="8211" max="8211" width="5.33203125" style="167" customWidth="1"/>
    <col min="8212" max="8212" width="15.33203125" style="167" customWidth="1"/>
    <col min="8213" max="8213" width="15.109375" style="167" bestFit="1" customWidth="1"/>
    <col min="8214" max="8214" width="20.88671875" style="167" customWidth="1"/>
    <col min="8215" max="8215" width="3.21875" style="167" customWidth="1"/>
    <col min="8216" max="8448" width="9" style="167"/>
    <col min="8449" max="8449" width="1.21875" style="167" customWidth="1"/>
    <col min="8450" max="8450" width="3.21875" style="167" customWidth="1"/>
    <col min="8451" max="8454" width="4.6640625" style="167" customWidth="1"/>
    <col min="8455" max="8455" width="51" style="167" customWidth="1"/>
    <col min="8456" max="8456" width="9.77734375" style="167" customWidth="1"/>
    <col min="8457" max="8457" width="5.21875" style="167" customWidth="1"/>
    <col min="8458" max="8458" width="15.33203125" style="167" customWidth="1"/>
    <col min="8459" max="8459" width="16.44140625" style="167" bestFit="1" customWidth="1"/>
    <col min="8460" max="8460" width="21.6640625" style="167" customWidth="1"/>
    <col min="8461" max="8461" width="9.77734375" style="167" customWidth="1"/>
    <col min="8462" max="8462" width="5.21875" style="167" customWidth="1"/>
    <col min="8463" max="8463" width="15.33203125" style="167" customWidth="1"/>
    <col min="8464" max="8464" width="16.44140625" style="167" customWidth="1"/>
    <col min="8465" max="8465" width="20.77734375" style="167" customWidth="1"/>
    <col min="8466" max="8466" width="9.6640625" style="167" customWidth="1"/>
    <col min="8467" max="8467" width="5.33203125" style="167" customWidth="1"/>
    <col min="8468" max="8468" width="15.33203125" style="167" customWidth="1"/>
    <col min="8469" max="8469" width="15.109375" style="167" bestFit="1" customWidth="1"/>
    <col min="8470" max="8470" width="20.88671875" style="167" customWidth="1"/>
    <col min="8471" max="8471" width="3.21875" style="167" customWidth="1"/>
    <col min="8472" max="8704" width="9" style="167"/>
    <col min="8705" max="8705" width="1.21875" style="167" customWidth="1"/>
    <col min="8706" max="8706" width="3.21875" style="167" customWidth="1"/>
    <col min="8707" max="8710" width="4.6640625" style="167" customWidth="1"/>
    <col min="8711" max="8711" width="51" style="167" customWidth="1"/>
    <col min="8712" max="8712" width="9.77734375" style="167" customWidth="1"/>
    <col min="8713" max="8713" width="5.21875" style="167" customWidth="1"/>
    <col min="8714" max="8714" width="15.33203125" style="167" customWidth="1"/>
    <col min="8715" max="8715" width="16.44140625" style="167" bestFit="1" customWidth="1"/>
    <col min="8716" max="8716" width="21.6640625" style="167" customWidth="1"/>
    <col min="8717" max="8717" width="9.77734375" style="167" customWidth="1"/>
    <col min="8718" max="8718" width="5.21875" style="167" customWidth="1"/>
    <col min="8719" max="8719" width="15.33203125" style="167" customWidth="1"/>
    <col min="8720" max="8720" width="16.44140625" style="167" customWidth="1"/>
    <col min="8721" max="8721" width="20.77734375" style="167" customWidth="1"/>
    <col min="8722" max="8722" width="9.6640625" style="167" customWidth="1"/>
    <col min="8723" max="8723" width="5.33203125" style="167" customWidth="1"/>
    <col min="8724" max="8724" width="15.33203125" style="167" customWidth="1"/>
    <col min="8725" max="8725" width="15.109375" style="167" bestFit="1" customWidth="1"/>
    <col min="8726" max="8726" width="20.88671875" style="167" customWidth="1"/>
    <col min="8727" max="8727" width="3.21875" style="167" customWidth="1"/>
    <col min="8728" max="8960" width="9" style="167"/>
    <col min="8961" max="8961" width="1.21875" style="167" customWidth="1"/>
    <col min="8962" max="8962" width="3.21875" style="167" customWidth="1"/>
    <col min="8963" max="8966" width="4.6640625" style="167" customWidth="1"/>
    <col min="8967" max="8967" width="51" style="167" customWidth="1"/>
    <col min="8968" max="8968" width="9.77734375" style="167" customWidth="1"/>
    <col min="8969" max="8969" width="5.21875" style="167" customWidth="1"/>
    <col min="8970" max="8970" width="15.33203125" style="167" customWidth="1"/>
    <col min="8971" max="8971" width="16.44140625" style="167" bestFit="1" customWidth="1"/>
    <col min="8972" max="8972" width="21.6640625" style="167" customWidth="1"/>
    <col min="8973" max="8973" width="9.77734375" style="167" customWidth="1"/>
    <col min="8974" max="8974" width="5.21875" style="167" customWidth="1"/>
    <col min="8975" max="8975" width="15.33203125" style="167" customWidth="1"/>
    <col min="8976" max="8976" width="16.44140625" style="167" customWidth="1"/>
    <col min="8977" max="8977" width="20.77734375" style="167" customWidth="1"/>
    <col min="8978" max="8978" width="9.6640625" style="167" customWidth="1"/>
    <col min="8979" max="8979" width="5.33203125" style="167" customWidth="1"/>
    <col min="8980" max="8980" width="15.33203125" style="167" customWidth="1"/>
    <col min="8981" max="8981" width="15.109375" style="167" bestFit="1" customWidth="1"/>
    <col min="8982" max="8982" width="20.88671875" style="167" customWidth="1"/>
    <col min="8983" max="8983" width="3.21875" style="167" customWidth="1"/>
    <col min="8984" max="9216" width="9" style="167"/>
    <col min="9217" max="9217" width="1.21875" style="167" customWidth="1"/>
    <col min="9218" max="9218" width="3.21875" style="167" customWidth="1"/>
    <col min="9219" max="9222" width="4.6640625" style="167" customWidth="1"/>
    <col min="9223" max="9223" width="51" style="167" customWidth="1"/>
    <col min="9224" max="9224" width="9.77734375" style="167" customWidth="1"/>
    <col min="9225" max="9225" width="5.21875" style="167" customWidth="1"/>
    <col min="9226" max="9226" width="15.33203125" style="167" customWidth="1"/>
    <col min="9227" max="9227" width="16.44140625" style="167" bestFit="1" customWidth="1"/>
    <col min="9228" max="9228" width="21.6640625" style="167" customWidth="1"/>
    <col min="9229" max="9229" width="9.77734375" style="167" customWidth="1"/>
    <col min="9230" max="9230" width="5.21875" style="167" customWidth="1"/>
    <col min="9231" max="9231" width="15.33203125" style="167" customWidth="1"/>
    <col min="9232" max="9232" width="16.44140625" style="167" customWidth="1"/>
    <col min="9233" max="9233" width="20.77734375" style="167" customWidth="1"/>
    <col min="9234" max="9234" width="9.6640625" style="167" customWidth="1"/>
    <col min="9235" max="9235" width="5.33203125" style="167" customWidth="1"/>
    <col min="9236" max="9236" width="15.33203125" style="167" customWidth="1"/>
    <col min="9237" max="9237" width="15.109375" style="167" bestFit="1" customWidth="1"/>
    <col min="9238" max="9238" width="20.88671875" style="167" customWidth="1"/>
    <col min="9239" max="9239" width="3.21875" style="167" customWidth="1"/>
    <col min="9240" max="9472" width="9" style="167"/>
    <col min="9473" max="9473" width="1.21875" style="167" customWidth="1"/>
    <col min="9474" max="9474" width="3.21875" style="167" customWidth="1"/>
    <col min="9475" max="9478" width="4.6640625" style="167" customWidth="1"/>
    <col min="9479" max="9479" width="51" style="167" customWidth="1"/>
    <col min="9480" max="9480" width="9.77734375" style="167" customWidth="1"/>
    <col min="9481" max="9481" width="5.21875" style="167" customWidth="1"/>
    <col min="9482" max="9482" width="15.33203125" style="167" customWidth="1"/>
    <col min="9483" max="9483" width="16.44140625" style="167" bestFit="1" customWidth="1"/>
    <col min="9484" max="9484" width="21.6640625" style="167" customWidth="1"/>
    <col min="9485" max="9485" width="9.77734375" style="167" customWidth="1"/>
    <col min="9486" max="9486" width="5.21875" style="167" customWidth="1"/>
    <col min="9487" max="9487" width="15.33203125" style="167" customWidth="1"/>
    <col min="9488" max="9488" width="16.44140625" style="167" customWidth="1"/>
    <col min="9489" max="9489" width="20.77734375" style="167" customWidth="1"/>
    <col min="9490" max="9490" width="9.6640625" style="167" customWidth="1"/>
    <col min="9491" max="9491" width="5.33203125" style="167" customWidth="1"/>
    <col min="9492" max="9492" width="15.33203125" style="167" customWidth="1"/>
    <col min="9493" max="9493" width="15.109375" style="167" bestFit="1" customWidth="1"/>
    <col min="9494" max="9494" width="20.88671875" style="167" customWidth="1"/>
    <col min="9495" max="9495" width="3.21875" style="167" customWidth="1"/>
    <col min="9496" max="9728" width="9" style="167"/>
    <col min="9729" max="9729" width="1.21875" style="167" customWidth="1"/>
    <col min="9730" max="9730" width="3.21875" style="167" customWidth="1"/>
    <col min="9731" max="9734" width="4.6640625" style="167" customWidth="1"/>
    <col min="9735" max="9735" width="51" style="167" customWidth="1"/>
    <col min="9736" max="9736" width="9.77734375" style="167" customWidth="1"/>
    <col min="9737" max="9737" width="5.21875" style="167" customWidth="1"/>
    <col min="9738" max="9738" width="15.33203125" style="167" customWidth="1"/>
    <col min="9739" max="9739" width="16.44140625" style="167" bestFit="1" customWidth="1"/>
    <col min="9740" max="9740" width="21.6640625" style="167" customWidth="1"/>
    <col min="9741" max="9741" width="9.77734375" style="167" customWidth="1"/>
    <col min="9742" max="9742" width="5.21875" style="167" customWidth="1"/>
    <col min="9743" max="9743" width="15.33203125" style="167" customWidth="1"/>
    <col min="9744" max="9744" width="16.44140625" style="167" customWidth="1"/>
    <col min="9745" max="9745" width="20.77734375" style="167" customWidth="1"/>
    <col min="9746" max="9746" width="9.6640625" style="167" customWidth="1"/>
    <col min="9747" max="9747" width="5.33203125" style="167" customWidth="1"/>
    <col min="9748" max="9748" width="15.33203125" style="167" customWidth="1"/>
    <col min="9749" max="9749" width="15.109375" style="167" bestFit="1" customWidth="1"/>
    <col min="9750" max="9750" width="20.88671875" style="167" customWidth="1"/>
    <col min="9751" max="9751" width="3.21875" style="167" customWidth="1"/>
    <col min="9752" max="9984" width="9" style="167"/>
    <col min="9985" max="9985" width="1.21875" style="167" customWidth="1"/>
    <col min="9986" max="9986" width="3.21875" style="167" customWidth="1"/>
    <col min="9987" max="9990" width="4.6640625" style="167" customWidth="1"/>
    <col min="9991" max="9991" width="51" style="167" customWidth="1"/>
    <col min="9992" max="9992" width="9.77734375" style="167" customWidth="1"/>
    <col min="9993" max="9993" width="5.21875" style="167" customWidth="1"/>
    <col min="9994" max="9994" width="15.33203125" style="167" customWidth="1"/>
    <col min="9995" max="9995" width="16.44140625" style="167" bestFit="1" customWidth="1"/>
    <col min="9996" max="9996" width="21.6640625" style="167" customWidth="1"/>
    <col min="9997" max="9997" width="9.77734375" style="167" customWidth="1"/>
    <col min="9998" max="9998" width="5.21875" style="167" customWidth="1"/>
    <col min="9999" max="9999" width="15.33203125" style="167" customWidth="1"/>
    <col min="10000" max="10000" width="16.44140625" style="167" customWidth="1"/>
    <col min="10001" max="10001" width="20.77734375" style="167" customWidth="1"/>
    <col min="10002" max="10002" width="9.6640625" style="167" customWidth="1"/>
    <col min="10003" max="10003" width="5.33203125" style="167" customWidth="1"/>
    <col min="10004" max="10004" width="15.33203125" style="167" customWidth="1"/>
    <col min="10005" max="10005" width="15.109375" style="167" bestFit="1" customWidth="1"/>
    <col min="10006" max="10006" width="20.88671875" style="167" customWidth="1"/>
    <col min="10007" max="10007" width="3.21875" style="167" customWidth="1"/>
    <col min="10008" max="10240" width="9" style="167"/>
    <col min="10241" max="10241" width="1.21875" style="167" customWidth="1"/>
    <col min="10242" max="10242" width="3.21875" style="167" customWidth="1"/>
    <col min="10243" max="10246" width="4.6640625" style="167" customWidth="1"/>
    <col min="10247" max="10247" width="51" style="167" customWidth="1"/>
    <col min="10248" max="10248" width="9.77734375" style="167" customWidth="1"/>
    <col min="10249" max="10249" width="5.21875" style="167" customWidth="1"/>
    <col min="10250" max="10250" width="15.33203125" style="167" customWidth="1"/>
    <col min="10251" max="10251" width="16.44140625" style="167" bestFit="1" customWidth="1"/>
    <col min="10252" max="10252" width="21.6640625" style="167" customWidth="1"/>
    <col min="10253" max="10253" width="9.77734375" style="167" customWidth="1"/>
    <col min="10254" max="10254" width="5.21875" style="167" customWidth="1"/>
    <col min="10255" max="10255" width="15.33203125" style="167" customWidth="1"/>
    <col min="10256" max="10256" width="16.44140625" style="167" customWidth="1"/>
    <col min="10257" max="10257" width="20.77734375" style="167" customWidth="1"/>
    <col min="10258" max="10258" width="9.6640625" style="167" customWidth="1"/>
    <col min="10259" max="10259" width="5.33203125" style="167" customWidth="1"/>
    <col min="10260" max="10260" width="15.33203125" style="167" customWidth="1"/>
    <col min="10261" max="10261" width="15.109375" style="167" bestFit="1" customWidth="1"/>
    <col min="10262" max="10262" width="20.88671875" style="167" customWidth="1"/>
    <col min="10263" max="10263" width="3.21875" style="167" customWidth="1"/>
    <col min="10264" max="10496" width="9" style="167"/>
    <col min="10497" max="10497" width="1.21875" style="167" customWidth="1"/>
    <col min="10498" max="10498" width="3.21875" style="167" customWidth="1"/>
    <col min="10499" max="10502" width="4.6640625" style="167" customWidth="1"/>
    <col min="10503" max="10503" width="51" style="167" customWidth="1"/>
    <col min="10504" max="10504" width="9.77734375" style="167" customWidth="1"/>
    <col min="10505" max="10505" width="5.21875" style="167" customWidth="1"/>
    <col min="10506" max="10506" width="15.33203125" style="167" customWidth="1"/>
    <col min="10507" max="10507" width="16.44140625" style="167" bestFit="1" customWidth="1"/>
    <col min="10508" max="10508" width="21.6640625" style="167" customWidth="1"/>
    <col min="10509" max="10509" width="9.77734375" style="167" customWidth="1"/>
    <col min="10510" max="10510" width="5.21875" style="167" customWidth="1"/>
    <col min="10511" max="10511" width="15.33203125" style="167" customWidth="1"/>
    <col min="10512" max="10512" width="16.44140625" style="167" customWidth="1"/>
    <col min="10513" max="10513" width="20.77734375" style="167" customWidth="1"/>
    <col min="10514" max="10514" width="9.6640625" style="167" customWidth="1"/>
    <col min="10515" max="10515" width="5.33203125" style="167" customWidth="1"/>
    <col min="10516" max="10516" width="15.33203125" style="167" customWidth="1"/>
    <col min="10517" max="10517" width="15.109375" style="167" bestFit="1" customWidth="1"/>
    <col min="10518" max="10518" width="20.88671875" style="167" customWidth="1"/>
    <col min="10519" max="10519" width="3.21875" style="167" customWidth="1"/>
    <col min="10520" max="10752" width="9" style="167"/>
    <col min="10753" max="10753" width="1.21875" style="167" customWidth="1"/>
    <col min="10754" max="10754" width="3.21875" style="167" customWidth="1"/>
    <col min="10755" max="10758" width="4.6640625" style="167" customWidth="1"/>
    <col min="10759" max="10759" width="51" style="167" customWidth="1"/>
    <col min="10760" max="10760" width="9.77734375" style="167" customWidth="1"/>
    <col min="10761" max="10761" width="5.21875" style="167" customWidth="1"/>
    <col min="10762" max="10762" width="15.33203125" style="167" customWidth="1"/>
    <col min="10763" max="10763" width="16.44140625" style="167" bestFit="1" customWidth="1"/>
    <col min="10764" max="10764" width="21.6640625" style="167" customWidth="1"/>
    <col min="10765" max="10765" width="9.77734375" style="167" customWidth="1"/>
    <col min="10766" max="10766" width="5.21875" style="167" customWidth="1"/>
    <col min="10767" max="10767" width="15.33203125" style="167" customWidth="1"/>
    <col min="10768" max="10768" width="16.44140625" style="167" customWidth="1"/>
    <col min="10769" max="10769" width="20.77734375" style="167" customWidth="1"/>
    <col min="10770" max="10770" width="9.6640625" style="167" customWidth="1"/>
    <col min="10771" max="10771" width="5.33203125" style="167" customWidth="1"/>
    <col min="10772" max="10772" width="15.33203125" style="167" customWidth="1"/>
    <col min="10773" max="10773" width="15.109375" style="167" bestFit="1" customWidth="1"/>
    <col min="10774" max="10774" width="20.88671875" style="167" customWidth="1"/>
    <col min="10775" max="10775" width="3.21875" style="167" customWidth="1"/>
    <col min="10776" max="11008" width="9" style="167"/>
    <col min="11009" max="11009" width="1.21875" style="167" customWidth="1"/>
    <col min="11010" max="11010" width="3.21875" style="167" customWidth="1"/>
    <col min="11011" max="11014" width="4.6640625" style="167" customWidth="1"/>
    <col min="11015" max="11015" width="51" style="167" customWidth="1"/>
    <col min="11016" max="11016" width="9.77734375" style="167" customWidth="1"/>
    <col min="11017" max="11017" width="5.21875" style="167" customWidth="1"/>
    <col min="11018" max="11018" width="15.33203125" style="167" customWidth="1"/>
    <col min="11019" max="11019" width="16.44140625" style="167" bestFit="1" customWidth="1"/>
    <col min="11020" max="11020" width="21.6640625" style="167" customWidth="1"/>
    <col min="11021" max="11021" width="9.77734375" style="167" customWidth="1"/>
    <col min="11022" max="11022" width="5.21875" style="167" customWidth="1"/>
    <col min="11023" max="11023" width="15.33203125" style="167" customWidth="1"/>
    <col min="11024" max="11024" width="16.44140625" style="167" customWidth="1"/>
    <col min="11025" max="11025" width="20.77734375" style="167" customWidth="1"/>
    <col min="11026" max="11026" width="9.6640625" style="167" customWidth="1"/>
    <col min="11027" max="11027" width="5.33203125" style="167" customWidth="1"/>
    <col min="11028" max="11028" width="15.33203125" style="167" customWidth="1"/>
    <col min="11029" max="11029" width="15.109375" style="167" bestFit="1" customWidth="1"/>
    <col min="11030" max="11030" width="20.88671875" style="167" customWidth="1"/>
    <col min="11031" max="11031" width="3.21875" style="167" customWidth="1"/>
    <col min="11032" max="11264" width="9" style="167"/>
    <col min="11265" max="11265" width="1.21875" style="167" customWidth="1"/>
    <col min="11266" max="11266" width="3.21875" style="167" customWidth="1"/>
    <col min="11267" max="11270" width="4.6640625" style="167" customWidth="1"/>
    <col min="11271" max="11271" width="51" style="167" customWidth="1"/>
    <col min="11272" max="11272" width="9.77734375" style="167" customWidth="1"/>
    <col min="11273" max="11273" width="5.21875" style="167" customWidth="1"/>
    <col min="11274" max="11274" width="15.33203125" style="167" customWidth="1"/>
    <col min="11275" max="11275" width="16.44140625" style="167" bestFit="1" customWidth="1"/>
    <col min="11276" max="11276" width="21.6640625" style="167" customWidth="1"/>
    <col min="11277" max="11277" width="9.77734375" style="167" customWidth="1"/>
    <col min="11278" max="11278" width="5.21875" style="167" customWidth="1"/>
    <col min="11279" max="11279" width="15.33203125" style="167" customWidth="1"/>
    <col min="11280" max="11280" width="16.44140625" style="167" customWidth="1"/>
    <col min="11281" max="11281" width="20.77734375" style="167" customWidth="1"/>
    <col min="11282" max="11282" width="9.6640625" style="167" customWidth="1"/>
    <col min="11283" max="11283" width="5.33203125" style="167" customWidth="1"/>
    <col min="11284" max="11284" width="15.33203125" style="167" customWidth="1"/>
    <col min="11285" max="11285" width="15.109375" style="167" bestFit="1" customWidth="1"/>
    <col min="11286" max="11286" width="20.88671875" style="167" customWidth="1"/>
    <col min="11287" max="11287" width="3.21875" style="167" customWidth="1"/>
    <col min="11288" max="11520" width="9" style="167"/>
    <col min="11521" max="11521" width="1.21875" style="167" customWidth="1"/>
    <col min="11522" max="11522" width="3.21875" style="167" customWidth="1"/>
    <col min="11523" max="11526" width="4.6640625" style="167" customWidth="1"/>
    <col min="11527" max="11527" width="51" style="167" customWidth="1"/>
    <col min="11528" max="11528" width="9.77734375" style="167" customWidth="1"/>
    <col min="11529" max="11529" width="5.21875" style="167" customWidth="1"/>
    <col min="11530" max="11530" width="15.33203125" style="167" customWidth="1"/>
    <col min="11531" max="11531" width="16.44140625" style="167" bestFit="1" customWidth="1"/>
    <col min="11532" max="11532" width="21.6640625" style="167" customWidth="1"/>
    <col min="11533" max="11533" width="9.77734375" style="167" customWidth="1"/>
    <col min="11534" max="11534" width="5.21875" style="167" customWidth="1"/>
    <col min="11535" max="11535" width="15.33203125" style="167" customWidth="1"/>
    <col min="11536" max="11536" width="16.44140625" style="167" customWidth="1"/>
    <col min="11537" max="11537" width="20.77734375" style="167" customWidth="1"/>
    <col min="11538" max="11538" width="9.6640625" style="167" customWidth="1"/>
    <col min="11539" max="11539" width="5.33203125" style="167" customWidth="1"/>
    <col min="11540" max="11540" width="15.33203125" style="167" customWidth="1"/>
    <col min="11541" max="11541" width="15.109375" style="167" bestFit="1" customWidth="1"/>
    <col min="11542" max="11542" width="20.88671875" style="167" customWidth="1"/>
    <col min="11543" max="11543" width="3.21875" style="167" customWidth="1"/>
    <col min="11544" max="11776" width="9" style="167"/>
    <col min="11777" max="11777" width="1.21875" style="167" customWidth="1"/>
    <col min="11778" max="11778" width="3.21875" style="167" customWidth="1"/>
    <col min="11779" max="11782" width="4.6640625" style="167" customWidth="1"/>
    <col min="11783" max="11783" width="51" style="167" customWidth="1"/>
    <col min="11784" max="11784" width="9.77734375" style="167" customWidth="1"/>
    <col min="11785" max="11785" width="5.21875" style="167" customWidth="1"/>
    <col min="11786" max="11786" width="15.33203125" style="167" customWidth="1"/>
    <col min="11787" max="11787" width="16.44140625" style="167" bestFit="1" customWidth="1"/>
    <col min="11788" max="11788" width="21.6640625" style="167" customWidth="1"/>
    <col min="11789" max="11789" width="9.77734375" style="167" customWidth="1"/>
    <col min="11790" max="11790" width="5.21875" style="167" customWidth="1"/>
    <col min="11791" max="11791" width="15.33203125" style="167" customWidth="1"/>
    <col min="11792" max="11792" width="16.44140625" style="167" customWidth="1"/>
    <col min="11793" max="11793" width="20.77734375" style="167" customWidth="1"/>
    <col min="11794" max="11794" width="9.6640625" style="167" customWidth="1"/>
    <col min="11795" max="11795" width="5.33203125" style="167" customWidth="1"/>
    <col min="11796" max="11796" width="15.33203125" style="167" customWidth="1"/>
    <col min="11797" max="11797" width="15.109375" style="167" bestFit="1" customWidth="1"/>
    <col min="11798" max="11798" width="20.88671875" style="167" customWidth="1"/>
    <col min="11799" max="11799" width="3.21875" style="167" customWidth="1"/>
    <col min="11800" max="12032" width="9" style="167"/>
    <col min="12033" max="12033" width="1.21875" style="167" customWidth="1"/>
    <col min="12034" max="12034" width="3.21875" style="167" customWidth="1"/>
    <col min="12035" max="12038" width="4.6640625" style="167" customWidth="1"/>
    <col min="12039" max="12039" width="51" style="167" customWidth="1"/>
    <col min="12040" max="12040" width="9.77734375" style="167" customWidth="1"/>
    <col min="12041" max="12041" width="5.21875" style="167" customWidth="1"/>
    <col min="12042" max="12042" width="15.33203125" style="167" customWidth="1"/>
    <col min="12043" max="12043" width="16.44140625" style="167" bestFit="1" customWidth="1"/>
    <col min="12044" max="12044" width="21.6640625" style="167" customWidth="1"/>
    <col min="12045" max="12045" width="9.77734375" style="167" customWidth="1"/>
    <col min="12046" max="12046" width="5.21875" style="167" customWidth="1"/>
    <col min="12047" max="12047" width="15.33203125" style="167" customWidth="1"/>
    <col min="12048" max="12048" width="16.44140625" style="167" customWidth="1"/>
    <col min="12049" max="12049" width="20.77734375" style="167" customWidth="1"/>
    <col min="12050" max="12050" width="9.6640625" style="167" customWidth="1"/>
    <col min="12051" max="12051" width="5.33203125" style="167" customWidth="1"/>
    <col min="12052" max="12052" width="15.33203125" style="167" customWidth="1"/>
    <col min="12053" max="12053" width="15.109375" style="167" bestFit="1" customWidth="1"/>
    <col min="12054" max="12054" width="20.88671875" style="167" customWidth="1"/>
    <col min="12055" max="12055" width="3.21875" style="167" customWidth="1"/>
    <col min="12056" max="12288" width="9" style="167"/>
    <col min="12289" max="12289" width="1.21875" style="167" customWidth="1"/>
    <col min="12290" max="12290" width="3.21875" style="167" customWidth="1"/>
    <col min="12291" max="12294" width="4.6640625" style="167" customWidth="1"/>
    <col min="12295" max="12295" width="51" style="167" customWidth="1"/>
    <col min="12296" max="12296" width="9.77734375" style="167" customWidth="1"/>
    <col min="12297" max="12297" width="5.21875" style="167" customWidth="1"/>
    <col min="12298" max="12298" width="15.33203125" style="167" customWidth="1"/>
    <col min="12299" max="12299" width="16.44140625" style="167" bestFit="1" customWidth="1"/>
    <col min="12300" max="12300" width="21.6640625" style="167" customWidth="1"/>
    <col min="12301" max="12301" width="9.77734375" style="167" customWidth="1"/>
    <col min="12302" max="12302" width="5.21875" style="167" customWidth="1"/>
    <col min="12303" max="12303" width="15.33203125" style="167" customWidth="1"/>
    <col min="12304" max="12304" width="16.44140625" style="167" customWidth="1"/>
    <col min="12305" max="12305" width="20.77734375" style="167" customWidth="1"/>
    <col min="12306" max="12306" width="9.6640625" style="167" customWidth="1"/>
    <col min="12307" max="12307" width="5.33203125" style="167" customWidth="1"/>
    <col min="12308" max="12308" width="15.33203125" style="167" customWidth="1"/>
    <col min="12309" max="12309" width="15.109375" style="167" bestFit="1" customWidth="1"/>
    <col min="12310" max="12310" width="20.88671875" style="167" customWidth="1"/>
    <col min="12311" max="12311" width="3.21875" style="167" customWidth="1"/>
    <col min="12312" max="12544" width="9" style="167"/>
    <col min="12545" max="12545" width="1.21875" style="167" customWidth="1"/>
    <col min="12546" max="12546" width="3.21875" style="167" customWidth="1"/>
    <col min="12547" max="12550" width="4.6640625" style="167" customWidth="1"/>
    <col min="12551" max="12551" width="51" style="167" customWidth="1"/>
    <col min="12552" max="12552" width="9.77734375" style="167" customWidth="1"/>
    <col min="12553" max="12553" width="5.21875" style="167" customWidth="1"/>
    <col min="12554" max="12554" width="15.33203125" style="167" customWidth="1"/>
    <col min="12555" max="12555" width="16.44140625" style="167" bestFit="1" customWidth="1"/>
    <col min="12556" max="12556" width="21.6640625" style="167" customWidth="1"/>
    <col min="12557" max="12557" width="9.77734375" style="167" customWidth="1"/>
    <col min="12558" max="12558" width="5.21875" style="167" customWidth="1"/>
    <col min="12559" max="12559" width="15.33203125" style="167" customWidth="1"/>
    <col min="12560" max="12560" width="16.44140625" style="167" customWidth="1"/>
    <col min="12561" max="12561" width="20.77734375" style="167" customWidth="1"/>
    <col min="12562" max="12562" width="9.6640625" style="167" customWidth="1"/>
    <col min="12563" max="12563" width="5.33203125" style="167" customWidth="1"/>
    <col min="12564" max="12564" width="15.33203125" style="167" customWidth="1"/>
    <col min="12565" max="12565" width="15.109375" style="167" bestFit="1" customWidth="1"/>
    <col min="12566" max="12566" width="20.88671875" style="167" customWidth="1"/>
    <col min="12567" max="12567" width="3.21875" style="167" customWidth="1"/>
    <col min="12568" max="12800" width="9" style="167"/>
    <col min="12801" max="12801" width="1.21875" style="167" customWidth="1"/>
    <col min="12802" max="12802" width="3.21875" style="167" customWidth="1"/>
    <col min="12803" max="12806" width="4.6640625" style="167" customWidth="1"/>
    <col min="12807" max="12807" width="51" style="167" customWidth="1"/>
    <col min="12808" max="12808" width="9.77734375" style="167" customWidth="1"/>
    <col min="12809" max="12809" width="5.21875" style="167" customWidth="1"/>
    <col min="12810" max="12810" width="15.33203125" style="167" customWidth="1"/>
    <col min="12811" max="12811" width="16.44140625" style="167" bestFit="1" customWidth="1"/>
    <col min="12812" max="12812" width="21.6640625" style="167" customWidth="1"/>
    <col min="12813" max="12813" width="9.77734375" style="167" customWidth="1"/>
    <col min="12814" max="12814" width="5.21875" style="167" customWidth="1"/>
    <col min="12815" max="12815" width="15.33203125" style="167" customWidth="1"/>
    <col min="12816" max="12816" width="16.44140625" style="167" customWidth="1"/>
    <col min="12817" max="12817" width="20.77734375" style="167" customWidth="1"/>
    <col min="12818" max="12818" width="9.6640625" style="167" customWidth="1"/>
    <col min="12819" max="12819" width="5.33203125" style="167" customWidth="1"/>
    <col min="12820" max="12820" width="15.33203125" style="167" customWidth="1"/>
    <col min="12821" max="12821" width="15.109375" style="167" bestFit="1" customWidth="1"/>
    <col min="12822" max="12822" width="20.88671875" style="167" customWidth="1"/>
    <col min="12823" max="12823" width="3.21875" style="167" customWidth="1"/>
    <col min="12824" max="13056" width="9" style="167"/>
    <col min="13057" max="13057" width="1.21875" style="167" customWidth="1"/>
    <col min="13058" max="13058" width="3.21875" style="167" customWidth="1"/>
    <col min="13059" max="13062" width="4.6640625" style="167" customWidth="1"/>
    <col min="13063" max="13063" width="51" style="167" customWidth="1"/>
    <col min="13064" max="13064" width="9.77734375" style="167" customWidth="1"/>
    <col min="13065" max="13065" width="5.21875" style="167" customWidth="1"/>
    <col min="13066" max="13066" width="15.33203125" style="167" customWidth="1"/>
    <col min="13067" max="13067" width="16.44140625" style="167" bestFit="1" customWidth="1"/>
    <col min="13068" max="13068" width="21.6640625" style="167" customWidth="1"/>
    <col min="13069" max="13069" width="9.77734375" style="167" customWidth="1"/>
    <col min="13070" max="13070" width="5.21875" style="167" customWidth="1"/>
    <col min="13071" max="13071" width="15.33203125" style="167" customWidth="1"/>
    <col min="13072" max="13072" width="16.44140625" style="167" customWidth="1"/>
    <col min="13073" max="13073" width="20.77734375" style="167" customWidth="1"/>
    <col min="13074" max="13074" width="9.6640625" style="167" customWidth="1"/>
    <col min="13075" max="13075" width="5.33203125" style="167" customWidth="1"/>
    <col min="13076" max="13076" width="15.33203125" style="167" customWidth="1"/>
    <col min="13077" max="13077" width="15.109375" style="167" bestFit="1" customWidth="1"/>
    <col min="13078" max="13078" width="20.88671875" style="167" customWidth="1"/>
    <col min="13079" max="13079" width="3.21875" style="167" customWidth="1"/>
    <col min="13080" max="13312" width="9" style="167"/>
    <col min="13313" max="13313" width="1.21875" style="167" customWidth="1"/>
    <col min="13314" max="13314" width="3.21875" style="167" customWidth="1"/>
    <col min="13315" max="13318" width="4.6640625" style="167" customWidth="1"/>
    <col min="13319" max="13319" width="51" style="167" customWidth="1"/>
    <col min="13320" max="13320" width="9.77734375" style="167" customWidth="1"/>
    <col min="13321" max="13321" width="5.21875" style="167" customWidth="1"/>
    <col min="13322" max="13322" width="15.33203125" style="167" customWidth="1"/>
    <col min="13323" max="13323" width="16.44140625" style="167" bestFit="1" customWidth="1"/>
    <col min="13324" max="13324" width="21.6640625" style="167" customWidth="1"/>
    <col min="13325" max="13325" width="9.77734375" style="167" customWidth="1"/>
    <col min="13326" max="13326" width="5.21875" style="167" customWidth="1"/>
    <col min="13327" max="13327" width="15.33203125" style="167" customWidth="1"/>
    <col min="13328" max="13328" width="16.44140625" style="167" customWidth="1"/>
    <col min="13329" max="13329" width="20.77734375" style="167" customWidth="1"/>
    <col min="13330" max="13330" width="9.6640625" style="167" customWidth="1"/>
    <col min="13331" max="13331" width="5.33203125" style="167" customWidth="1"/>
    <col min="13332" max="13332" width="15.33203125" style="167" customWidth="1"/>
    <col min="13333" max="13333" width="15.109375" style="167" bestFit="1" customWidth="1"/>
    <col min="13334" max="13334" width="20.88671875" style="167" customWidth="1"/>
    <col min="13335" max="13335" width="3.21875" style="167" customWidth="1"/>
    <col min="13336" max="13568" width="9" style="167"/>
    <col min="13569" max="13569" width="1.21875" style="167" customWidth="1"/>
    <col min="13570" max="13570" width="3.21875" style="167" customWidth="1"/>
    <col min="13571" max="13574" width="4.6640625" style="167" customWidth="1"/>
    <col min="13575" max="13575" width="51" style="167" customWidth="1"/>
    <col min="13576" max="13576" width="9.77734375" style="167" customWidth="1"/>
    <col min="13577" max="13577" width="5.21875" style="167" customWidth="1"/>
    <col min="13578" max="13578" width="15.33203125" style="167" customWidth="1"/>
    <col min="13579" max="13579" width="16.44140625" style="167" bestFit="1" customWidth="1"/>
    <col min="13580" max="13580" width="21.6640625" style="167" customWidth="1"/>
    <col min="13581" max="13581" width="9.77734375" style="167" customWidth="1"/>
    <col min="13582" max="13582" width="5.21875" style="167" customWidth="1"/>
    <col min="13583" max="13583" width="15.33203125" style="167" customWidth="1"/>
    <col min="13584" max="13584" width="16.44140625" style="167" customWidth="1"/>
    <col min="13585" max="13585" width="20.77734375" style="167" customWidth="1"/>
    <col min="13586" max="13586" width="9.6640625" style="167" customWidth="1"/>
    <col min="13587" max="13587" width="5.33203125" style="167" customWidth="1"/>
    <col min="13588" max="13588" width="15.33203125" style="167" customWidth="1"/>
    <col min="13589" max="13589" width="15.109375" style="167" bestFit="1" customWidth="1"/>
    <col min="13590" max="13590" width="20.88671875" style="167" customWidth="1"/>
    <col min="13591" max="13591" width="3.21875" style="167" customWidth="1"/>
    <col min="13592" max="13824" width="9" style="167"/>
    <col min="13825" max="13825" width="1.21875" style="167" customWidth="1"/>
    <col min="13826" max="13826" width="3.21875" style="167" customWidth="1"/>
    <col min="13827" max="13830" width="4.6640625" style="167" customWidth="1"/>
    <col min="13831" max="13831" width="51" style="167" customWidth="1"/>
    <col min="13832" max="13832" width="9.77734375" style="167" customWidth="1"/>
    <col min="13833" max="13833" width="5.21875" style="167" customWidth="1"/>
    <col min="13834" max="13834" width="15.33203125" style="167" customWidth="1"/>
    <col min="13835" max="13835" width="16.44140625" style="167" bestFit="1" customWidth="1"/>
    <col min="13836" max="13836" width="21.6640625" style="167" customWidth="1"/>
    <col min="13837" max="13837" width="9.77734375" style="167" customWidth="1"/>
    <col min="13838" max="13838" width="5.21875" style="167" customWidth="1"/>
    <col min="13839" max="13839" width="15.33203125" style="167" customWidth="1"/>
    <col min="13840" max="13840" width="16.44140625" style="167" customWidth="1"/>
    <col min="13841" max="13841" width="20.77734375" style="167" customWidth="1"/>
    <col min="13842" max="13842" width="9.6640625" style="167" customWidth="1"/>
    <col min="13843" max="13843" width="5.33203125" style="167" customWidth="1"/>
    <col min="13844" max="13844" width="15.33203125" style="167" customWidth="1"/>
    <col min="13845" max="13845" width="15.109375" style="167" bestFit="1" customWidth="1"/>
    <col min="13846" max="13846" width="20.88671875" style="167" customWidth="1"/>
    <col min="13847" max="13847" width="3.21875" style="167" customWidth="1"/>
    <col min="13848" max="14080" width="9" style="167"/>
    <col min="14081" max="14081" width="1.21875" style="167" customWidth="1"/>
    <col min="14082" max="14082" width="3.21875" style="167" customWidth="1"/>
    <col min="14083" max="14086" width="4.6640625" style="167" customWidth="1"/>
    <col min="14087" max="14087" width="51" style="167" customWidth="1"/>
    <col min="14088" max="14088" width="9.77734375" style="167" customWidth="1"/>
    <col min="14089" max="14089" width="5.21875" style="167" customWidth="1"/>
    <col min="14090" max="14090" width="15.33203125" style="167" customWidth="1"/>
    <col min="14091" max="14091" width="16.44140625" style="167" bestFit="1" customWidth="1"/>
    <col min="14092" max="14092" width="21.6640625" style="167" customWidth="1"/>
    <col min="14093" max="14093" width="9.77734375" style="167" customWidth="1"/>
    <col min="14094" max="14094" width="5.21875" style="167" customWidth="1"/>
    <col min="14095" max="14095" width="15.33203125" style="167" customWidth="1"/>
    <col min="14096" max="14096" width="16.44140625" style="167" customWidth="1"/>
    <col min="14097" max="14097" width="20.77734375" style="167" customWidth="1"/>
    <col min="14098" max="14098" width="9.6640625" style="167" customWidth="1"/>
    <col min="14099" max="14099" width="5.33203125" style="167" customWidth="1"/>
    <col min="14100" max="14100" width="15.33203125" style="167" customWidth="1"/>
    <col min="14101" max="14101" width="15.109375" style="167" bestFit="1" customWidth="1"/>
    <col min="14102" max="14102" width="20.88671875" style="167" customWidth="1"/>
    <col min="14103" max="14103" width="3.21875" style="167" customWidth="1"/>
    <col min="14104" max="14336" width="9" style="167"/>
    <col min="14337" max="14337" width="1.21875" style="167" customWidth="1"/>
    <col min="14338" max="14338" width="3.21875" style="167" customWidth="1"/>
    <col min="14339" max="14342" width="4.6640625" style="167" customWidth="1"/>
    <col min="14343" max="14343" width="51" style="167" customWidth="1"/>
    <col min="14344" max="14344" width="9.77734375" style="167" customWidth="1"/>
    <col min="14345" max="14345" width="5.21875" style="167" customWidth="1"/>
    <col min="14346" max="14346" width="15.33203125" style="167" customWidth="1"/>
    <col min="14347" max="14347" width="16.44140625" style="167" bestFit="1" customWidth="1"/>
    <col min="14348" max="14348" width="21.6640625" style="167" customWidth="1"/>
    <col min="14349" max="14349" width="9.77734375" style="167" customWidth="1"/>
    <col min="14350" max="14350" width="5.21875" style="167" customWidth="1"/>
    <col min="14351" max="14351" width="15.33203125" style="167" customWidth="1"/>
    <col min="14352" max="14352" width="16.44140625" style="167" customWidth="1"/>
    <col min="14353" max="14353" width="20.77734375" style="167" customWidth="1"/>
    <col min="14354" max="14354" width="9.6640625" style="167" customWidth="1"/>
    <col min="14355" max="14355" width="5.33203125" style="167" customWidth="1"/>
    <col min="14356" max="14356" width="15.33203125" style="167" customWidth="1"/>
    <col min="14357" max="14357" width="15.109375" style="167" bestFit="1" customWidth="1"/>
    <col min="14358" max="14358" width="20.88671875" style="167" customWidth="1"/>
    <col min="14359" max="14359" width="3.21875" style="167" customWidth="1"/>
    <col min="14360" max="14592" width="9" style="167"/>
    <col min="14593" max="14593" width="1.21875" style="167" customWidth="1"/>
    <col min="14594" max="14594" width="3.21875" style="167" customWidth="1"/>
    <col min="14595" max="14598" width="4.6640625" style="167" customWidth="1"/>
    <col min="14599" max="14599" width="51" style="167" customWidth="1"/>
    <col min="14600" max="14600" width="9.77734375" style="167" customWidth="1"/>
    <col min="14601" max="14601" width="5.21875" style="167" customWidth="1"/>
    <col min="14602" max="14602" width="15.33203125" style="167" customWidth="1"/>
    <col min="14603" max="14603" width="16.44140625" style="167" bestFit="1" customWidth="1"/>
    <col min="14604" max="14604" width="21.6640625" style="167" customWidth="1"/>
    <col min="14605" max="14605" width="9.77734375" style="167" customWidth="1"/>
    <col min="14606" max="14606" width="5.21875" style="167" customWidth="1"/>
    <col min="14607" max="14607" width="15.33203125" style="167" customWidth="1"/>
    <col min="14608" max="14608" width="16.44140625" style="167" customWidth="1"/>
    <col min="14609" max="14609" width="20.77734375" style="167" customWidth="1"/>
    <col min="14610" max="14610" width="9.6640625" style="167" customWidth="1"/>
    <col min="14611" max="14611" width="5.33203125" style="167" customWidth="1"/>
    <col min="14612" max="14612" width="15.33203125" style="167" customWidth="1"/>
    <col min="14613" max="14613" width="15.109375" style="167" bestFit="1" customWidth="1"/>
    <col min="14614" max="14614" width="20.88671875" style="167" customWidth="1"/>
    <col min="14615" max="14615" width="3.21875" style="167" customWidth="1"/>
    <col min="14616" max="14848" width="9" style="167"/>
    <col min="14849" max="14849" width="1.21875" style="167" customWidth="1"/>
    <col min="14850" max="14850" width="3.21875" style="167" customWidth="1"/>
    <col min="14851" max="14854" width="4.6640625" style="167" customWidth="1"/>
    <col min="14855" max="14855" width="51" style="167" customWidth="1"/>
    <col min="14856" max="14856" width="9.77734375" style="167" customWidth="1"/>
    <col min="14857" max="14857" width="5.21875" style="167" customWidth="1"/>
    <col min="14858" max="14858" width="15.33203125" style="167" customWidth="1"/>
    <col min="14859" max="14859" width="16.44140625" style="167" bestFit="1" customWidth="1"/>
    <col min="14860" max="14860" width="21.6640625" style="167" customWidth="1"/>
    <col min="14861" max="14861" width="9.77734375" style="167" customWidth="1"/>
    <col min="14862" max="14862" width="5.21875" style="167" customWidth="1"/>
    <col min="14863" max="14863" width="15.33203125" style="167" customWidth="1"/>
    <col min="14864" max="14864" width="16.44140625" style="167" customWidth="1"/>
    <col min="14865" max="14865" width="20.77734375" style="167" customWidth="1"/>
    <col min="14866" max="14866" width="9.6640625" style="167" customWidth="1"/>
    <col min="14867" max="14867" width="5.33203125" style="167" customWidth="1"/>
    <col min="14868" max="14868" width="15.33203125" style="167" customWidth="1"/>
    <col min="14869" max="14869" width="15.109375" style="167" bestFit="1" customWidth="1"/>
    <col min="14870" max="14870" width="20.88671875" style="167" customWidth="1"/>
    <col min="14871" max="14871" width="3.21875" style="167" customWidth="1"/>
    <col min="14872" max="15104" width="9" style="167"/>
    <col min="15105" max="15105" width="1.21875" style="167" customWidth="1"/>
    <col min="15106" max="15106" width="3.21875" style="167" customWidth="1"/>
    <col min="15107" max="15110" width="4.6640625" style="167" customWidth="1"/>
    <col min="15111" max="15111" width="51" style="167" customWidth="1"/>
    <col min="15112" max="15112" width="9.77734375" style="167" customWidth="1"/>
    <col min="15113" max="15113" width="5.21875" style="167" customWidth="1"/>
    <col min="15114" max="15114" width="15.33203125" style="167" customWidth="1"/>
    <col min="15115" max="15115" width="16.44140625" style="167" bestFit="1" customWidth="1"/>
    <col min="15116" max="15116" width="21.6640625" style="167" customWidth="1"/>
    <col min="15117" max="15117" width="9.77734375" style="167" customWidth="1"/>
    <col min="15118" max="15118" width="5.21875" style="167" customWidth="1"/>
    <col min="15119" max="15119" width="15.33203125" style="167" customWidth="1"/>
    <col min="15120" max="15120" width="16.44140625" style="167" customWidth="1"/>
    <col min="15121" max="15121" width="20.77734375" style="167" customWidth="1"/>
    <col min="15122" max="15122" width="9.6640625" style="167" customWidth="1"/>
    <col min="15123" max="15123" width="5.33203125" style="167" customWidth="1"/>
    <col min="15124" max="15124" width="15.33203125" style="167" customWidth="1"/>
    <col min="15125" max="15125" width="15.109375" style="167" bestFit="1" customWidth="1"/>
    <col min="15126" max="15126" width="20.88671875" style="167" customWidth="1"/>
    <col min="15127" max="15127" width="3.21875" style="167" customWidth="1"/>
    <col min="15128" max="15360" width="9" style="167"/>
    <col min="15361" max="15361" width="1.21875" style="167" customWidth="1"/>
    <col min="15362" max="15362" width="3.21875" style="167" customWidth="1"/>
    <col min="15363" max="15366" width="4.6640625" style="167" customWidth="1"/>
    <col min="15367" max="15367" width="51" style="167" customWidth="1"/>
    <col min="15368" max="15368" width="9.77734375" style="167" customWidth="1"/>
    <col min="15369" max="15369" width="5.21875" style="167" customWidth="1"/>
    <col min="15370" max="15370" width="15.33203125" style="167" customWidth="1"/>
    <col min="15371" max="15371" width="16.44140625" style="167" bestFit="1" customWidth="1"/>
    <col min="15372" max="15372" width="21.6640625" style="167" customWidth="1"/>
    <col min="15373" max="15373" width="9.77734375" style="167" customWidth="1"/>
    <col min="15374" max="15374" width="5.21875" style="167" customWidth="1"/>
    <col min="15375" max="15375" width="15.33203125" style="167" customWidth="1"/>
    <col min="15376" max="15376" width="16.44140625" style="167" customWidth="1"/>
    <col min="15377" max="15377" width="20.77734375" style="167" customWidth="1"/>
    <col min="15378" max="15378" width="9.6640625" style="167" customWidth="1"/>
    <col min="15379" max="15379" width="5.33203125" style="167" customWidth="1"/>
    <col min="15380" max="15380" width="15.33203125" style="167" customWidth="1"/>
    <col min="15381" max="15381" width="15.109375" style="167" bestFit="1" customWidth="1"/>
    <col min="15382" max="15382" width="20.88671875" style="167" customWidth="1"/>
    <col min="15383" max="15383" width="3.21875" style="167" customWidth="1"/>
    <col min="15384" max="15616" width="9" style="167"/>
    <col min="15617" max="15617" width="1.21875" style="167" customWidth="1"/>
    <col min="15618" max="15618" width="3.21875" style="167" customWidth="1"/>
    <col min="15619" max="15622" width="4.6640625" style="167" customWidth="1"/>
    <col min="15623" max="15623" width="51" style="167" customWidth="1"/>
    <col min="15624" max="15624" width="9.77734375" style="167" customWidth="1"/>
    <col min="15625" max="15625" width="5.21875" style="167" customWidth="1"/>
    <col min="15626" max="15626" width="15.33203125" style="167" customWidth="1"/>
    <col min="15627" max="15627" width="16.44140625" style="167" bestFit="1" customWidth="1"/>
    <col min="15628" max="15628" width="21.6640625" style="167" customWidth="1"/>
    <col min="15629" max="15629" width="9.77734375" style="167" customWidth="1"/>
    <col min="15630" max="15630" width="5.21875" style="167" customWidth="1"/>
    <col min="15631" max="15631" width="15.33203125" style="167" customWidth="1"/>
    <col min="15632" max="15632" width="16.44140625" style="167" customWidth="1"/>
    <col min="15633" max="15633" width="20.77734375" style="167" customWidth="1"/>
    <col min="15634" max="15634" width="9.6640625" style="167" customWidth="1"/>
    <col min="15635" max="15635" width="5.33203125" style="167" customWidth="1"/>
    <col min="15636" max="15636" width="15.33203125" style="167" customWidth="1"/>
    <col min="15637" max="15637" width="15.109375" style="167" bestFit="1" customWidth="1"/>
    <col min="15638" max="15638" width="20.88671875" style="167" customWidth="1"/>
    <col min="15639" max="15639" width="3.21875" style="167" customWidth="1"/>
    <col min="15640" max="15872" width="9" style="167"/>
    <col min="15873" max="15873" width="1.21875" style="167" customWidth="1"/>
    <col min="15874" max="15874" width="3.21875" style="167" customWidth="1"/>
    <col min="15875" max="15878" width="4.6640625" style="167" customWidth="1"/>
    <col min="15879" max="15879" width="51" style="167" customWidth="1"/>
    <col min="15880" max="15880" width="9.77734375" style="167" customWidth="1"/>
    <col min="15881" max="15881" width="5.21875" style="167" customWidth="1"/>
    <col min="15882" max="15882" width="15.33203125" style="167" customWidth="1"/>
    <col min="15883" max="15883" width="16.44140625" style="167" bestFit="1" customWidth="1"/>
    <col min="15884" max="15884" width="21.6640625" style="167" customWidth="1"/>
    <col min="15885" max="15885" width="9.77734375" style="167" customWidth="1"/>
    <col min="15886" max="15886" width="5.21875" style="167" customWidth="1"/>
    <col min="15887" max="15887" width="15.33203125" style="167" customWidth="1"/>
    <col min="15888" max="15888" width="16.44140625" style="167" customWidth="1"/>
    <col min="15889" max="15889" width="20.77734375" style="167" customWidth="1"/>
    <col min="15890" max="15890" width="9.6640625" style="167" customWidth="1"/>
    <col min="15891" max="15891" width="5.33203125" style="167" customWidth="1"/>
    <col min="15892" max="15892" width="15.33203125" style="167" customWidth="1"/>
    <col min="15893" max="15893" width="15.109375" style="167" bestFit="1" customWidth="1"/>
    <col min="15894" max="15894" width="20.88671875" style="167" customWidth="1"/>
    <col min="15895" max="15895" width="3.21875" style="167" customWidth="1"/>
    <col min="15896" max="16128" width="9" style="167"/>
    <col min="16129" max="16129" width="1.21875" style="167" customWidth="1"/>
    <col min="16130" max="16130" width="3.21875" style="167" customWidth="1"/>
    <col min="16131" max="16134" width="4.6640625" style="167" customWidth="1"/>
    <col min="16135" max="16135" width="51" style="167" customWidth="1"/>
    <col min="16136" max="16136" width="9.77734375" style="167" customWidth="1"/>
    <col min="16137" max="16137" width="5.21875" style="167" customWidth="1"/>
    <col min="16138" max="16138" width="15.33203125" style="167" customWidth="1"/>
    <col min="16139" max="16139" width="16.44140625" style="167" bestFit="1" customWidth="1"/>
    <col min="16140" max="16140" width="21.6640625" style="167" customWidth="1"/>
    <col min="16141" max="16141" width="9.77734375" style="167" customWidth="1"/>
    <col min="16142" max="16142" width="5.21875" style="167" customWidth="1"/>
    <col min="16143" max="16143" width="15.33203125" style="167" customWidth="1"/>
    <col min="16144" max="16144" width="16.44140625" style="167" customWidth="1"/>
    <col min="16145" max="16145" width="20.77734375" style="167" customWidth="1"/>
    <col min="16146" max="16146" width="9.6640625" style="167" customWidth="1"/>
    <col min="16147" max="16147" width="5.33203125" style="167" customWidth="1"/>
    <col min="16148" max="16148" width="15.33203125" style="167" customWidth="1"/>
    <col min="16149" max="16149" width="15.109375" style="167" bestFit="1" customWidth="1"/>
    <col min="16150" max="16150" width="20.88671875" style="167" customWidth="1"/>
    <col min="16151" max="16151" width="3.21875" style="167" customWidth="1"/>
    <col min="16152" max="16384" width="9" style="167"/>
  </cols>
  <sheetData>
    <row r="1" spans="2:23" ht="63" customHeight="1">
      <c r="B1" s="219"/>
      <c r="C1" s="220"/>
      <c r="D1" s="220"/>
      <c r="E1" s="220"/>
      <c r="F1" s="220"/>
      <c r="G1" s="220"/>
      <c r="H1" s="220"/>
      <c r="I1" s="220"/>
      <c r="J1" s="221"/>
      <c r="K1" s="221"/>
      <c r="L1" s="221"/>
      <c r="M1" s="220"/>
      <c r="N1" s="220"/>
      <c r="O1" s="221"/>
      <c r="P1" s="221"/>
      <c r="Q1" s="221"/>
      <c r="R1" s="220"/>
      <c r="S1" s="220"/>
      <c r="T1" s="221"/>
      <c r="U1" s="221"/>
      <c r="V1" s="222"/>
      <c r="W1" s="223"/>
    </row>
    <row r="2" spans="2:23" ht="27" customHeight="1">
      <c r="B2" s="586" t="s">
        <v>0</v>
      </c>
      <c r="C2" s="587"/>
      <c r="D2" s="587"/>
      <c r="E2" s="587"/>
      <c r="F2" s="587"/>
      <c r="G2" s="587"/>
      <c r="H2" s="587"/>
      <c r="I2" s="587"/>
      <c r="J2" s="587"/>
      <c r="K2" s="587"/>
      <c r="L2" s="587"/>
      <c r="M2" s="587"/>
      <c r="N2" s="587"/>
      <c r="O2" s="587"/>
      <c r="P2" s="587"/>
      <c r="Q2" s="587"/>
      <c r="R2" s="587"/>
      <c r="S2" s="587"/>
      <c r="T2" s="587"/>
      <c r="U2" s="587"/>
      <c r="V2" s="587"/>
      <c r="W2" s="588"/>
    </row>
    <row r="3" spans="2:23">
      <c r="B3" s="168"/>
      <c r="C3" s="224"/>
      <c r="D3" s="224"/>
      <c r="E3" s="224"/>
      <c r="F3" s="224"/>
      <c r="G3" s="225"/>
      <c r="H3" s="224"/>
      <c r="I3" s="224"/>
      <c r="J3" s="226"/>
      <c r="K3" s="226"/>
      <c r="L3" s="226"/>
      <c r="M3" s="224"/>
      <c r="N3" s="224"/>
      <c r="O3" s="226"/>
      <c r="P3" s="226"/>
      <c r="Q3" s="226"/>
      <c r="R3" s="224"/>
      <c r="S3" s="224"/>
      <c r="T3" s="226"/>
      <c r="U3" s="226"/>
      <c r="V3" s="226"/>
      <c r="W3" s="166"/>
    </row>
    <row r="4" spans="2:23">
      <c r="B4" s="168"/>
      <c r="C4" s="224"/>
      <c r="D4" s="224"/>
      <c r="E4" s="224"/>
      <c r="F4" s="224"/>
      <c r="G4" s="225"/>
      <c r="H4" s="224"/>
      <c r="I4" s="224"/>
      <c r="J4" s="226"/>
      <c r="K4" s="226"/>
      <c r="L4" s="226"/>
      <c r="M4" s="224"/>
      <c r="N4" s="224"/>
      <c r="O4" s="226"/>
      <c r="P4" s="226"/>
      <c r="Q4" s="227"/>
      <c r="R4" s="228"/>
      <c r="S4" s="228"/>
      <c r="T4" s="227"/>
      <c r="U4" s="227"/>
      <c r="V4" s="227"/>
      <c r="W4" s="229"/>
    </row>
    <row r="5" spans="2:23">
      <c r="B5" s="168"/>
      <c r="C5" s="224"/>
      <c r="D5" s="224"/>
      <c r="E5" s="224"/>
      <c r="F5" s="224"/>
      <c r="G5" s="224"/>
      <c r="H5" s="224"/>
      <c r="I5" s="224"/>
      <c r="J5" s="226"/>
      <c r="K5" s="226"/>
      <c r="L5" s="230"/>
      <c r="M5" s="224"/>
      <c r="N5" s="224"/>
      <c r="O5" s="226"/>
      <c r="P5" s="226"/>
      <c r="Q5" s="227"/>
      <c r="R5" s="589" t="s">
        <v>137</v>
      </c>
      <c r="S5" s="589"/>
      <c r="T5" s="589"/>
      <c r="U5" s="589"/>
      <c r="V5" s="589"/>
      <c r="W5" s="590"/>
    </row>
    <row r="6" spans="2:23">
      <c r="B6" s="168"/>
      <c r="C6" s="224"/>
      <c r="D6" s="224"/>
      <c r="E6" s="224"/>
      <c r="F6" s="224"/>
      <c r="G6" s="224"/>
      <c r="H6" s="224"/>
      <c r="I6" s="224"/>
      <c r="J6" s="226"/>
      <c r="K6" s="226"/>
      <c r="L6" s="224"/>
      <c r="M6" s="224"/>
      <c r="N6" s="224"/>
      <c r="O6" s="226"/>
      <c r="P6" s="226"/>
      <c r="Q6" s="227"/>
      <c r="R6" s="591" t="s">
        <v>1</v>
      </c>
      <c r="S6" s="591"/>
      <c r="T6" s="591"/>
      <c r="U6" s="591"/>
      <c r="V6" s="591"/>
      <c r="W6" s="592"/>
    </row>
    <row r="7" spans="2:23">
      <c r="B7" s="168"/>
      <c r="C7" s="224"/>
      <c r="D7" s="224"/>
      <c r="E7" s="224"/>
      <c r="F7" s="224"/>
      <c r="G7" s="224"/>
      <c r="H7" s="224"/>
      <c r="I7" s="224"/>
      <c r="J7" s="226"/>
      <c r="K7" s="226"/>
      <c r="L7" s="224"/>
      <c r="M7" s="224"/>
      <c r="N7" s="224"/>
      <c r="O7" s="226"/>
      <c r="P7" s="226"/>
      <c r="Q7" s="227"/>
      <c r="R7" s="591" t="s">
        <v>2</v>
      </c>
      <c r="S7" s="591"/>
      <c r="T7" s="591"/>
      <c r="U7" s="591"/>
      <c r="V7" s="591"/>
      <c r="W7" s="592"/>
    </row>
    <row r="8" spans="2:23">
      <c r="B8" s="168"/>
      <c r="C8" s="224"/>
      <c r="D8" s="224"/>
      <c r="E8" s="224"/>
      <c r="F8" s="224"/>
      <c r="G8" s="224"/>
      <c r="H8" s="224"/>
      <c r="I8" s="224"/>
      <c r="J8" s="226"/>
      <c r="K8" s="226"/>
      <c r="L8" s="224"/>
      <c r="M8" s="224"/>
      <c r="N8" s="224"/>
      <c r="O8" s="226"/>
      <c r="P8" s="226"/>
      <c r="Q8" s="227"/>
      <c r="R8" s="228"/>
      <c r="S8" s="228"/>
      <c r="T8" s="228"/>
      <c r="U8" s="228"/>
      <c r="V8" s="227"/>
      <c r="W8" s="231"/>
    </row>
    <row r="9" spans="2:23">
      <c r="B9" s="168"/>
      <c r="C9" s="224"/>
      <c r="D9" s="224"/>
      <c r="E9" s="224"/>
      <c r="F9" s="224"/>
      <c r="G9" s="224"/>
      <c r="H9" s="224"/>
      <c r="I9" s="224"/>
      <c r="J9" s="226"/>
      <c r="K9" s="226"/>
      <c r="L9" s="224"/>
      <c r="M9" s="224"/>
      <c r="N9" s="224"/>
      <c r="O9" s="226"/>
      <c r="P9" s="226"/>
      <c r="Q9" s="227"/>
      <c r="R9" s="228" t="s">
        <v>139</v>
      </c>
      <c r="S9" s="228"/>
      <c r="T9" s="228"/>
      <c r="U9" s="228"/>
      <c r="V9" s="227"/>
      <c r="W9" s="231"/>
    </row>
    <row r="10" spans="2:23">
      <c r="B10" s="168"/>
      <c r="C10" s="224"/>
      <c r="D10" s="224"/>
      <c r="E10" s="224"/>
      <c r="F10" s="224"/>
      <c r="G10" s="224"/>
      <c r="H10" s="224"/>
      <c r="I10" s="224"/>
      <c r="J10" s="226"/>
      <c r="K10" s="226"/>
      <c r="L10" s="224"/>
      <c r="M10" s="224"/>
      <c r="N10" s="224"/>
      <c r="O10" s="226"/>
      <c r="P10" s="226"/>
      <c r="Q10" s="227"/>
      <c r="R10" s="228"/>
      <c r="S10" s="228"/>
      <c r="T10" s="228"/>
      <c r="U10" s="228"/>
      <c r="V10" s="227"/>
      <c r="W10" s="231"/>
    </row>
    <row r="11" spans="2:23" ht="14.25" customHeight="1">
      <c r="B11" s="168"/>
      <c r="C11" s="224"/>
      <c r="D11" s="224"/>
      <c r="E11" s="224"/>
      <c r="F11" s="224"/>
      <c r="G11" s="224"/>
      <c r="H11" s="224"/>
      <c r="I11" s="224"/>
      <c r="J11" s="226"/>
      <c r="K11" s="226"/>
      <c r="L11" s="226"/>
      <c r="M11" s="224"/>
      <c r="N11" s="224"/>
      <c r="O11" s="226"/>
      <c r="P11" s="226"/>
      <c r="Q11" s="227"/>
      <c r="R11" s="228"/>
      <c r="S11" s="228"/>
      <c r="T11" s="227"/>
      <c r="U11" s="227"/>
      <c r="V11" s="227"/>
      <c r="W11" s="229"/>
    </row>
    <row r="12" spans="2:23">
      <c r="B12" s="168"/>
      <c r="C12" s="224"/>
      <c r="D12" s="224"/>
      <c r="E12" s="224"/>
      <c r="F12" s="224"/>
      <c r="G12" s="224"/>
      <c r="H12" s="224"/>
      <c r="I12" s="224"/>
      <c r="J12" s="226"/>
      <c r="K12" s="226"/>
      <c r="L12" s="226"/>
      <c r="M12" s="224"/>
      <c r="N12" s="224"/>
      <c r="O12" s="226"/>
      <c r="P12" s="226"/>
      <c r="Q12" s="227"/>
      <c r="R12" s="228"/>
      <c r="S12" s="228"/>
      <c r="T12" s="227"/>
      <c r="U12" s="227"/>
      <c r="V12" s="227"/>
      <c r="W12" s="229"/>
    </row>
    <row r="13" spans="2:23" ht="17.25" customHeight="1">
      <c r="B13" s="168"/>
      <c r="C13" s="224" t="s">
        <v>3</v>
      </c>
      <c r="D13" s="225" t="s">
        <v>82</v>
      </c>
      <c r="E13" s="225" t="s">
        <v>138</v>
      </c>
      <c r="F13" s="224"/>
      <c r="G13" s="224"/>
      <c r="H13" s="224"/>
      <c r="I13" s="224"/>
      <c r="J13" s="226"/>
      <c r="K13" s="226"/>
      <c r="L13" s="226"/>
      <c r="M13" s="224"/>
      <c r="N13" s="224"/>
      <c r="O13" s="226"/>
      <c r="P13" s="226"/>
      <c r="Q13" s="227"/>
      <c r="R13" s="228"/>
      <c r="S13" s="228"/>
      <c r="T13" s="227"/>
      <c r="U13" s="227"/>
      <c r="V13" s="227"/>
      <c r="W13" s="229"/>
    </row>
    <row r="14" spans="2:23">
      <c r="B14" s="168"/>
      <c r="C14" s="224" t="s">
        <v>4</v>
      </c>
      <c r="D14" s="224" t="s">
        <v>83</v>
      </c>
      <c r="E14" s="232" t="s">
        <v>84</v>
      </c>
      <c r="F14" s="232"/>
      <c r="G14" s="232"/>
      <c r="H14" s="224"/>
      <c r="I14" s="224"/>
      <c r="J14" s="226"/>
      <c r="K14" s="226"/>
      <c r="L14" s="226"/>
      <c r="M14" s="224"/>
      <c r="N14" s="224"/>
      <c r="O14" s="226"/>
      <c r="P14" s="226"/>
      <c r="Q14" s="227"/>
      <c r="R14" s="228"/>
      <c r="S14" s="228"/>
      <c r="T14" s="227"/>
      <c r="U14" s="227"/>
      <c r="V14" s="227"/>
      <c r="W14" s="229"/>
    </row>
    <row r="15" spans="2:23">
      <c r="B15" s="168"/>
      <c r="C15" s="224"/>
      <c r="D15" s="224"/>
      <c r="E15" s="224"/>
      <c r="F15" s="224"/>
      <c r="G15" s="224"/>
      <c r="H15" s="224"/>
      <c r="I15" s="224"/>
      <c r="J15" s="226"/>
      <c r="K15" s="226"/>
      <c r="L15" s="226"/>
      <c r="M15" s="224"/>
      <c r="N15" s="224"/>
      <c r="O15" s="226"/>
      <c r="P15" s="226"/>
      <c r="Q15" s="227"/>
      <c r="R15" s="228"/>
      <c r="S15" s="228"/>
      <c r="T15" s="227"/>
      <c r="U15" s="227"/>
      <c r="V15" s="227"/>
      <c r="W15" s="229"/>
    </row>
    <row r="16" spans="2:23">
      <c r="B16" s="168"/>
      <c r="C16" s="224"/>
      <c r="D16" s="224"/>
      <c r="E16" s="224"/>
      <c r="F16" s="224"/>
      <c r="G16" s="224"/>
      <c r="H16" s="224"/>
      <c r="I16" s="224"/>
      <c r="J16" s="226"/>
      <c r="K16" s="226"/>
      <c r="L16" s="226"/>
      <c r="M16" s="224"/>
      <c r="N16" s="224"/>
      <c r="O16" s="226"/>
      <c r="P16" s="226"/>
      <c r="Q16" s="226"/>
      <c r="R16" s="224"/>
      <c r="S16" s="224"/>
      <c r="T16" s="226"/>
      <c r="U16" s="226"/>
      <c r="V16" s="226"/>
      <c r="W16" s="166"/>
    </row>
    <row r="17" spans="2:23">
      <c r="B17" s="168"/>
      <c r="C17" s="226" t="s">
        <v>5</v>
      </c>
      <c r="D17" s="226"/>
      <c r="E17" s="226"/>
      <c r="F17" s="226"/>
      <c r="G17" s="226">
        <v>114000000</v>
      </c>
      <c r="H17" s="226" t="s">
        <v>6</v>
      </c>
      <c r="I17" s="226"/>
      <c r="J17" s="226"/>
      <c r="K17" s="226">
        <v>119700000</v>
      </c>
      <c r="L17" s="226" t="s">
        <v>7</v>
      </c>
      <c r="M17" s="224"/>
      <c r="N17" s="224"/>
      <c r="O17" s="226"/>
      <c r="P17" s="226"/>
      <c r="Q17" s="226"/>
      <c r="R17" s="225"/>
      <c r="S17" s="224"/>
      <c r="T17" s="226"/>
      <c r="U17" s="226"/>
      <c r="V17" s="226"/>
      <c r="W17" s="166"/>
    </row>
    <row r="18" spans="2:23">
      <c r="B18" s="168"/>
      <c r="C18" s="233" t="s">
        <v>8</v>
      </c>
      <c r="D18" s="233"/>
      <c r="E18" s="233"/>
      <c r="F18" s="233"/>
      <c r="G18" s="233">
        <v>104000000</v>
      </c>
      <c r="H18" s="233" t="s">
        <v>6</v>
      </c>
      <c r="I18" s="233"/>
      <c r="J18" s="226"/>
      <c r="K18" s="233">
        <v>109200000</v>
      </c>
      <c r="L18" s="233" t="s">
        <v>7</v>
      </c>
      <c r="M18" s="224"/>
      <c r="N18" s="224"/>
      <c r="O18" s="226"/>
      <c r="P18" s="226"/>
      <c r="Q18" s="226"/>
      <c r="R18" s="225"/>
      <c r="S18" s="224"/>
      <c r="T18" s="226"/>
      <c r="U18" s="226"/>
      <c r="V18" s="226"/>
      <c r="W18" s="166"/>
    </row>
    <row r="19" spans="2:23">
      <c r="B19" s="168"/>
      <c r="C19" s="224"/>
      <c r="D19" s="224"/>
      <c r="E19" s="224"/>
      <c r="F19" s="224"/>
      <c r="G19" s="224"/>
      <c r="H19" s="224"/>
      <c r="I19" s="224"/>
      <c r="J19" s="226"/>
      <c r="K19" s="234"/>
      <c r="L19" s="234"/>
      <c r="M19" s="224"/>
      <c r="N19" s="224"/>
      <c r="O19" s="226"/>
      <c r="P19" s="234"/>
      <c r="Q19" s="234"/>
      <c r="R19" s="225"/>
      <c r="S19" s="224"/>
      <c r="T19" s="226"/>
      <c r="U19" s="234"/>
      <c r="V19" s="234"/>
      <c r="W19" s="166"/>
    </row>
    <row r="20" spans="2:23">
      <c r="B20" s="168"/>
      <c r="C20" s="224"/>
      <c r="D20" s="224"/>
      <c r="E20" s="224"/>
      <c r="F20" s="224"/>
      <c r="G20" s="224"/>
      <c r="H20" s="224"/>
      <c r="I20" s="224"/>
      <c r="J20" s="226"/>
      <c r="K20" s="226"/>
      <c r="L20" s="226"/>
      <c r="M20" s="224"/>
      <c r="N20" s="224"/>
      <c r="O20" s="226"/>
      <c r="P20" s="226"/>
      <c r="Q20" s="226"/>
      <c r="R20" s="224"/>
      <c r="S20" s="224"/>
      <c r="T20" s="226"/>
      <c r="U20" s="226"/>
      <c r="V20" s="226"/>
      <c r="W20" s="166"/>
    </row>
    <row r="21" spans="2:23" ht="15" thickBot="1">
      <c r="B21" s="168"/>
      <c r="C21" s="224" t="s">
        <v>9</v>
      </c>
      <c r="D21" s="224"/>
      <c r="E21" s="224"/>
      <c r="F21" s="224"/>
      <c r="G21" s="224"/>
      <c r="H21" s="224"/>
      <c r="I21" s="224"/>
      <c r="J21" s="226"/>
      <c r="K21" s="226"/>
      <c r="L21" s="226"/>
      <c r="M21" s="224"/>
      <c r="N21" s="224"/>
      <c r="O21" s="226"/>
      <c r="P21" s="226"/>
      <c r="Q21" s="226"/>
      <c r="R21" s="224"/>
      <c r="S21" s="224"/>
      <c r="T21" s="226"/>
      <c r="U21" s="226"/>
      <c r="V21" s="234" t="s">
        <v>85</v>
      </c>
      <c r="W21" s="166"/>
    </row>
    <row r="22" spans="2:23" s="237" customFormat="1" ht="15" thickBot="1">
      <c r="B22" s="235"/>
      <c r="C22" s="593" t="s">
        <v>10</v>
      </c>
      <c r="D22" s="595"/>
      <c r="E22" s="595"/>
      <c r="F22" s="595"/>
      <c r="G22" s="595" t="s">
        <v>30</v>
      </c>
      <c r="H22" s="583" t="s">
        <v>74</v>
      </c>
      <c r="I22" s="584"/>
      <c r="J22" s="584"/>
      <c r="K22" s="584"/>
      <c r="L22" s="585"/>
      <c r="M22" s="580" t="s">
        <v>71</v>
      </c>
      <c r="N22" s="581"/>
      <c r="O22" s="581"/>
      <c r="P22" s="581"/>
      <c r="Q22" s="582"/>
      <c r="R22" s="583" t="s">
        <v>75</v>
      </c>
      <c r="S22" s="584"/>
      <c r="T22" s="584"/>
      <c r="U22" s="584"/>
      <c r="V22" s="585"/>
      <c r="W22" s="236"/>
    </row>
    <row r="23" spans="2:23" s="237" customFormat="1" ht="15" thickBot="1">
      <c r="B23" s="235"/>
      <c r="C23" s="594"/>
      <c r="D23" s="596"/>
      <c r="E23" s="596"/>
      <c r="F23" s="596"/>
      <c r="G23" s="596"/>
      <c r="H23" s="238" t="s">
        <v>11</v>
      </c>
      <c r="I23" s="551" t="s">
        <v>12</v>
      </c>
      <c r="J23" s="239" t="s">
        <v>13</v>
      </c>
      <c r="K23" s="240" t="s">
        <v>14</v>
      </c>
      <c r="L23" s="241" t="s">
        <v>15</v>
      </c>
      <c r="M23" s="238" t="s">
        <v>11</v>
      </c>
      <c r="N23" s="551" t="s">
        <v>12</v>
      </c>
      <c r="O23" s="239" t="s">
        <v>13</v>
      </c>
      <c r="P23" s="240" t="s">
        <v>14</v>
      </c>
      <c r="Q23" s="241" t="s">
        <v>15</v>
      </c>
      <c r="R23" s="550" t="s">
        <v>11</v>
      </c>
      <c r="S23" s="239" t="s">
        <v>12</v>
      </c>
      <c r="T23" s="242" t="s">
        <v>13</v>
      </c>
      <c r="U23" s="239" t="s">
        <v>14</v>
      </c>
      <c r="V23" s="552" t="s">
        <v>15</v>
      </c>
      <c r="W23" s="236"/>
    </row>
    <row r="24" spans="2:23" ht="20.25" customHeight="1">
      <c r="B24" s="168"/>
      <c r="C24" s="243" t="s">
        <v>86</v>
      </c>
      <c r="D24" s="244"/>
      <c r="E24" s="244"/>
      <c r="F24" s="244"/>
      <c r="G24" s="412"/>
      <c r="H24" s="245"/>
      <c r="I24" s="172"/>
      <c r="J24" s="173"/>
      <c r="K24" s="173"/>
      <c r="L24" s="174"/>
      <c r="M24" s="175"/>
      <c r="N24" s="172"/>
      <c r="O24" s="173"/>
      <c r="P24" s="173"/>
      <c r="Q24" s="174"/>
      <c r="R24" s="175"/>
      <c r="S24" s="172"/>
      <c r="T24" s="173"/>
      <c r="U24" s="173"/>
      <c r="V24" s="174"/>
      <c r="W24" s="166"/>
    </row>
    <row r="25" spans="2:23" ht="18" customHeight="1">
      <c r="B25" s="168"/>
      <c r="C25" s="246"/>
      <c r="D25" s="247">
        <v>1</v>
      </c>
      <c r="E25" s="247"/>
      <c r="F25" s="247"/>
      <c r="G25" s="26" t="s">
        <v>76</v>
      </c>
      <c r="H25" s="194"/>
      <c r="I25" s="195"/>
      <c r="J25" s="196"/>
      <c r="K25" s="196"/>
      <c r="L25" s="197"/>
      <c r="M25" s="198"/>
      <c r="N25" s="195"/>
      <c r="O25" s="196"/>
      <c r="P25" s="196"/>
      <c r="Q25" s="197"/>
      <c r="R25" s="198"/>
      <c r="S25" s="195"/>
      <c r="T25" s="196"/>
      <c r="U25" s="196"/>
      <c r="V25" s="197"/>
      <c r="W25" s="166"/>
    </row>
    <row r="26" spans="2:23" ht="18" customHeight="1">
      <c r="B26" s="168"/>
      <c r="C26" s="248"/>
      <c r="D26" s="249"/>
      <c r="E26" s="249" t="s">
        <v>87</v>
      </c>
      <c r="F26" s="249"/>
      <c r="G26" s="393" t="s">
        <v>59</v>
      </c>
      <c r="H26" s="250"/>
      <c r="I26" s="251"/>
      <c r="J26" s="252"/>
      <c r="K26" s="252"/>
      <c r="L26" s="253"/>
      <c r="M26" s="254"/>
      <c r="N26" s="255"/>
      <c r="O26" s="256"/>
      <c r="P26" s="256"/>
      <c r="Q26" s="253"/>
      <c r="R26" s="254"/>
      <c r="S26" s="251"/>
      <c r="T26" s="252"/>
      <c r="U26" s="252"/>
      <c r="V26" s="253"/>
      <c r="W26" s="166"/>
    </row>
    <row r="27" spans="2:23" ht="18" customHeight="1">
      <c r="B27" s="168"/>
      <c r="C27" s="257"/>
      <c r="D27" s="258"/>
      <c r="E27" s="258" t="s">
        <v>88</v>
      </c>
      <c r="F27" s="258"/>
      <c r="G27" s="259" t="s">
        <v>17</v>
      </c>
      <c r="H27" s="111"/>
      <c r="I27" s="260"/>
      <c r="J27" s="261"/>
      <c r="K27" s="261"/>
      <c r="L27" s="262"/>
      <c r="M27" s="263"/>
      <c r="N27" s="260"/>
      <c r="O27" s="261"/>
      <c r="P27" s="261"/>
      <c r="Q27" s="262"/>
      <c r="R27" s="263"/>
      <c r="S27" s="260"/>
      <c r="T27" s="261"/>
      <c r="U27" s="100">
        <v>0</v>
      </c>
      <c r="V27" s="262"/>
      <c r="W27" s="166"/>
    </row>
    <row r="28" spans="2:23" ht="18" customHeight="1">
      <c r="B28" s="168"/>
      <c r="C28" s="257"/>
      <c r="D28" s="258"/>
      <c r="E28" s="258" t="s">
        <v>89</v>
      </c>
      <c r="F28" s="258"/>
      <c r="G28" s="259" t="s">
        <v>60</v>
      </c>
      <c r="H28" s="111"/>
      <c r="I28" s="260"/>
      <c r="J28" s="261"/>
      <c r="K28" s="261"/>
      <c r="L28" s="262"/>
      <c r="M28" s="263"/>
      <c r="N28" s="260"/>
      <c r="O28" s="261"/>
      <c r="P28" s="261"/>
      <c r="Q28" s="262"/>
      <c r="R28" s="263"/>
      <c r="S28" s="260"/>
      <c r="T28" s="261"/>
      <c r="U28" s="100">
        <v>0</v>
      </c>
      <c r="V28" s="262"/>
      <c r="W28" s="166"/>
    </row>
    <row r="29" spans="2:23" ht="18" customHeight="1">
      <c r="B29" s="168"/>
      <c r="C29" s="257"/>
      <c r="D29" s="258"/>
      <c r="E29" s="258" t="s">
        <v>90</v>
      </c>
      <c r="F29" s="258"/>
      <c r="G29" s="259" t="s">
        <v>61</v>
      </c>
      <c r="H29" s="104"/>
      <c r="I29" s="105"/>
      <c r="J29" s="261"/>
      <c r="K29" s="261"/>
      <c r="L29" s="262"/>
      <c r="M29" s="108"/>
      <c r="N29" s="105"/>
      <c r="O29" s="261"/>
      <c r="P29" s="261"/>
      <c r="Q29" s="262"/>
      <c r="R29" s="108"/>
      <c r="S29" s="105"/>
      <c r="T29" s="261"/>
      <c r="U29" s="100">
        <v>0</v>
      </c>
      <c r="V29" s="262"/>
      <c r="W29" s="166"/>
    </row>
    <row r="30" spans="2:23" ht="18" customHeight="1">
      <c r="B30" s="168"/>
      <c r="C30" s="257"/>
      <c r="D30" s="258"/>
      <c r="E30" s="258" t="s">
        <v>91</v>
      </c>
      <c r="F30" s="258"/>
      <c r="G30" s="259" t="s">
        <v>62</v>
      </c>
      <c r="H30" s="264">
        <v>1</v>
      </c>
      <c r="I30" s="265" t="s">
        <v>19</v>
      </c>
      <c r="J30" s="266">
        <v>20000000</v>
      </c>
      <c r="K30" s="261">
        <v>20000000</v>
      </c>
      <c r="L30" s="267" t="s">
        <v>92</v>
      </c>
      <c r="M30" s="264" t="s">
        <v>93</v>
      </c>
      <c r="N30" s="260" t="s">
        <v>93</v>
      </c>
      <c r="O30" s="268" t="s">
        <v>93</v>
      </c>
      <c r="P30" s="261">
        <v>10000000</v>
      </c>
      <c r="Q30" s="267"/>
      <c r="R30" s="264" t="s">
        <v>93</v>
      </c>
      <c r="S30" s="260" t="s">
        <v>93</v>
      </c>
      <c r="T30" s="268" t="s">
        <v>93</v>
      </c>
      <c r="U30" s="100">
        <v>10000000</v>
      </c>
      <c r="V30" s="262"/>
      <c r="W30" s="166"/>
    </row>
    <row r="31" spans="2:23" ht="18" customHeight="1">
      <c r="B31" s="168"/>
      <c r="C31" s="257"/>
      <c r="D31" s="258"/>
      <c r="E31" s="258" t="s">
        <v>94</v>
      </c>
      <c r="F31" s="258"/>
      <c r="G31" s="259" t="s">
        <v>63</v>
      </c>
      <c r="H31" s="269"/>
      <c r="I31" s="270"/>
      <c r="J31" s="261"/>
      <c r="K31" s="261"/>
      <c r="L31" s="262"/>
      <c r="M31" s="271"/>
      <c r="N31" s="270"/>
      <c r="O31" s="261"/>
      <c r="P31" s="261"/>
      <c r="Q31" s="262"/>
      <c r="R31" s="271"/>
      <c r="S31" s="270"/>
      <c r="T31" s="261"/>
      <c r="U31" s="100">
        <v>0</v>
      </c>
      <c r="V31" s="262"/>
      <c r="W31" s="166"/>
    </row>
    <row r="32" spans="2:23" ht="18" customHeight="1">
      <c r="B32" s="168"/>
      <c r="C32" s="257"/>
      <c r="D32" s="258"/>
      <c r="E32" s="258" t="s">
        <v>95</v>
      </c>
      <c r="F32" s="258"/>
      <c r="G32" s="259" t="s">
        <v>64</v>
      </c>
      <c r="H32" s="272">
        <v>1</v>
      </c>
      <c r="I32" s="105" t="s">
        <v>19</v>
      </c>
      <c r="J32" s="261">
        <v>30000000</v>
      </c>
      <c r="K32" s="261">
        <v>30000000</v>
      </c>
      <c r="L32" s="262"/>
      <c r="M32" s="115">
        <v>1</v>
      </c>
      <c r="N32" s="105" t="s">
        <v>19</v>
      </c>
      <c r="O32" s="261">
        <v>30000000</v>
      </c>
      <c r="P32" s="261">
        <v>30000000</v>
      </c>
      <c r="Q32" s="262"/>
      <c r="R32" s="115"/>
      <c r="S32" s="105"/>
      <c r="T32" s="261"/>
      <c r="U32" s="100">
        <v>0</v>
      </c>
      <c r="V32" s="262"/>
      <c r="W32" s="166"/>
    </row>
    <row r="33" spans="2:23" ht="18" customHeight="1">
      <c r="B33" s="168"/>
      <c r="C33" s="257"/>
      <c r="D33" s="258"/>
      <c r="E33" s="258" t="s">
        <v>96</v>
      </c>
      <c r="F33" s="258"/>
      <c r="G33" s="259" t="s">
        <v>65</v>
      </c>
      <c r="H33" s="111">
        <v>1</v>
      </c>
      <c r="I33" s="273" t="s">
        <v>21</v>
      </c>
      <c r="J33" s="266">
        <v>1000000</v>
      </c>
      <c r="K33" s="261">
        <v>1000000</v>
      </c>
      <c r="L33" s="262"/>
      <c r="M33" s="111">
        <v>1</v>
      </c>
      <c r="N33" s="273" t="s">
        <v>21</v>
      </c>
      <c r="O33" s="266">
        <v>1000000</v>
      </c>
      <c r="P33" s="261">
        <v>1000000</v>
      </c>
      <c r="Q33" s="267"/>
      <c r="R33" s="111"/>
      <c r="S33" s="273"/>
      <c r="T33" s="266"/>
      <c r="U33" s="100">
        <v>0</v>
      </c>
      <c r="V33" s="262"/>
      <c r="W33" s="166"/>
    </row>
    <row r="34" spans="2:23" ht="18" customHeight="1">
      <c r="B34" s="168"/>
      <c r="C34" s="257"/>
      <c r="D34" s="258"/>
      <c r="E34" s="258" t="s">
        <v>97</v>
      </c>
      <c r="F34" s="258"/>
      <c r="G34" s="259" t="s">
        <v>66</v>
      </c>
      <c r="H34" s="274">
        <v>1</v>
      </c>
      <c r="I34" s="270" t="s">
        <v>19</v>
      </c>
      <c r="J34" s="268">
        <v>50000000</v>
      </c>
      <c r="K34" s="261">
        <v>50000000</v>
      </c>
      <c r="L34" s="262"/>
      <c r="M34" s="275">
        <v>1</v>
      </c>
      <c r="N34" s="270" t="s">
        <v>19</v>
      </c>
      <c r="O34" s="268">
        <v>50000000</v>
      </c>
      <c r="P34" s="261">
        <v>50000000</v>
      </c>
      <c r="Q34" s="262"/>
      <c r="R34" s="275"/>
      <c r="S34" s="270"/>
      <c r="T34" s="268"/>
      <c r="U34" s="100">
        <v>0</v>
      </c>
      <c r="V34" s="262"/>
      <c r="W34" s="166"/>
    </row>
    <row r="35" spans="2:23" ht="18" customHeight="1">
      <c r="B35" s="168"/>
      <c r="C35" s="257"/>
      <c r="D35" s="258"/>
      <c r="E35" s="394" t="s">
        <v>98</v>
      </c>
      <c r="F35" s="258"/>
      <c r="G35" s="259" t="s">
        <v>18</v>
      </c>
      <c r="H35" s="111"/>
      <c r="I35" s="260"/>
      <c r="J35" s="261"/>
      <c r="K35" s="261"/>
      <c r="L35" s="262"/>
      <c r="M35" s="263"/>
      <c r="N35" s="260"/>
      <c r="O35" s="261"/>
      <c r="P35" s="261"/>
      <c r="Q35" s="262"/>
      <c r="R35" s="263"/>
      <c r="S35" s="260"/>
      <c r="T35" s="261"/>
      <c r="U35" s="100">
        <v>0</v>
      </c>
      <c r="V35" s="262"/>
      <c r="W35" s="166"/>
    </row>
    <row r="36" spans="2:23" ht="18" customHeight="1">
      <c r="B36" s="168"/>
      <c r="C36" s="257"/>
      <c r="D36" s="258"/>
      <c r="E36" s="277" t="s">
        <v>99</v>
      </c>
      <c r="F36" s="301"/>
      <c r="G36" s="276" t="s">
        <v>77</v>
      </c>
      <c r="H36" s="111"/>
      <c r="I36" s="260"/>
      <c r="J36" s="261"/>
      <c r="K36" s="261"/>
      <c r="L36" s="262"/>
      <c r="M36" s="263"/>
      <c r="N36" s="260"/>
      <c r="O36" s="261"/>
      <c r="P36" s="261"/>
      <c r="Q36" s="262"/>
      <c r="R36" s="263"/>
      <c r="S36" s="260"/>
      <c r="T36" s="261"/>
      <c r="U36" s="100">
        <v>0</v>
      </c>
      <c r="V36" s="262"/>
      <c r="W36" s="166"/>
    </row>
    <row r="37" spans="2:23" ht="18" customHeight="1">
      <c r="B37" s="168"/>
      <c r="C37" s="257"/>
      <c r="D37" s="258"/>
      <c r="E37" s="277"/>
      <c r="F37" s="278"/>
      <c r="G37" s="279"/>
      <c r="H37" s="111"/>
      <c r="I37" s="260"/>
      <c r="J37" s="261"/>
      <c r="K37" s="261"/>
      <c r="L37" s="262"/>
      <c r="M37" s="263"/>
      <c r="N37" s="260"/>
      <c r="O37" s="261"/>
      <c r="P37" s="261"/>
      <c r="Q37" s="262"/>
      <c r="R37" s="263"/>
      <c r="S37" s="260"/>
      <c r="T37" s="261"/>
      <c r="U37" s="100">
        <v>0</v>
      </c>
      <c r="V37" s="262"/>
      <c r="W37" s="166"/>
    </row>
    <row r="38" spans="2:23" ht="18" customHeight="1">
      <c r="B38" s="168"/>
      <c r="C38" s="280"/>
      <c r="D38" s="281"/>
      <c r="E38" s="282"/>
      <c r="F38" s="283"/>
      <c r="G38" s="284"/>
      <c r="H38" s="285"/>
      <c r="I38" s="286"/>
      <c r="J38" s="287"/>
      <c r="K38" s="287"/>
      <c r="L38" s="288"/>
      <c r="M38" s="289"/>
      <c r="N38" s="286"/>
      <c r="O38" s="287"/>
      <c r="P38" s="287"/>
      <c r="Q38" s="288"/>
      <c r="R38" s="289"/>
      <c r="S38" s="286"/>
      <c r="T38" s="287"/>
      <c r="U38" s="290">
        <v>0</v>
      </c>
      <c r="V38" s="288"/>
      <c r="W38" s="166"/>
    </row>
    <row r="39" spans="2:23" ht="18" customHeight="1">
      <c r="B39" s="168"/>
      <c r="C39" s="291"/>
      <c r="D39" s="395">
        <v>2</v>
      </c>
      <c r="E39" s="292"/>
      <c r="F39" s="293"/>
      <c r="G39" s="396" t="s">
        <v>23</v>
      </c>
      <c r="H39" s="294"/>
      <c r="I39" s="295"/>
      <c r="J39" s="296"/>
      <c r="K39" s="296"/>
      <c r="L39" s="297"/>
      <c r="M39" s="298"/>
      <c r="N39" s="295"/>
      <c r="O39" s="296"/>
      <c r="P39" s="296"/>
      <c r="Q39" s="297"/>
      <c r="R39" s="298"/>
      <c r="S39" s="295"/>
      <c r="T39" s="296"/>
      <c r="U39" s="89">
        <v>0</v>
      </c>
      <c r="V39" s="297"/>
      <c r="W39" s="166"/>
    </row>
    <row r="40" spans="2:23" ht="18" customHeight="1">
      <c r="B40" s="168"/>
      <c r="C40" s="299"/>
      <c r="D40" s="300"/>
      <c r="E40" s="277"/>
      <c r="F40" s="301"/>
      <c r="G40" s="397" t="s">
        <v>59</v>
      </c>
      <c r="H40" s="302"/>
      <c r="I40" s="303"/>
      <c r="J40" s="304"/>
      <c r="K40" s="304"/>
      <c r="L40" s="305"/>
      <c r="M40" s="306"/>
      <c r="N40" s="303"/>
      <c r="O40" s="304"/>
      <c r="P40" s="304"/>
      <c r="Q40" s="305"/>
      <c r="R40" s="306"/>
      <c r="S40" s="303"/>
      <c r="T40" s="304"/>
      <c r="U40" s="304"/>
      <c r="V40" s="305"/>
      <c r="W40" s="166"/>
    </row>
    <row r="41" spans="2:23" ht="18" customHeight="1">
      <c r="B41" s="168"/>
      <c r="C41" s="257"/>
      <c r="D41" s="258"/>
      <c r="E41" s="258" t="s">
        <v>88</v>
      </c>
      <c r="F41" s="258"/>
      <c r="G41" s="307" t="s">
        <v>17</v>
      </c>
      <c r="H41" s="111"/>
      <c r="I41" s="260"/>
      <c r="J41" s="261"/>
      <c r="K41" s="261"/>
      <c r="L41" s="262"/>
      <c r="M41" s="263"/>
      <c r="N41" s="260"/>
      <c r="O41" s="261"/>
      <c r="P41" s="261"/>
      <c r="Q41" s="262"/>
      <c r="R41" s="263"/>
      <c r="S41" s="260"/>
      <c r="T41" s="261"/>
      <c r="U41" s="100">
        <v>0</v>
      </c>
      <c r="V41" s="262"/>
      <c r="W41" s="166"/>
    </row>
    <row r="42" spans="2:23" ht="18" customHeight="1">
      <c r="B42" s="168"/>
      <c r="C42" s="257"/>
      <c r="D42" s="258"/>
      <c r="E42" s="258" t="s">
        <v>89</v>
      </c>
      <c r="F42" s="258"/>
      <c r="G42" s="259" t="s">
        <v>60</v>
      </c>
      <c r="H42" s="111"/>
      <c r="I42" s="260"/>
      <c r="J42" s="261"/>
      <c r="K42" s="261"/>
      <c r="L42" s="262"/>
      <c r="M42" s="263"/>
      <c r="N42" s="260"/>
      <c r="O42" s="261"/>
      <c r="P42" s="261"/>
      <c r="Q42" s="262"/>
      <c r="R42" s="263"/>
      <c r="S42" s="260"/>
      <c r="T42" s="261"/>
      <c r="U42" s="100">
        <v>0</v>
      </c>
      <c r="V42" s="262"/>
      <c r="W42" s="166"/>
    </row>
    <row r="43" spans="2:23" ht="18" customHeight="1">
      <c r="B43" s="168"/>
      <c r="C43" s="257"/>
      <c r="D43" s="258"/>
      <c r="E43" s="258" t="s">
        <v>100</v>
      </c>
      <c r="F43" s="258"/>
      <c r="G43" s="259" t="s">
        <v>61</v>
      </c>
      <c r="H43" s="111"/>
      <c r="I43" s="260"/>
      <c r="J43" s="261"/>
      <c r="K43" s="261"/>
      <c r="L43" s="107"/>
      <c r="M43" s="263"/>
      <c r="N43" s="260"/>
      <c r="O43" s="261"/>
      <c r="P43" s="261"/>
      <c r="Q43" s="262"/>
      <c r="R43" s="263"/>
      <c r="S43" s="260"/>
      <c r="T43" s="261"/>
      <c r="U43" s="100">
        <v>0</v>
      </c>
      <c r="V43" s="262"/>
      <c r="W43" s="166"/>
    </row>
    <row r="44" spans="2:23" ht="18" customHeight="1">
      <c r="B44" s="168"/>
      <c r="C44" s="257"/>
      <c r="D44" s="258"/>
      <c r="E44" s="258" t="s">
        <v>101</v>
      </c>
      <c r="F44" s="258"/>
      <c r="G44" s="259" t="s">
        <v>62</v>
      </c>
      <c r="H44" s="264">
        <v>1</v>
      </c>
      <c r="I44" s="308" t="s">
        <v>19</v>
      </c>
      <c r="J44" s="268">
        <v>1000000</v>
      </c>
      <c r="K44" s="261">
        <v>1000000</v>
      </c>
      <c r="L44" s="309"/>
      <c r="M44" s="310">
        <v>1</v>
      </c>
      <c r="N44" s="308" t="s">
        <v>19</v>
      </c>
      <c r="O44" s="268">
        <v>1000000</v>
      </c>
      <c r="P44" s="261">
        <v>1000000</v>
      </c>
      <c r="Q44" s="262"/>
      <c r="R44" s="273"/>
      <c r="S44" s="260"/>
      <c r="T44" s="268"/>
      <c r="U44" s="100">
        <v>0</v>
      </c>
      <c r="V44" s="262"/>
      <c r="W44" s="166"/>
    </row>
    <row r="45" spans="2:23" ht="18" customHeight="1">
      <c r="B45" s="168"/>
      <c r="C45" s="257"/>
      <c r="D45" s="258"/>
      <c r="E45" s="258" t="s">
        <v>40</v>
      </c>
      <c r="F45" s="258"/>
      <c r="G45" s="259" t="s">
        <v>63</v>
      </c>
      <c r="H45" s="111"/>
      <c r="I45" s="260"/>
      <c r="J45" s="261"/>
      <c r="K45" s="261"/>
      <c r="L45" s="311"/>
      <c r="M45" s="263"/>
      <c r="N45" s="260"/>
      <c r="O45" s="261"/>
      <c r="P45" s="261"/>
      <c r="Q45" s="262"/>
      <c r="R45" s="263"/>
      <c r="S45" s="260"/>
      <c r="T45" s="261"/>
      <c r="U45" s="100">
        <v>0</v>
      </c>
      <c r="V45" s="262"/>
      <c r="W45" s="166"/>
    </row>
    <row r="46" spans="2:23" ht="18" customHeight="1">
      <c r="B46" s="168"/>
      <c r="C46" s="257"/>
      <c r="D46" s="258"/>
      <c r="E46" s="258" t="s">
        <v>41</v>
      </c>
      <c r="F46" s="258"/>
      <c r="G46" s="259" t="s">
        <v>64</v>
      </c>
      <c r="H46" s="272">
        <v>1</v>
      </c>
      <c r="I46" s="105" t="s">
        <v>19</v>
      </c>
      <c r="J46" s="261">
        <v>1000000</v>
      </c>
      <c r="K46" s="261">
        <v>1000000</v>
      </c>
      <c r="L46" s="262"/>
      <c r="M46" s="115">
        <v>1</v>
      </c>
      <c r="N46" s="105" t="s">
        <v>19</v>
      </c>
      <c r="O46" s="261">
        <v>1000000</v>
      </c>
      <c r="P46" s="261">
        <v>1000000</v>
      </c>
      <c r="Q46" s="262"/>
      <c r="R46" s="115"/>
      <c r="S46" s="105"/>
      <c r="T46" s="261"/>
      <c r="U46" s="100">
        <v>0</v>
      </c>
      <c r="V46" s="262"/>
      <c r="W46" s="166"/>
    </row>
    <row r="47" spans="2:23" ht="18" customHeight="1">
      <c r="B47" s="168"/>
      <c r="C47" s="257"/>
      <c r="D47" s="258"/>
      <c r="E47" s="258" t="s">
        <v>42</v>
      </c>
      <c r="F47" s="258"/>
      <c r="G47" s="259" t="s">
        <v>65</v>
      </c>
      <c r="H47" s="111">
        <v>1</v>
      </c>
      <c r="I47" s="260" t="s">
        <v>21</v>
      </c>
      <c r="J47" s="261">
        <v>1000000</v>
      </c>
      <c r="K47" s="261">
        <v>1000000</v>
      </c>
      <c r="L47" s="262"/>
      <c r="M47" s="263">
        <v>1</v>
      </c>
      <c r="N47" s="260" t="s">
        <v>21</v>
      </c>
      <c r="O47" s="261">
        <v>1000000</v>
      </c>
      <c r="P47" s="261">
        <v>1000000</v>
      </c>
      <c r="Q47" s="262"/>
      <c r="R47" s="263"/>
      <c r="S47" s="260"/>
      <c r="T47" s="261"/>
      <c r="U47" s="100">
        <v>0</v>
      </c>
      <c r="V47" s="262"/>
      <c r="W47" s="166"/>
    </row>
    <row r="48" spans="2:23" ht="18" customHeight="1">
      <c r="B48" s="168"/>
      <c r="C48" s="312"/>
      <c r="D48" s="313"/>
      <c r="E48" s="258" t="s">
        <v>43</v>
      </c>
      <c r="F48" s="258"/>
      <c r="G48" s="259" t="s">
        <v>66</v>
      </c>
      <c r="H48" s="264">
        <v>1</v>
      </c>
      <c r="I48" s="308" t="s">
        <v>19</v>
      </c>
      <c r="J48" s="268">
        <v>10000000</v>
      </c>
      <c r="K48" s="261">
        <v>10000000</v>
      </c>
      <c r="L48" s="262"/>
      <c r="M48" s="273">
        <v>1</v>
      </c>
      <c r="N48" s="308" t="s">
        <v>19</v>
      </c>
      <c r="O48" s="268">
        <v>10000000</v>
      </c>
      <c r="P48" s="261">
        <v>10000000</v>
      </c>
      <c r="Q48" s="262"/>
      <c r="R48" s="273"/>
      <c r="S48" s="260"/>
      <c r="T48" s="268"/>
      <c r="U48" s="100">
        <v>0</v>
      </c>
      <c r="V48" s="262"/>
      <c r="W48" s="166"/>
    </row>
    <row r="49" spans="2:23" ht="18" customHeight="1">
      <c r="B49" s="168"/>
      <c r="C49" s="257"/>
      <c r="D49" s="258"/>
      <c r="E49" s="394" t="s">
        <v>44</v>
      </c>
      <c r="F49" s="258"/>
      <c r="G49" s="259" t="s">
        <v>18</v>
      </c>
      <c r="H49" s="111"/>
      <c r="I49" s="260"/>
      <c r="J49" s="261"/>
      <c r="K49" s="261"/>
      <c r="L49" s="262"/>
      <c r="M49" s="263"/>
      <c r="N49" s="260"/>
      <c r="O49" s="261"/>
      <c r="P49" s="261"/>
      <c r="Q49" s="262"/>
      <c r="R49" s="263"/>
      <c r="S49" s="260"/>
      <c r="T49" s="261"/>
      <c r="U49" s="100">
        <v>0</v>
      </c>
      <c r="V49" s="262"/>
      <c r="W49" s="166"/>
    </row>
    <row r="50" spans="2:23" ht="18" customHeight="1">
      <c r="B50" s="168"/>
      <c r="C50" s="280"/>
      <c r="D50" s="281"/>
      <c r="E50" s="282" t="s">
        <v>45</v>
      </c>
      <c r="F50" s="413"/>
      <c r="G50" s="314" t="s">
        <v>77</v>
      </c>
      <c r="H50" s="285"/>
      <c r="I50" s="286"/>
      <c r="J50" s="287"/>
      <c r="K50" s="287"/>
      <c r="L50" s="288"/>
      <c r="M50" s="289"/>
      <c r="N50" s="286"/>
      <c r="O50" s="287"/>
      <c r="P50" s="287"/>
      <c r="Q50" s="288"/>
      <c r="R50" s="289"/>
      <c r="S50" s="286"/>
      <c r="T50" s="287"/>
      <c r="U50" s="290">
        <v>0</v>
      </c>
      <c r="V50" s="288"/>
      <c r="W50" s="166"/>
    </row>
    <row r="51" spans="2:23" ht="18" customHeight="1">
      <c r="B51" s="168"/>
      <c r="C51" s="246"/>
      <c r="D51" s="247">
        <v>3</v>
      </c>
      <c r="E51" s="247"/>
      <c r="F51" s="315"/>
      <c r="G51" s="398" t="s">
        <v>47</v>
      </c>
      <c r="H51" s="316"/>
      <c r="I51" s="317"/>
      <c r="J51" s="318"/>
      <c r="K51" s="318"/>
      <c r="L51" s="319"/>
      <c r="M51" s="320"/>
      <c r="N51" s="317"/>
      <c r="O51" s="318"/>
      <c r="P51" s="318"/>
      <c r="Q51" s="319"/>
      <c r="R51" s="320"/>
      <c r="S51" s="317"/>
      <c r="T51" s="318"/>
      <c r="U51" s="321">
        <v>0</v>
      </c>
      <c r="V51" s="319"/>
      <c r="W51" s="166"/>
    </row>
    <row r="52" spans="2:23" ht="18" customHeight="1" thickBot="1">
      <c r="B52" s="168"/>
      <c r="C52" s="322"/>
      <c r="D52" s="236">
        <v>4</v>
      </c>
      <c r="E52" s="236"/>
      <c r="F52" s="323"/>
      <c r="G52" s="399" t="s">
        <v>48</v>
      </c>
      <c r="H52" s="324"/>
      <c r="I52" s="325"/>
      <c r="J52" s="326"/>
      <c r="K52" s="326"/>
      <c r="L52" s="327"/>
      <c r="M52" s="328"/>
      <c r="N52" s="325"/>
      <c r="O52" s="326"/>
      <c r="P52" s="326"/>
      <c r="Q52" s="327"/>
      <c r="R52" s="328"/>
      <c r="S52" s="325"/>
      <c r="T52" s="326"/>
      <c r="U52" s="329">
        <v>0</v>
      </c>
      <c r="V52" s="327"/>
      <c r="W52" s="166"/>
    </row>
    <row r="53" spans="2:23" ht="18" customHeight="1" thickBot="1">
      <c r="B53" s="168"/>
      <c r="C53" s="74"/>
      <c r="D53" s="75"/>
      <c r="E53" s="75"/>
      <c r="F53" s="76"/>
      <c r="G53" s="400" t="s">
        <v>49</v>
      </c>
      <c r="H53" s="77"/>
      <c r="I53" s="78"/>
      <c r="J53" s="79"/>
      <c r="K53" s="163">
        <v>114000000</v>
      </c>
      <c r="L53" s="80"/>
      <c r="M53" s="81"/>
      <c r="N53" s="82"/>
      <c r="O53" s="79"/>
      <c r="P53" s="83">
        <v>104000000</v>
      </c>
      <c r="Q53" s="80"/>
      <c r="R53" s="81"/>
      <c r="S53" s="78"/>
      <c r="T53" s="79"/>
      <c r="U53" s="83">
        <v>10000000</v>
      </c>
      <c r="V53" s="80"/>
      <c r="W53" s="166"/>
    </row>
    <row r="54" spans="2:23" ht="18" customHeight="1">
      <c r="B54" s="168"/>
      <c r="C54" s="401" t="s">
        <v>46</v>
      </c>
      <c r="D54" s="84"/>
      <c r="E54" s="84"/>
      <c r="F54" s="85"/>
      <c r="G54" s="86" t="s">
        <v>67</v>
      </c>
      <c r="H54" s="87"/>
      <c r="I54" s="88"/>
      <c r="J54" s="89"/>
      <c r="K54" s="89"/>
      <c r="L54" s="90"/>
      <c r="M54" s="91"/>
      <c r="N54" s="92"/>
      <c r="O54" s="89"/>
      <c r="P54" s="89"/>
      <c r="Q54" s="90"/>
      <c r="R54" s="91"/>
      <c r="S54" s="88"/>
      <c r="T54" s="89"/>
      <c r="U54" s="89"/>
      <c r="V54" s="90"/>
      <c r="W54" s="166"/>
    </row>
    <row r="55" spans="2:23" ht="18" customHeight="1">
      <c r="B55" s="168"/>
      <c r="C55" s="93"/>
      <c r="D55" s="402">
        <v>1</v>
      </c>
      <c r="E55" s="402"/>
      <c r="F55" s="94"/>
      <c r="G55" s="403" t="s">
        <v>67</v>
      </c>
      <c r="H55" s="95"/>
      <c r="I55" s="96"/>
      <c r="J55" s="97"/>
      <c r="K55" s="97"/>
      <c r="L55" s="98"/>
      <c r="M55" s="99"/>
      <c r="N55" s="96"/>
      <c r="O55" s="97"/>
      <c r="P55" s="97"/>
      <c r="Q55" s="98"/>
      <c r="R55" s="99"/>
      <c r="S55" s="96"/>
      <c r="T55" s="97"/>
      <c r="U55" s="100">
        <v>0</v>
      </c>
      <c r="V55" s="98"/>
      <c r="W55" s="166"/>
    </row>
    <row r="56" spans="2:23" ht="18" customHeight="1">
      <c r="B56" s="168"/>
      <c r="C56" s="101"/>
      <c r="D56" s="102"/>
      <c r="E56" s="102" t="s">
        <v>16</v>
      </c>
      <c r="F56" s="103"/>
      <c r="G56" s="330" t="s">
        <v>102</v>
      </c>
      <c r="H56" s="104"/>
      <c r="I56" s="105"/>
      <c r="J56" s="106"/>
      <c r="K56" s="106"/>
      <c r="L56" s="107"/>
      <c r="M56" s="108"/>
      <c r="N56" s="105"/>
      <c r="O56" s="106"/>
      <c r="P56" s="106"/>
      <c r="Q56" s="107"/>
      <c r="R56" s="108"/>
      <c r="S56" s="105"/>
      <c r="T56" s="106"/>
      <c r="U56" s="109">
        <v>0</v>
      </c>
      <c r="V56" s="107"/>
      <c r="W56" s="166"/>
    </row>
    <row r="57" spans="2:23" ht="18" customHeight="1">
      <c r="B57" s="168"/>
      <c r="C57" s="101"/>
      <c r="D57" s="102"/>
      <c r="E57" s="110" t="s">
        <v>37</v>
      </c>
      <c r="F57" s="110"/>
      <c r="G57" s="404" t="s">
        <v>50</v>
      </c>
      <c r="H57" s="111"/>
      <c r="I57" s="105"/>
      <c r="J57" s="106"/>
      <c r="K57" s="106"/>
      <c r="L57" s="107"/>
      <c r="M57" s="112"/>
      <c r="N57" s="105"/>
      <c r="O57" s="106"/>
      <c r="P57" s="106"/>
      <c r="Q57" s="107"/>
      <c r="R57" s="112"/>
      <c r="S57" s="105"/>
      <c r="T57" s="106"/>
      <c r="U57" s="109">
        <v>0</v>
      </c>
      <c r="V57" s="107"/>
      <c r="W57" s="166"/>
    </row>
    <row r="58" spans="2:23" ht="18" customHeight="1">
      <c r="B58" s="168"/>
      <c r="C58" s="101"/>
      <c r="D58" s="102"/>
      <c r="E58" s="110" t="s">
        <v>38</v>
      </c>
      <c r="F58" s="110"/>
      <c r="G58" s="404" t="s">
        <v>52</v>
      </c>
      <c r="H58" s="111"/>
      <c r="I58" s="105"/>
      <c r="J58" s="106"/>
      <c r="K58" s="106"/>
      <c r="L58" s="107"/>
      <c r="M58" s="112"/>
      <c r="N58" s="105"/>
      <c r="O58" s="106"/>
      <c r="P58" s="106"/>
      <c r="Q58" s="107"/>
      <c r="R58" s="112"/>
      <c r="S58" s="105"/>
      <c r="T58" s="106"/>
      <c r="U58" s="109"/>
      <c r="V58" s="107"/>
      <c r="W58" s="166"/>
    </row>
    <row r="59" spans="2:23" ht="18" customHeight="1" thickBot="1">
      <c r="B59" s="168"/>
      <c r="C59" s="101"/>
      <c r="D59" s="113"/>
      <c r="E59" s="114" t="s">
        <v>39</v>
      </c>
      <c r="F59" s="114"/>
      <c r="G59" s="405" t="s">
        <v>51</v>
      </c>
      <c r="H59" s="112"/>
      <c r="I59" s="115"/>
      <c r="J59" s="106"/>
      <c r="K59" s="106"/>
      <c r="L59" s="116"/>
      <c r="M59" s="112"/>
      <c r="N59" s="115"/>
      <c r="O59" s="106"/>
      <c r="P59" s="106"/>
      <c r="Q59" s="116"/>
      <c r="R59" s="112"/>
      <c r="S59" s="115"/>
      <c r="T59" s="106"/>
      <c r="U59" s="109">
        <v>0</v>
      </c>
      <c r="V59" s="116"/>
      <c r="W59" s="166"/>
    </row>
    <row r="60" spans="2:23" ht="18" customHeight="1" thickBot="1">
      <c r="B60" s="168"/>
      <c r="C60" s="159"/>
      <c r="D60" s="160"/>
      <c r="E60" s="160"/>
      <c r="F60" s="160"/>
      <c r="G60" s="218" t="s">
        <v>24</v>
      </c>
      <c r="H60" s="161"/>
      <c r="I60" s="162"/>
      <c r="J60" s="163"/>
      <c r="K60" s="163"/>
      <c r="L60" s="331"/>
      <c r="M60" s="332"/>
      <c r="N60" s="333"/>
      <c r="O60" s="83"/>
      <c r="P60" s="83"/>
      <c r="Q60" s="331"/>
      <c r="R60" s="332"/>
      <c r="S60" s="333"/>
      <c r="T60" s="83"/>
      <c r="U60" s="83"/>
      <c r="V60" s="331"/>
      <c r="W60" s="166"/>
    </row>
    <row r="61" spans="2:23" ht="18" customHeight="1">
      <c r="B61" s="168"/>
      <c r="C61" s="406" t="s">
        <v>103</v>
      </c>
      <c r="D61" s="414"/>
      <c r="E61" s="334"/>
      <c r="F61" s="334"/>
      <c r="G61" s="335" t="s">
        <v>68</v>
      </c>
      <c r="H61" s="336"/>
      <c r="I61" s="337"/>
      <c r="J61" s="338"/>
      <c r="K61" s="338"/>
      <c r="L61" s="339"/>
      <c r="M61" s="340"/>
      <c r="N61" s="337"/>
      <c r="O61" s="338"/>
      <c r="P61" s="338"/>
      <c r="Q61" s="341"/>
      <c r="R61" s="342"/>
      <c r="S61" s="343"/>
      <c r="T61" s="329"/>
      <c r="U61" s="89"/>
      <c r="V61" s="341"/>
      <c r="W61" s="166"/>
    </row>
    <row r="62" spans="2:23" ht="18" customHeight="1">
      <c r="B62" s="168"/>
      <c r="C62" s="191"/>
      <c r="D62" s="192">
        <v>1</v>
      </c>
      <c r="E62" s="344"/>
      <c r="F62" s="344"/>
      <c r="G62" s="345" t="s">
        <v>25</v>
      </c>
      <c r="H62" s="316"/>
      <c r="I62" s="317"/>
      <c r="J62" s="318"/>
      <c r="K62" s="318"/>
      <c r="L62" s="319"/>
      <c r="M62" s="316"/>
      <c r="N62" s="317"/>
      <c r="O62" s="318"/>
      <c r="P62" s="318"/>
      <c r="Q62" s="319"/>
      <c r="R62" s="346"/>
      <c r="S62" s="317"/>
      <c r="T62" s="318"/>
      <c r="U62" s="321">
        <v>0</v>
      </c>
      <c r="V62" s="319"/>
      <c r="W62" s="166"/>
    </row>
    <row r="63" spans="2:23" ht="18" customHeight="1">
      <c r="B63" s="168"/>
      <c r="C63" s="347"/>
      <c r="D63" s="348"/>
      <c r="E63" s="349" t="s">
        <v>16</v>
      </c>
      <c r="F63" s="349"/>
      <c r="G63" s="407" t="s">
        <v>25</v>
      </c>
      <c r="H63" s="269"/>
      <c r="I63" s="270"/>
      <c r="J63" s="350"/>
      <c r="K63" s="350"/>
      <c r="L63" s="351"/>
      <c r="M63" s="269"/>
      <c r="N63" s="270"/>
      <c r="O63" s="350"/>
      <c r="P63" s="350"/>
      <c r="Q63" s="351"/>
      <c r="R63" s="271"/>
      <c r="S63" s="270"/>
      <c r="T63" s="350"/>
      <c r="U63" s="304">
        <v>0</v>
      </c>
      <c r="V63" s="352"/>
      <c r="W63" s="166"/>
    </row>
    <row r="64" spans="2:23" ht="18" customHeight="1">
      <c r="B64" s="168"/>
      <c r="C64" s="353"/>
      <c r="D64" s="354"/>
      <c r="E64" s="355" t="s">
        <v>70</v>
      </c>
      <c r="F64" s="355"/>
      <c r="G64" s="408" t="s">
        <v>69</v>
      </c>
      <c r="H64" s="111"/>
      <c r="I64" s="273"/>
      <c r="J64" s="261"/>
      <c r="K64" s="261"/>
      <c r="L64" s="356"/>
      <c r="M64" s="264"/>
      <c r="N64" s="260"/>
      <c r="O64" s="268"/>
      <c r="P64" s="261"/>
      <c r="Q64" s="262"/>
      <c r="R64" s="264"/>
      <c r="S64" s="260"/>
      <c r="T64" s="268"/>
      <c r="U64" s="304">
        <v>0</v>
      </c>
      <c r="V64" s="262"/>
      <c r="W64" s="166"/>
    </row>
    <row r="65" spans="2:23" ht="18" customHeight="1" thickBot="1">
      <c r="B65" s="168"/>
      <c r="C65" s="101"/>
      <c r="D65" s="113"/>
      <c r="E65" s="103" t="s">
        <v>38</v>
      </c>
      <c r="F65" s="103"/>
      <c r="G65" s="409" t="s">
        <v>104</v>
      </c>
      <c r="H65" s="104"/>
      <c r="I65" s="105"/>
      <c r="J65" s="106"/>
      <c r="K65" s="106"/>
      <c r="L65" s="107"/>
      <c r="M65" s="108"/>
      <c r="N65" s="105"/>
      <c r="O65" s="106"/>
      <c r="P65" s="106"/>
      <c r="Q65" s="107"/>
      <c r="R65" s="108"/>
      <c r="S65" s="105"/>
      <c r="T65" s="106"/>
      <c r="U65" s="329">
        <v>0</v>
      </c>
      <c r="V65" s="116"/>
      <c r="W65" s="166"/>
    </row>
    <row r="66" spans="2:23" ht="20.25" customHeight="1" thickBot="1">
      <c r="B66" s="168"/>
      <c r="C66" s="384"/>
      <c r="D66" s="385"/>
      <c r="E66" s="386"/>
      <c r="F66" s="386"/>
      <c r="G66" s="387" t="s">
        <v>24</v>
      </c>
      <c r="H66" s="388"/>
      <c r="I66" s="389"/>
      <c r="J66" s="390"/>
      <c r="K66" s="390">
        <v>0</v>
      </c>
      <c r="L66" s="391"/>
      <c r="M66" s="392"/>
      <c r="N66" s="389"/>
      <c r="O66" s="390"/>
      <c r="P66" s="390">
        <v>0</v>
      </c>
      <c r="Q66" s="391"/>
      <c r="R66" s="392"/>
      <c r="S66" s="389"/>
      <c r="T66" s="390"/>
      <c r="U66" s="390">
        <v>0</v>
      </c>
      <c r="V66" s="391"/>
      <c r="W66" s="166"/>
    </row>
    <row r="67" spans="2:23" ht="20.25" customHeight="1" thickTop="1" thickBot="1">
      <c r="B67" s="168"/>
      <c r="C67" s="359"/>
      <c r="D67" s="360"/>
      <c r="E67" s="361"/>
      <c r="F67" s="361"/>
      <c r="G67" s="411" t="s">
        <v>73</v>
      </c>
      <c r="H67" s="362"/>
      <c r="I67" s="363"/>
      <c r="J67" s="364"/>
      <c r="K67" s="364">
        <v>114000000</v>
      </c>
      <c r="L67" s="365"/>
      <c r="M67" s="366"/>
      <c r="N67" s="363"/>
      <c r="O67" s="364"/>
      <c r="P67" s="364">
        <v>104000000</v>
      </c>
      <c r="Q67" s="365"/>
      <c r="R67" s="366"/>
      <c r="S67" s="363"/>
      <c r="T67" s="364"/>
      <c r="U67" s="364">
        <v>10000000</v>
      </c>
      <c r="V67" s="365"/>
      <c r="W67" s="166"/>
    </row>
    <row r="68" spans="2:23" ht="20.25" customHeight="1" thickBot="1">
      <c r="B68" s="168"/>
      <c r="C68" s="376"/>
      <c r="D68" s="377"/>
      <c r="E68" s="378"/>
      <c r="F68" s="378"/>
      <c r="G68" s="410" t="s">
        <v>105</v>
      </c>
      <c r="H68" s="415"/>
      <c r="I68" s="416"/>
      <c r="J68" s="381"/>
      <c r="K68" s="417"/>
      <c r="L68" s="418"/>
      <c r="M68" s="419"/>
      <c r="N68" s="416"/>
      <c r="O68" s="381"/>
      <c r="P68" s="417"/>
      <c r="Q68" s="418"/>
      <c r="R68" s="419"/>
      <c r="S68" s="416"/>
      <c r="T68" s="381"/>
      <c r="U68" s="417"/>
      <c r="V68" s="418"/>
      <c r="W68" s="166"/>
    </row>
    <row r="69" spans="2:23" ht="20.25" customHeight="1">
      <c r="B69" s="168"/>
      <c r="C69" s="185"/>
      <c r="D69" s="186"/>
      <c r="E69" s="186"/>
      <c r="F69" s="186"/>
      <c r="G69" s="187" t="s">
        <v>106</v>
      </c>
      <c r="H69" s="87"/>
      <c r="I69" s="92"/>
      <c r="J69" s="89"/>
      <c r="K69" s="188">
        <v>114000000</v>
      </c>
      <c r="L69" s="189"/>
      <c r="M69" s="190"/>
      <c r="N69" s="92"/>
      <c r="O69" s="89"/>
      <c r="P69" s="188">
        <v>104000000</v>
      </c>
      <c r="Q69" s="189"/>
      <c r="R69" s="190"/>
      <c r="S69" s="92"/>
      <c r="T69" s="89"/>
      <c r="U69" s="188">
        <v>10000000</v>
      </c>
      <c r="V69" s="189"/>
      <c r="W69" s="166"/>
    </row>
    <row r="70" spans="2:23" ht="20.25" customHeight="1">
      <c r="B70" s="168"/>
      <c r="C70" s="191"/>
      <c r="D70" s="192"/>
      <c r="E70" s="344"/>
      <c r="F70" s="344"/>
      <c r="G70" s="193" t="s">
        <v>107</v>
      </c>
      <c r="H70" s="420"/>
      <c r="I70" s="421"/>
      <c r="J70" s="321"/>
      <c r="K70" s="321">
        <v>5700000</v>
      </c>
      <c r="L70" s="422"/>
      <c r="M70" s="423"/>
      <c r="N70" s="421"/>
      <c r="O70" s="196"/>
      <c r="P70" s="321">
        <v>5200000</v>
      </c>
      <c r="Q70" s="197"/>
      <c r="R70" s="198"/>
      <c r="S70" s="195"/>
      <c r="T70" s="196"/>
      <c r="U70" s="321">
        <v>500000</v>
      </c>
      <c r="V70" s="197"/>
      <c r="W70" s="166"/>
    </row>
    <row r="71" spans="2:23" ht="20.25" customHeight="1" thickBot="1">
      <c r="B71" s="375"/>
      <c r="C71" s="199"/>
      <c r="D71" s="200"/>
      <c r="E71" s="424"/>
      <c r="F71" s="424"/>
      <c r="G71" s="410" t="s">
        <v>72</v>
      </c>
      <c r="H71" s="379"/>
      <c r="I71" s="380"/>
      <c r="J71" s="381"/>
      <c r="K71" s="381">
        <v>119700000</v>
      </c>
      <c r="L71" s="382"/>
      <c r="M71" s="383"/>
      <c r="N71" s="380"/>
      <c r="O71" s="203"/>
      <c r="P71" s="381">
        <v>109200000</v>
      </c>
      <c r="Q71" s="205"/>
      <c r="R71" s="206"/>
      <c r="S71" s="202"/>
      <c r="T71" s="203"/>
      <c r="U71" s="381">
        <v>10500000</v>
      </c>
      <c r="V71" s="205"/>
      <c r="W71" s="166"/>
    </row>
    <row r="72" spans="2:23" ht="13.5" customHeight="1">
      <c r="B72" s="168"/>
      <c r="C72" s="367"/>
      <c r="D72" s="367"/>
      <c r="E72" s="367"/>
      <c r="F72" s="367"/>
      <c r="G72" s="368"/>
      <c r="H72" s="367"/>
      <c r="I72" s="367"/>
      <c r="J72" s="226"/>
      <c r="K72" s="226"/>
      <c r="L72" s="226"/>
      <c r="M72" s="367"/>
      <c r="N72" s="367"/>
      <c r="O72" s="226"/>
      <c r="P72" s="226"/>
      <c r="Q72" s="226"/>
      <c r="R72" s="367"/>
      <c r="S72" s="367"/>
      <c r="T72" s="226"/>
      <c r="U72" s="226"/>
      <c r="V72" s="226"/>
      <c r="W72" s="166"/>
    </row>
    <row r="73" spans="2:23">
      <c r="B73" s="168"/>
      <c r="C73" s="367"/>
      <c r="D73" s="367"/>
      <c r="E73" s="367"/>
      <c r="F73" s="367"/>
      <c r="G73" s="368"/>
      <c r="H73" s="367"/>
      <c r="I73" s="367"/>
      <c r="J73" s="226"/>
      <c r="K73" s="226"/>
      <c r="L73" s="226"/>
      <c r="M73" s="367"/>
      <c r="N73" s="367"/>
      <c r="O73" s="226"/>
      <c r="P73" s="226"/>
      <c r="Q73" s="226"/>
      <c r="R73" s="367"/>
      <c r="S73" s="367"/>
      <c r="T73" s="226"/>
      <c r="U73" s="226"/>
      <c r="V73" s="226"/>
      <c r="W73" s="166"/>
    </row>
    <row r="74" spans="2:23">
      <c r="B74" s="369"/>
      <c r="C74" s="370"/>
      <c r="D74" s="370"/>
      <c r="E74" s="370"/>
      <c r="F74" s="370"/>
      <c r="G74" s="370"/>
      <c r="H74" s="370"/>
      <c r="I74" s="370"/>
      <c r="J74" s="371"/>
      <c r="K74" s="372"/>
      <c r="L74" s="372"/>
      <c r="M74" s="370"/>
      <c r="N74" s="370"/>
      <c r="O74" s="371"/>
      <c r="P74" s="372"/>
      <c r="Q74" s="372"/>
      <c r="R74" s="370"/>
      <c r="S74" s="370"/>
      <c r="T74" s="371"/>
      <c r="U74" s="372"/>
      <c r="V74" s="372"/>
      <c r="W74" s="373"/>
    </row>
  </sheetData>
  <sheetProtection formatCells="0" formatColumns="0" formatRows="0"/>
  <mergeCells count="12">
    <mergeCell ref="M22:Q22"/>
    <mergeCell ref="R22:V22"/>
    <mergeCell ref="B2:W2"/>
    <mergeCell ref="R5:W5"/>
    <mergeCell ref="R6:W6"/>
    <mergeCell ref="R7:W7"/>
    <mergeCell ref="C22:C23"/>
    <mergeCell ref="D22:D23"/>
    <mergeCell ref="E22:E23"/>
    <mergeCell ref="F22:F23"/>
    <mergeCell ref="G22:G23"/>
    <mergeCell ref="H22:L22"/>
  </mergeCells>
  <phoneticPr fontId="13"/>
  <printOptions gridLinesSet="0"/>
  <pageMargins left="0.78740157480314965" right="0.55118110236220474" top="0.59055118110236227" bottom="0.59055118110236227" header="0" footer="0"/>
  <pageSetup paperSize="9" scale="41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W192"/>
  <sheetViews>
    <sheetView tabSelected="1" view="pageBreakPreview" zoomScale="55" zoomScaleNormal="100" zoomScaleSheetLayoutView="55" zoomScalePageLayoutView="25" workbookViewId="0">
      <selection activeCell="H23" sqref="H23"/>
    </sheetView>
  </sheetViews>
  <sheetFormatPr defaultRowHeight="14.4"/>
  <cols>
    <col min="1" max="1" width="1.21875" style="5" customWidth="1"/>
    <col min="2" max="2" width="3.21875" style="5" customWidth="1"/>
    <col min="3" max="5" width="4.6640625" style="5" customWidth="1"/>
    <col min="6" max="6" width="4.6640625" style="447" customWidth="1"/>
    <col min="7" max="7" width="54" style="5" customWidth="1"/>
    <col min="8" max="8" width="9.77734375" style="5" customWidth="1"/>
    <col min="9" max="9" width="5.21875" style="5" customWidth="1"/>
    <col min="10" max="10" width="13" style="217" customWidth="1"/>
    <col min="11" max="11" width="16.44140625" style="217" bestFit="1" customWidth="1"/>
    <col min="12" max="12" width="21.6640625" style="217" customWidth="1"/>
    <col min="13" max="13" width="9.77734375" style="5" customWidth="1"/>
    <col min="14" max="14" width="5.21875" style="5" customWidth="1"/>
    <col min="15" max="15" width="13" style="217" customWidth="1"/>
    <col min="16" max="16" width="13.88671875" style="217" customWidth="1"/>
    <col min="17" max="17" width="20.77734375" style="217" customWidth="1"/>
    <col min="18" max="18" width="9.6640625" style="5" customWidth="1"/>
    <col min="19" max="19" width="5.33203125" style="5" customWidth="1"/>
    <col min="20" max="20" width="13" style="217" customWidth="1"/>
    <col min="21" max="21" width="13.33203125" style="217" customWidth="1"/>
    <col min="22" max="22" width="20.88671875" style="217" customWidth="1"/>
    <col min="23" max="23" width="3.21875" style="5" customWidth="1"/>
    <col min="24" max="24" width="2" style="5" customWidth="1"/>
    <col min="25" max="256" width="9" style="5"/>
    <col min="257" max="257" width="1.21875" style="5" customWidth="1"/>
    <col min="258" max="258" width="3.21875" style="5" customWidth="1"/>
    <col min="259" max="262" width="4.6640625" style="5" customWidth="1"/>
    <col min="263" max="263" width="54" style="5" customWidth="1"/>
    <col min="264" max="264" width="9.77734375" style="5" customWidth="1"/>
    <col min="265" max="265" width="5.21875" style="5" customWidth="1"/>
    <col min="266" max="266" width="13" style="5" customWidth="1"/>
    <col min="267" max="267" width="16.44140625" style="5" bestFit="1" customWidth="1"/>
    <col min="268" max="268" width="21.6640625" style="5" customWidth="1"/>
    <col min="269" max="269" width="9.77734375" style="5" customWidth="1"/>
    <col min="270" max="270" width="5.21875" style="5" customWidth="1"/>
    <col min="271" max="271" width="13" style="5" customWidth="1"/>
    <col min="272" max="272" width="13.88671875" style="5" customWidth="1"/>
    <col min="273" max="273" width="20.77734375" style="5" customWidth="1"/>
    <col min="274" max="274" width="9.6640625" style="5" customWidth="1"/>
    <col min="275" max="275" width="5.33203125" style="5" customWidth="1"/>
    <col min="276" max="276" width="13" style="5" customWidth="1"/>
    <col min="277" max="277" width="13.33203125" style="5" customWidth="1"/>
    <col min="278" max="278" width="20.88671875" style="5" customWidth="1"/>
    <col min="279" max="279" width="3.21875" style="5" customWidth="1"/>
    <col min="280" max="280" width="2" style="5" customWidth="1"/>
    <col min="281" max="512" width="9" style="5"/>
    <col min="513" max="513" width="1.21875" style="5" customWidth="1"/>
    <col min="514" max="514" width="3.21875" style="5" customWidth="1"/>
    <col min="515" max="518" width="4.6640625" style="5" customWidth="1"/>
    <col min="519" max="519" width="54" style="5" customWidth="1"/>
    <col min="520" max="520" width="9.77734375" style="5" customWidth="1"/>
    <col min="521" max="521" width="5.21875" style="5" customWidth="1"/>
    <col min="522" max="522" width="13" style="5" customWidth="1"/>
    <col min="523" max="523" width="16.44140625" style="5" bestFit="1" customWidth="1"/>
    <col min="524" max="524" width="21.6640625" style="5" customWidth="1"/>
    <col min="525" max="525" width="9.77734375" style="5" customWidth="1"/>
    <col min="526" max="526" width="5.21875" style="5" customWidth="1"/>
    <col min="527" max="527" width="13" style="5" customWidth="1"/>
    <col min="528" max="528" width="13.88671875" style="5" customWidth="1"/>
    <col min="529" max="529" width="20.77734375" style="5" customWidth="1"/>
    <col min="530" max="530" width="9.6640625" style="5" customWidth="1"/>
    <col min="531" max="531" width="5.33203125" style="5" customWidth="1"/>
    <col min="532" max="532" width="13" style="5" customWidth="1"/>
    <col min="533" max="533" width="13.33203125" style="5" customWidth="1"/>
    <col min="534" max="534" width="20.88671875" style="5" customWidth="1"/>
    <col min="535" max="535" width="3.21875" style="5" customWidth="1"/>
    <col min="536" max="536" width="2" style="5" customWidth="1"/>
    <col min="537" max="768" width="9" style="5"/>
    <col min="769" max="769" width="1.21875" style="5" customWidth="1"/>
    <col min="770" max="770" width="3.21875" style="5" customWidth="1"/>
    <col min="771" max="774" width="4.6640625" style="5" customWidth="1"/>
    <col min="775" max="775" width="54" style="5" customWidth="1"/>
    <col min="776" max="776" width="9.77734375" style="5" customWidth="1"/>
    <col min="777" max="777" width="5.21875" style="5" customWidth="1"/>
    <col min="778" max="778" width="13" style="5" customWidth="1"/>
    <col min="779" max="779" width="16.44140625" style="5" bestFit="1" customWidth="1"/>
    <col min="780" max="780" width="21.6640625" style="5" customWidth="1"/>
    <col min="781" max="781" width="9.77734375" style="5" customWidth="1"/>
    <col min="782" max="782" width="5.21875" style="5" customWidth="1"/>
    <col min="783" max="783" width="13" style="5" customWidth="1"/>
    <col min="784" max="784" width="13.88671875" style="5" customWidth="1"/>
    <col min="785" max="785" width="20.77734375" style="5" customWidth="1"/>
    <col min="786" max="786" width="9.6640625" style="5" customWidth="1"/>
    <col min="787" max="787" width="5.33203125" style="5" customWidth="1"/>
    <col min="788" max="788" width="13" style="5" customWidth="1"/>
    <col min="789" max="789" width="13.33203125" style="5" customWidth="1"/>
    <col min="790" max="790" width="20.88671875" style="5" customWidth="1"/>
    <col min="791" max="791" width="3.21875" style="5" customWidth="1"/>
    <col min="792" max="792" width="2" style="5" customWidth="1"/>
    <col min="793" max="1024" width="9" style="5"/>
    <col min="1025" max="1025" width="1.21875" style="5" customWidth="1"/>
    <col min="1026" max="1026" width="3.21875" style="5" customWidth="1"/>
    <col min="1027" max="1030" width="4.6640625" style="5" customWidth="1"/>
    <col min="1031" max="1031" width="54" style="5" customWidth="1"/>
    <col min="1032" max="1032" width="9.77734375" style="5" customWidth="1"/>
    <col min="1033" max="1033" width="5.21875" style="5" customWidth="1"/>
    <col min="1034" max="1034" width="13" style="5" customWidth="1"/>
    <col min="1035" max="1035" width="16.44140625" style="5" bestFit="1" customWidth="1"/>
    <col min="1036" max="1036" width="21.6640625" style="5" customWidth="1"/>
    <col min="1037" max="1037" width="9.77734375" style="5" customWidth="1"/>
    <col min="1038" max="1038" width="5.21875" style="5" customWidth="1"/>
    <col min="1039" max="1039" width="13" style="5" customWidth="1"/>
    <col min="1040" max="1040" width="13.88671875" style="5" customWidth="1"/>
    <col min="1041" max="1041" width="20.77734375" style="5" customWidth="1"/>
    <col min="1042" max="1042" width="9.6640625" style="5" customWidth="1"/>
    <col min="1043" max="1043" width="5.33203125" style="5" customWidth="1"/>
    <col min="1044" max="1044" width="13" style="5" customWidth="1"/>
    <col min="1045" max="1045" width="13.33203125" style="5" customWidth="1"/>
    <col min="1046" max="1046" width="20.88671875" style="5" customWidth="1"/>
    <col min="1047" max="1047" width="3.21875" style="5" customWidth="1"/>
    <col min="1048" max="1048" width="2" style="5" customWidth="1"/>
    <col min="1049" max="1280" width="9" style="5"/>
    <col min="1281" max="1281" width="1.21875" style="5" customWidth="1"/>
    <col min="1282" max="1282" width="3.21875" style="5" customWidth="1"/>
    <col min="1283" max="1286" width="4.6640625" style="5" customWidth="1"/>
    <col min="1287" max="1287" width="54" style="5" customWidth="1"/>
    <col min="1288" max="1288" width="9.77734375" style="5" customWidth="1"/>
    <col min="1289" max="1289" width="5.21875" style="5" customWidth="1"/>
    <col min="1290" max="1290" width="13" style="5" customWidth="1"/>
    <col min="1291" max="1291" width="16.44140625" style="5" bestFit="1" customWidth="1"/>
    <col min="1292" max="1292" width="21.6640625" style="5" customWidth="1"/>
    <col min="1293" max="1293" width="9.77734375" style="5" customWidth="1"/>
    <col min="1294" max="1294" width="5.21875" style="5" customWidth="1"/>
    <col min="1295" max="1295" width="13" style="5" customWidth="1"/>
    <col min="1296" max="1296" width="13.88671875" style="5" customWidth="1"/>
    <col min="1297" max="1297" width="20.77734375" style="5" customWidth="1"/>
    <col min="1298" max="1298" width="9.6640625" style="5" customWidth="1"/>
    <col min="1299" max="1299" width="5.33203125" style="5" customWidth="1"/>
    <col min="1300" max="1300" width="13" style="5" customWidth="1"/>
    <col min="1301" max="1301" width="13.33203125" style="5" customWidth="1"/>
    <col min="1302" max="1302" width="20.88671875" style="5" customWidth="1"/>
    <col min="1303" max="1303" width="3.21875" style="5" customWidth="1"/>
    <col min="1304" max="1304" width="2" style="5" customWidth="1"/>
    <col min="1305" max="1536" width="9" style="5"/>
    <col min="1537" max="1537" width="1.21875" style="5" customWidth="1"/>
    <col min="1538" max="1538" width="3.21875" style="5" customWidth="1"/>
    <col min="1539" max="1542" width="4.6640625" style="5" customWidth="1"/>
    <col min="1543" max="1543" width="54" style="5" customWidth="1"/>
    <col min="1544" max="1544" width="9.77734375" style="5" customWidth="1"/>
    <col min="1545" max="1545" width="5.21875" style="5" customWidth="1"/>
    <col min="1546" max="1546" width="13" style="5" customWidth="1"/>
    <col min="1547" max="1547" width="16.44140625" style="5" bestFit="1" customWidth="1"/>
    <col min="1548" max="1548" width="21.6640625" style="5" customWidth="1"/>
    <col min="1549" max="1549" width="9.77734375" style="5" customWidth="1"/>
    <col min="1550" max="1550" width="5.21875" style="5" customWidth="1"/>
    <col min="1551" max="1551" width="13" style="5" customWidth="1"/>
    <col min="1552" max="1552" width="13.88671875" style="5" customWidth="1"/>
    <col min="1553" max="1553" width="20.77734375" style="5" customWidth="1"/>
    <col min="1554" max="1554" width="9.6640625" style="5" customWidth="1"/>
    <col min="1555" max="1555" width="5.33203125" style="5" customWidth="1"/>
    <col min="1556" max="1556" width="13" style="5" customWidth="1"/>
    <col min="1557" max="1557" width="13.33203125" style="5" customWidth="1"/>
    <col min="1558" max="1558" width="20.88671875" style="5" customWidth="1"/>
    <col min="1559" max="1559" width="3.21875" style="5" customWidth="1"/>
    <col min="1560" max="1560" width="2" style="5" customWidth="1"/>
    <col min="1561" max="1792" width="9" style="5"/>
    <col min="1793" max="1793" width="1.21875" style="5" customWidth="1"/>
    <col min="1794" max="1794" width="3.21875" style="5" customWidth="1"/>
    <col min="1795" max="1798" width="4.6640625" style="5" customWidth="1"/>
    <col min="1799" max="1799" width="54" style="5" customWidth="1"/>
    <col min="1800" max="1800" width="9.77734375" style="5" customWidth="1"/>
    <col min="1801" max="1801" width="5.21875" style="5" customWidth="1"/>
    <col min="1802" max="1802" width="13" style="5" customWidth="1"/>
    <col min="1803" max="1803" width="16.44140625" style="5" bestFit="1" customWidth="1"/>
    <col min="1804" max="1804" width="21.6640625" style="5" customWidth="1"/>
    <col min="1805" max="1805" width="9.77734375" style="5" customWidth="1"/>
    <col min="1806" max="1806" width="5.21875" style="5" customWidth="1"/>
    <col min="1807" max="1807" width="13" style="5" customWidth="1"/>
    <col min="1808" max="1808" width="13.88671875" style="5" customWidth="1"/>
    <col min="1809" max="1809" width="20.77734375" style="5" customWidth="1"/>
    <col min="1810" max="1810" width="9.6640625" style="5" customWidth="1"/>
    <col min="1811" max="1811" width="5.33203125" style="5" customWidth="1"/>
    <col min="1812" max="1812" width="13" style="5" customWidth="1"/>
    <col min="1813" max="1813" width="13.33203125" style="5" customWidth="1"/>
    <col min="1814" max="1814" width="20.88671875" style="5" customWidth="1"/>
    <col min="1815" max="1815" width="3.21875" style="5" customWidth="1"/>
    <col min="1816" max="1816" width="2" style="5" customWidth="1"/>
    <col min="1817" max="2048" width="9" style="5"/>
    <col min="2049" max="2049" width="1.21875" style="5" customWidth="1"/>
    <col min="2050" max="2050" width="3.21875" style="5" customWidth="1"/>
    <col min="2051" max="2054" width="4.6640625" style="5" customWidth="1"/>
    <col min="2055" max="2055" width="54" style="5" customWidth="1"/>
    <col min="2056" max="2056" width="9.77734375" style="5" customWidth="1"/>
    <col min="2057" max="2057" width="5.21875" style="5" customWidth="1"/>
    <col min="2058" max="2058" width="13" style="5" customWidth="1"/>
    <col min="2059" max="2059" width="16.44140625" style="5" bestFit="1" customWidth="1"/>
    <col min="2060" max="2060" width="21.6640625" style="5" customWidth="1"/>
    <col min="2061" max="2061" width="9.77734375" style="5" customWidth="1"/>
    <col min="2062" max="2062" width="5.21875" style="5" customWidth="1"/>
    <col min="2063" max="2063" width="13" style="5" customWidth="1"/>
    <col min="2064" max="2064" width="13.88671875" style="5" customWidth="1"/>
    <col min="2065" max="2065" width="20.77734375" style="5" customWidth="1"/>
    <col min="2066" max="2066" width="9.6640625" style="5" customWidth="1"/>
    <col min="2067" max="2067" width="5.33203125" style="5" customWidth="1"/>
    <col min="2068" max="2068" width="13" style="5" customWidth="1"/>
    <col min="2069" max="2069" width="13.33203125" style="5" customWidth="1"/>
    <col min="2070" max="2070" width="20.88671875" style="5" customWidth="1"/>
    <col min="2071" max="2071" width="3.21875" style="5" customWidth="1"/>
    <col min="2072" max="2072" width="2" style="5" customWidth="1"/>
    <col min="2073" max="2304" width="9" style="5"/>
    <col min="2305" max="2305" width="1.21875" style="5" customWidth="1"/>
    <col min="2306" max="2306" width="3.21875" style="5" customWidth="1"/>
    <col min="2307" max="2310" width="4.6640625" style="5" customWidth="1"/>
    <col min="2311" max="2311" width="54" style="5" customWidth="1"/>
    <col min="2312" max="2312" width="9.77734375" style="5" customWidth="1"/>
    <col min="2313" max="2313" width="5.21875" style="5" customWidth="1"/>
    <col min="2314" max="2314" width="13" style="5" customWidth="1"/>
    <col min="2315" max="2315" width="16.44140625" style="5" bestFit="1" customWidth="1"/>
    <col min="2316" max="2316" width="21.6640625" style="5" customWidth="1"/>
    <col min="2317" max="2317" width="9.77734375" style="5" customWidth="1"/>
    <col min="2318" max="2318" width="5.21875" style="5" customWidth="1"/>
    <col min="2319" max="2319" width="13" style="5" customWidth="1"/>
    <col min="2320" max="2320" width="13.88671875" style="5" customWidth="1"/>
    <col min="2321" max="2321" width="20.77734375" style="5" customWidth="1"/>
    <col min="2322" max="2322" width="9.6640625" style="5" customWidth="1"/>
    <col min="2323" max="2323" width="5.33203125" style="5" customWidth="1"/>
    <col min="2324" max="2324" width="13" style="5" customWidth="1"/>
    <col min="2325" max="2325" width="13.33203125" style="5" customWidth="1"/>
    <col min="2326" max="2326" width="20.88671875" style="5" customWidth="1"/>
    <col min="2327" max="2327" width="3.21875" style="5" customWidth="1"/>
    <col min="2328" max="2328" width="2" style="5" customWidth="1"/>
    <col min="2329" max="2560" width="9" style="5"/>
    <col min="2561" max="2561" width="1.21875" style="5" customWidth="1"/>
    <col min="2562" max="2562" width="3.21875" style="5" customWidth="1"/>
    <col min="2563" max="2566" width="4.6640625" style="5" customWidth="1"/>
    <col min="2567" max="2567" width="54" style="5" customWidth="1"/>
    <col min="2568" max="2568" width="9.77734375" style="5" customWidth="1"/>
    <col min="2569" max="2569" width="5.21875" style="5" customWidth="1"/>
    <col min="2570" max="2570" width="13" style="5" customWidth="1"/>
    <col min="2571" max="2571" width="16.44140625" style="5" bestFit="1" customWidth="1"/>
    <col min="2572" max="2572" width="21.6640625" style="5" customWidth="1"/>
    <col min="2573" max="2573" width="9.77734375" style="5" customWidth="1"/>
    <col min="2574" max="2574" width="5.21875" style="5" customWidth="1"/>
    <col min="2575" max="2575" width="13" style="5" customWidth="1"/>
    <col min="2576" max="2576" width="13.88671875" style="5" customWidth="1"/>
    <col min="2577" max="2577" width="20.77734375" style="5" customWidth="1"/>
    <col min="2578" max="2578" width="9.6640625" style="5" customWidth="1"/>
    <col min="2579" max="2579" width="5.33203125" style="5" customWidth="1"/>
    <col min="2580" max="2580" width="13" style="5" customWidth="1"/>
    <col min="2581" max="2581" width="13.33203125" style="5" customWidth="1"/>
    <col min="2582" max="2582" width="20.88671875" style="5" customWidth="1"/>
    <col min="2583" max="2583" width="3.21875" style="5" customWidth="1"/>
    <col min="2584" max="2584" width="2" style="5" customWidth="1"/>
    <col min="2585" max="2816" width="9" style="5"/>
    <col min="2817" max="2817" width="1.21875" style="5" customWidth="1"/>
    <col min="2818" max="2818" width="3.21875" style="5" customWidth="1"/>
    <col min="2819" max="2822" width="4.6640625" style="5" customWidth="1"/>
    <col min="2823" max="2823" width="54" style="5" customWidth="1"/>
    <col min="2824" max="2824" width="9.77734375" style="5" customWidth="1"/>
    <col min="2825" max="2825" width="5.21875" style="5" customWidth="1"/>
    <col min="2826" max="2826" width="13" style="5" customWidth="1"/>
    <col min="2827" max="2827" width="16.44140625" style="5" bestFit="1" customWidth="1"/>
    <col min="2828" max="2828" width="21.6640625" style="5" customWidth="1"/>
    <col min="2829" max="2829" width="9.77734375" style="5" customWidth="1"/>
    <col min="2830" max="2830" width="5.21875" style="5" customWidth="1"/>
    <col min="2831" max="2831" width="13" style="5" customWidth="1"/>
    <col min="2832" max="2832" width="13.88671875" style="5" customWidth="1"/>
    <col min="2833" max="2833" width="20.77734375" style="5" customWidth="1"/>
    <col min="2834" max="2834" width="9.6640625" style="5" customWidth="1"/>
    <col min="2835" max="2835" width="5.33203125" style="5" customWidth="1"/>
    <col min="2836" max="2836" width="13" style="5" customWidth="1"/>
    <col min="2837" max="2837" width="13.33203125" style="5" customWidth="1"/>
    <col min="2838" max="2838" width="20.88671875" style="5" customWidth="1"/>
    <col min="2839" max="2839" width="3.21875" style="5" customWidth="1"/>
    <col min="2840" max="2840" width="2" style="5" customWidth="1"/>
    <col min="2841" max="3072" width="9" style="5"/>
    <col min="3073" max="3073" width="1.21875" style="5" customWidth="1"/>
    <col min="3074" max="3074" width="3.21875" style="5" customWidth="1"/>
    <col min="3075" max="3078" width="4.6640625" style="5" customWidth="1"/>
    <col min="3079" max="3079" width="54" style="5" customWidth="1"/>
    <col min="3080" max="3080" width="9.77734375" style="5" customWidth="1"/>
    <col min="3081" max="3081" width="5.21875" style="5" customWidth="1"/>
    <col min="3082" max="3082" width="13" style="5" customWidth="1"/>
    <col min="3083" max="3083" width="16.44140625" style="5" bestFit="1" customWidth="1"/>
    <col min="3084" max="3084" width="21.6640625" style="5" customWidth="1"/>
    <col min="3085" max="3085" width="9.77734375" style="5" customWidth="1"/>
    <col min="3086" max="3086" width="5.21875" style="5" customWidth="1"/>
    <col min="3087" max="3087" width="13" style="5" customWidth="1"/>
    <col min="3088" max="3088" width="13.88671875" style="5" customWidth="1"/>
    <col min="3089" max="3089" width="20.77734375" style="5" customWidth="1"/>
    <col min="3090" max="3090" width="9.6640625" style="5" customWidth="1"/>
    <col min="3091" max="3091" width="5.33203125" style="5" customWidth="1"/>
    <col min="3092" max="3092" width="13" style="5" customWidth="1"/>
    <col min="3093" max="3093" width="13.33203125" style="5" customWidth="1"/>
    <col min="3094" max="3094" width="20.88671875" style="5" customWidth="1"/>
    <col min="3095" max="3095" width="3.21875" style="5" customWidth="1"/>
    <col min="3096" max="3096" width="2" style="5" customWidth="1"/>
    <col min="3097" max="3328" width="9" style="5"/>
    <col min="3329" max="3329" width="1.21875" style="5" customWidth="1"/>
    <col min="3330" max="3330" width="3.21875" style="5" customWidth="1"/>
    <col min="3331" max="3334" width="4.6640625" style="5" customWidth="1"/>
    <col min="3335" max="3335" width="54" style="5" customWidth="1"/>
    <col min="3336" max="3336" width="9.77734375" style="5" customWidth="1"/>
    <col min="3337" max="3337" width="5.21875" style="5" customWidth="1"/>
    <col min="3338" max="3338" width="13" style="5" customWidth="1"/>
    <col min="3339" max="3339" width="16.44140625" style="5" bestFit="1" customWidth="1"/>
    <col min="3340" max="3340" width="21.6640625" style="5" customWidth="1"/>
    <col min="3341" max="3341" width="9.77734375" style="5" customWidth="1"/>
    <col min="3342" max="3342" width="5.21875" style="5" customWidth="1"/>
    <col min="3343" max="3343" width="13" style="5" customWidth="1"/>
    <col min="3344" max="3344" width="13.88671875" style="5" customWidth="1"/>
    <col min="3345" max="3345" width="20.77734375" style="5" customWidth="1"/>
    <col min="3346" max="3346" width="9.6640625" style="5" customWidth="1"/>
    <col min="3347" max="3347" width="5.33203125" style="5" customWidth="1"/>
    <col min="3348" max="3348" width="13" style="5" customWidth="1"/>
    <col min="3349" max="3349" width="13.33203125" style="5" customWidth="1"/>
    <col min="3350" max="3350" width="20.88671875" style="5" customWidth="1"/>
    <col min="3351" max="3351" width="3.21875" style="5" customWidth="1"/>
    <col min="3352" max="3352" width="2" style="5" customWidth="1"/>
    <col min="3353" max="3584" width="9" style="5"/>
    <col min="3585" max="3585" width="1.21875" style="5" customWidth="1"/>
    <col min="3586" max="3586" width="3.21875" style="5" customWidth="1"/>
    <col min="3587" max="3590" width="4.6640625" style="5" customWidth="1"/>
    <col min="3591" max="3591" width="54" style="5" customWidth="1"/>
    <col min="3592" max="3592" width="9.77734375" style="5" customWidth="1"/>
    <col min="3593" max="3593" width="5.21875" style="5" customWidth="1"/>
    <col min="3594" max="3594" width="13" style="5" customWidth="1"/>
    <col min="3595" max="3595" width="16.44140625" style="5" bestFit="1" customWidth="1"/>
    <col min="3596" max="3596" width="21.6640625" style="5" customWidth="1"/>
    <col min="3597" max="3597" width="9.77734375" style="5" customWidth="1"/>
    <col min="3598" max="3598" width="5.21875" style="5" customWidth="1"/>
    <col min="3599" max="3599" width="13" style="5" customWidth="1"/>
    <col min="3600" max="3600" width="13.88671875" style="5" customWidth="1"/>
    <col min="3601" max="3601" width="20.77734375" style="5" customWidth="1"/>
    <col min="3602" max="3602" width="9.6640625" style="5" customWidth="1"/>
    <col min="3603" max="3603" width="5.33203125" style="5" customWidth="1"/>
    <col min="3604" max="3604" width="13" style="5" customWidth="1"/>
    <col min="3605" max="3605" width="13.33203125" style="5" customWidth="1"/>
    <col min="3606" max="3606" width="20.88671875" style="5" customWidth="1"/>
    <col min="3607" max="3607" width="3.21875" style="5" customWidth="1"/>
    <col min="3608" max="3608" width="2" style="5" customWidth="1"/>
    <col min="3609" max="3840" width="9" style="5"/>
    <col min="3841" max="3841" width="1.21875" style="5" customWidth="1"/>
    <col min="3842" max="3842" width="3.21875" style="5" customWidth="1"/>
    <col min="3843" max="3846" width="4.6640625" style="5" customWidth="1"/>
    <col min="3847" max="3847" width="54" style="5" customWidth="1"/>
    <col min="3848" max="3848" width="9.77734375" style="5" customWidth="1"/>
    <col min="3849" max="3849" width="5.21875" style="5" customWidth="1"/>
    <col min="3850" max="3850" width="13" style="5" customWidth="1"/>
    <col min="3851" max="3851" width="16.44140625" style="5" bestFit="1" customWidth="1"/>
    <col min="3852" max="3852" width="21.6640625" style="5" customWidth="1"/>
    <col min="3853" max="3853" width="9.77734375" style="5" customWidth="1"/>
    <col min="3854" max="3854" width="5.21875" style="5" customWidth="1"/>
    <col min="3855" max="3855" width="13" style="5" customWidth="1"/>
    <col min="3856" max="3856" width="13.88671875" style="5" customWidth="1"/>
    <col min="3857" max="3857" width="20.77734375" style="5" customWidth="1"/>
    <col min="3858" max="3858" width="9.6640625" style="5" customWidth="1"/>
    <col min="3859" max="3859" width="5.33203125" style="5" customWidth="1"/>
    <col min="3860" max="3860" width="13" style="5" customWidth="1"/>
    <col min="3861" max="3861" width="13.33203125" style="5" customWidth="1"/>
    <col min="3862" max="3862" width="20.88671875" style="5" customWidth="1"/>
    <col min="3863" max="3863" width="3.21875" style="5" customWidth="1"/>
    <col min="3864" max="3864" width="2" style="5" customWidth="1"/>
    <col min="3865" max="4096" width="9" style="5"/>
    <col min="4097" max="4097" width="1.21875" style="5" customWidth="1"/>
    <col min="4098" max="4098" width="3.21875" style="5" customWidth="1"/>
    <col min="4099" max="4102" width="4.6640625" style="5" customWidth="1"/>
    <col min="4103" max="4103" width="54" style="5" customWidth="1"/>
    <col min="4104" max="4104" width="9.77734375" style="5" customWidth="1"/>
    <col min="4105" max="4105" width="5.21875" style="5" customWidth="1"/>
    <col min="4106" max="4106" width="13" style="5" customWidth="1"/>
    <col min="4107" max="4107" width="16.44140625" style="5" bestFit="1" customWidth="1"/>
    <col min="4108" max="4108" width="21.6640625" style="5" customWidth="1"/>
    <col min="4109" max="4109" width="9.77734375" style="5" customWidth="1"/>
    <col min="4110" max="4110" width="5.21875" style="5" customWidth="1"/>
    <col min="4111" max="4111" width="13" style="5" customWidth="1"/>
    <col min="4112" max="4112" width="13.88671875" style="5" customWidth="1"/>
    <col min="4113" max="4113" width="20.77734375" style="5" customWidth="1"/>
    <col min="4114" max="4114" width="9.6640625" style="5" customWidth="1"/>
    <col min="4115" max="4115" width="5.33203125" style="5" customWidth="1"/>
    <col min="4116" max="4116" width="13" style="5" customWidth="1"/>
    <col min="4117" max="4117" width="13.33203125" style="5" customWidth="1"/>
    <col min="4118" max="4118" width="20.88671875" style="5" customWidth="1"/>
    <col min="4119" max="4119" width="3.21875" style="5" customWidth="1"/>
    <col min="4120" max="4120" width="2" style="5" customWidth="1"/>
    <col min="4121" max="4352" width="9" style="5"/>
    <col min="4353" max="4353" width="1.21875" style="5" customWidth="1"/>
    <col min="4354" max="4354" width="3.21875" style="5" customWidth="1"/>
    <col min="4355" max="4358" width="4.6640625" style="5" customWidth="1"/>
    <col min="4359" max="4359" width="54" style="5" customWidth="1"/>
    <col min="4360" max="4360" width="9.77734375" style="5" customWidth="1"/>
    <col min="4361" max="4361" width="5.21875" style="5" customWidth="1"/>
    <col min="4362" max="4362" width="13" style="5" customWidth="1"/>
    <col min="4363" max="4363" width="16.44140625" style="5" bestFit="1" customWidth="1"/>
    <col min="4364" max="4364" width="21.6640625" style="5" customWidth="1"/>
    <col min="4365" max="4365" width="9.77734375" style="5" customWidth="1"/>
    <col min="4366" max="4366" width="5.21875" style="5" customWidth="1"/>
    <col min="4367" max="4367" width="13" style="5" customWidth="1"/>
    <col min="4368" max="4368" width="13.88671875" style="5" customWidth="1"/>
    <col min="4369" max="4369" width="20.77734375" style="5" customWidth="1"/>
    <col min="4370" max="4370" width="9.6640625" style="5" customWidth="1"/>
    <col min="4371" max="4371" width="5.33203125" style="5" customWidth="1"/>
    <col min="4372" max="4372" width="13" style="5" customWidth="1"/>
    <col min="4373" max="4373" width="13.33203125" style="5" customWidth="1"/>
    <col min="4374" max="4374" width="20.88671875" style="5" customWidth="1"/>
    <col min="4375" max="4375" width="3.21875" style="5" customWidth="1"/>
    <col min="4376" max="4376" width="2" style="5" customWidth="1"/>
    <col min="4377" max="4608" width="9" style="5"/>
    <col min="4609" max="4609" width="1.21875" style="5" customWidth="1"/>
    <col min="4610" max="4610" width="3.21875" style="5" customWidth="1"/>
    <col min="4611" max="4614" width="4.6640625" style="5" customWidth="1"/>
    <col min="4615" max="4615" width="54" style="5" customWidth="1"/>
    <col min="4616" max="4616" width="9.77734375" style="5" customWidth="1"/>
    <col min="4617" max="4617" width="5.21875" style="5" customWidth="1"/>
    <col min="4618" max="4618" width="13" style="5" customWidth="1"/>
    <col min="4619" max="4619" width="16.44140625" style="5" bestFit="1" customWidth="1"/>
    <col min="4620" max="4620" width="21.6640625" style="5" customWidth="1"/>
    <col min="4621" max="4621" width="9.77734375" style="5" customWidth="1"/>
    <col min="4622" max="4622" width="5.21875" style="5" customWidth="1"/>
    <col min="4623" max="4623" width="13" style="5" customWidth="1"/>
    <col min="4624" max="4624" width="13.88671875" style="5" customWidth="1"/>
    <col min="4625" max="4625" width="20.77734375" style="5" customWidth="1"/>
    <col min="4626" max="4626" width="9.6640625" style="5" customWidth="1"/>
    <col min="4627" max="4627" width="5.33203125" style="5" customWidth="1"/>
    <col min="4628" max="4628" width="13" style="5" customWidth="1"/>
    <col min="4629" max="4629" width="13.33203125" style="5" customWidth="1"/>
    <col min="4630" max="4630" width="20.88671875" style="5" customWidth="1"/>
    <col min="4631" max="4631" width="3.21875" style="5" customWidth="1"/>
    <col min="4632" max="4632" width="2" style="5" customWidth="1"/>
    <col min="4633" max="4864" width="9" style="5"/>
    <col min="4865" max="4865" width="1.21875" style="5" customWidth="1"/>
    <col min="4866" max="4866" width="3.21875" style="5" customWidth="1"/>
    <col min="4867" max="4870" width="4.6640625" style="5" customWidth="1"/>
    <col min="4871" max="4871" width="54" style="5" customWidth="1"/>
    <col min="4872" max="4872" width="9.77734375" style="5" customWidth="1"/>
    <col min="4873" max="4873" width="5.21875" style="5" customWidth="1"/>
    <col min="4874" max="4874" width="13" style="5" customWidth="1"/>
    <col min="4875" max="4875" width="16.44140625" style="5" bestFit="1" customWidth="1"/>
    <col min="4876" max="4876" width="21.6640625" style="5" customWidth="1"/>
    <col min="4877" max="4877" width="9.77734375" style="5" customWidth="1"/>
    <col min="4878" max="4878" width="5.21875" style="5" customWidth="1"/>
    <col min="4879" max="4879" width="13" style="5" customWidth="1"/>
    <col min="4880" max="4880" width="13.88671875" style="5" customWidth="1"/>
    <col min="4881" max="4881" width="20.77734375" style="5" customWidth="1"/>
    <col min="4882" max="4882" width="9.6640625" style="5" customWidth="1"/>
    <col min="4883" max="4883" width="5.33203125" style="5" customWidth="1"/>
    <col min="4884" max="4884" width="13" style="5" customWidth="1"/>
    <col min="4885" max="4885" width="13.33203125" style="5" customWidth="1"/>
    <col min="4886" max="4886" width="20.88671875" style="5" customWidth="1"/>
    <col min="4887" max="4887" width="3.21875" style="5" customWidth="1"/>
    <col min="4888" max="4888" width="2" style="5" customWidth="1"/>
    <col min="4889" max="5120" width="9" style="5"/>
    <col min="5121" max="5121" width="1.21875" style="5" customWidth="1"/>
    <col min="5122" max="5122" width="3.21875" style="5" customWidth="1"/>
    <col min="5123" max="5126" width="4.6640625" style="5" customWidth="1"/>
    <col min="5127" max="5127" width="54" style="5" customWidth="1"/>
    <col min="5128" max="5128" width="9.77734375" style="5" customWidth="1"/>
    <col min="5129" max="5129" width="5.21875" style="5" customWidth="1"/>
    <col min="5130" max="5130" width="13" style="5" customWidth="1"/>
    <col min="5131" max="5131" width="16.44140625" style="5" bestFit="1" customWidth="1"/>
    <col min="5132" max="5132" width="21.6640625" style="5" customWidth="1"/>
    <col min="5133" max="5133" width="9.77734375" style="5" customWidth="1"/>
    <col min="5134" max="5134" width="5.21875" style="5" customWidth="1"/>
    <col min="5135" max="5135" width="13" style="5" customWidth="1"/>
    <col min="5136" max="5136" width="13.88671875" style="5" customWidth="1"/>
    <col min="5137" max="5137" width="20.77734375" style="5" customWidth="1"/>
    <col min="5138" max="5138" width="9.6640625" style="5" customWidth="1"/>
    <col min="5139" max="5139" width="5.33203125" style="5" customWidth="1"/>
    <col min="5140" max="5140" width="13" style="5" customWidth="1"/>
    <col min="5141" max="5141" width="13.33203125" style="5" customWidth="1"/>
    <col min="5142" max="5142" width="20.88671875" style="5" customWidth="1"/>
    <col min="5143" max="5143" width="3.21875" style="5" customWidth="1"/>
    <col min="5144" max="5144" width="2" style="5" customWidth="1"/>
    <col min="5145" max="5376" width="9" style="5"/>
    <col min="5377" max="5377" width="1.21875" style="5" customWidth="1"/>
    <col min="5378" max="5378" width="3.21875" style="5" customWidth="1"/>
    <col min="5379" max="5382" width="4.6640625" style="5" customWidth="1"/>
    <col min="5383" max="5383" width="54" style="5" customWidth="1"/>
    <col min="5384" max="5384" width="9.77734375" style="5" customWidth="1"/>
    <col min="5385" max="5385" width="5.21875" style="5" customWidth="1"/>
    <col min="5386" max="5386" width="13" style="5" customWidth="1"/>
    <col min="5387" max="5387" width="16.44140625" style="5" bestFit="1" customWidth="1"/>
    <col min="5388" max="5388" width="21.6640625" style="5" customWidth="1"/>
    <col min="5389" max="5389" width="9.77734375" style="5" customWidth="1"/>
    <col min="5390" max="5390" width="5.21875" style="5" customWidth="1"/>
    <col min="5391" max="5391" width="13" style="5" customWidth="1"/>
    <col min="5392" max="5392" width="13.88671875" style="5" customWidth="1"/>
    <col min="5393" max="5393" width="20.77734375" style="5" customWidth="1"/>
    <col min="5394" max="5394" width="9.6640625" style="5" customWidth="1"/>
    <col min="5395" max="5395" width="5.33203125" style="5" customWidth="1"/>
    <col min="5396" max="5396" width="13" style="5" customWidth="1"/>
    <col min="5397" max="5397" width="13.33203125" style="5" customWidth="1"/>
    <col min="5398" max="5398" width="20.88671875" style="5" customWidth="1"/>
    <col min="5399" max="5399" width="3.21875" style="5" customWidth="1"/>
    <col min="5400" max="5400" width="2" style="5" customWidth="1"/>
    <col min="5401" max="5632" width="9" style="5"/>
    <col min="5633" max="5633" width="1.21875" style="5" customWidth="1"/>
    <col min="5634" max="5634" width="3.21875" style="5" customWidth="1"/>
    <col min="5635" max="5638" width="4.6640625" style="5" customWidth="1"/>
    <col min="5639" max="5639" width="54" style="5" customWidth="1"/>
    <col min="5640" max="5640" width="9.77734375" style="5" customWidth="1"/>
    <col min="5641" max="5641" width="5.21875" style="5" customWidth="1"/>
    <col min="5642" max="5642" width="13" style="5" customWidth="1"/>
    <col min="5643" max="5643" width="16.44140625" style="5" bestFit="1" customWidth="1"/>
    <col min="5644" max="5644" width="21.6640625" style="5" customWidth="1"/>
    <col min="5645" max="5645" width="9.77734375" style="5" customWidth="1"/>
    <col min="5646" max="5646" width="5.21875" style="5" customWidth="1"/>
    <col min="5647" max="5647" width="13" style="5" customWidth="1"/>
    <col min="5648" max="5648" width="13.88671875" style="5" customWidth="1"/>
    <col min="5649" max="5649" width="20.77734375" style="5" customWidth="1"/>
    <col min="5650" max="5650" width="9.6640625" style="5" customWidth="1"/>
    <col min="5651" max="5651" width="5.33203125" style="5" customWidth="1"/>
    <col min="5652" max="5652" width="13" style="5" customWidth="1"/>
    <col min="5653" max="5653" width="13.33203125" style="5" customWidth="1"/>
    <col min="5654" max="5654" width="20.88671875" style="5" customWidth="1"/>
    <col min="5655" max="5655" width="3.21875" style="5" customWidth="1"/>
    <col min="5656" max="5656" width="2" style="5" customWidth="1"/>
    <col min="5657" max="5888" width="9" style="5"/>
    <col min="5889" max="5889" width="1.21875" style="5" customWidth="1"/>
    <col min="5890" max="5890" width="3.21875" style="5" customWidth="1"/>
    <col min="5891" max="5894" width="4.6640625" style="5" customWidth="1"/>
    <col min="5895" max="5895" width="54" style="5" customWidth="1"/>
    <col min="5896" max="5896" width="9.77734375" style="5" customWidth="1"/>
    <col min="5897" max="5897" width="5.21875" style="5" customWidth="1"/>
    <col min="5898" max="5898" width="13" style="5" customWidth="1"/>
    <col min="5899" max="5899" width="16.44140625" style="5" bestFit="1" customWidth="1"/>
    <col min="5900" max="5900" width="21.6640625" style="5" customWidth="1"/>
    <col min="5901" max="5901" width="9.77734375" style="5" customWidth="1"/>
    <col min="5902" max="5902" width="5.21875" style="5" customWidth="1"/>
    <col min="5903" max="5903" width="13" style="5" customWidth="1"/>
    <col min="5904" max="5904" width="13.88671875" style="5" customWidth="1"/>
    <col min="5905" max="5905" width="20.77734375" style="5" customWidth="1"/>
    <col min="5906" max="5906" width="9.6640625" style="5" customWidth="1"/>
    <col min="5907" max="5907" width="5.33203125" style="5" customWidth="1"/>
    <col min="5908" max="5908" width="13" style="5" customWidth="1"/>
    <col min="5909" max="5909" width="13.33203125" style="5" customWidth="1"/>
    <col min="5910" max="5910" width="20.88671875" style="5" customWidth="1"/>
    <col min="5911" max="5911" width="3.21875" style="5" customWidth="1"/>
    <col min="5912" max="5912" width="2" style="5" customWidth="1"/>
    <col min="5913" max="6144" width="9" style="5"/>
    <col min="6145" max="6145" width="1.21875" style="5" customWidth="1"/>
    <col min="6146" max="6146" width="3.21875" style="5" customWidth="1"/>
    <col min="6147" max="6150" width="4.6640625" style="5" customWidth="1"/>
    <col min="6151" max="6151" width="54" style="5" customWidth="1"/>
    <col min="6152" max="6152" width="9.77734375" style="5" customWidth="1"/>
    <col min="6153" max="6153" width="5.21875" style="5" customWidth="1"/>
    <col min="6154" max="6154" width="13" style="5" customWidth="1"/>
    <col min="6155" max="6155" width="16.44140625" style="5" bestFit="1" customWidth="1"/>
    <col min="6156" max="6156" width="21.6640625" style="5" customWidth="1"/>
    <col min="6157" max="6157" width="9.77734375" style="5" customWidth="1"/>
    <col min="6158" max="6158" width="5.21875" style="5" customWidth="1"/>
    <col min="6159" max="6159" width="13" style="5" customWidth="1"/>
    <col min="6160" max="6160" width="13.88671875" style="5" customWidth="1"/>
    <col min="6161" max="6161" width="20.77734375" style="5" customWidth="1"/>
    <col min="6162" max="6162" width="9.6640625" style="5" customWidth="1"/>
    <col min="6163" max="6163" width="5.33203125" style="5" customWidth="1"/>
    <col min="6164" max="6164" width="13" style="5" customWidth="1"/>
    <col min="6165" max="6165" width="13.33203125" style="5" customWidth="1"/>
    <col min="6166" max="6166" width="20.88671875" style="5" customWidth="1"/>
    <col min="6167" max="6167" width="3.21875" style="5" customWidth="1"/>
    <col min="6168" max="6168" width="2" style="5" customWidth="1"/>
    <col min="6169" max="6400" width="9" style="5"/>
    <col min="6401" max="6401" width="1.21875" style="5" customWidth="1"/>
    <col min="6402" max="6402" width="3.21875" style="5" customWidth="1"/>
    <col min="6403" max="6406" width="4.6640625" style="5" customWidth="1"/>
    <col min="6407" max="6407" width="54" style="5" customWidth="1"/>
    <col min="6408" max="6408" width="9.77734375" style="5" customWidth="1"/>
    <col min="6409" max="6409" width="5.21875" style="5" customWidth="1"/>
    <col min="6410" max="6410" width="13" style="5" customWidth="1"/>
    <col min="6411" max="6411" width="16.44140625" style="5" bestFit="1" customWidth="1"/>
    <col min="6412" max="6412" width="21.6640625" style="5" customWidth="1"/>
    <col min="6413" max="6413" width="9.77734375" style="5" customWidth="1"/>
    <col min="6414" max="6414" width="5.21875" style="5" customWidth="1"/>
    <col min="6415" max="6415" width="13" style="5" customWidth="1"/>
    <col min="6416" max="6416" width="13.88671875" style="5" customWidth="1"/>
    <col min="6417" max="6417" width="20.77734375" style="5" customWidth="1"/>
    <col min="6418" max="6418" width="9.6640625" style="5" customWidth="1"/>
    <col min="6419" max="6419" width="5.33203125" style="5" customWidth="1"/>
    <col min="6420" max="6420" width="13" style="5" customWidth="1"/>
    <col min="6421" max="6421" width="13.33203125" style="5" customWidth="1"/>
    <col min="6422" max="6422" width="20.88671875" style="5" customWidth="1"/>
    <col min="6423" max="6423" width="3.21875" style="5" customWidth="1"/>
    <col min="6424" max="6424" width="2" style="5" customWidth="1"/>
    <col min="6425" max="6656" width="9" style="5"/>
    <col min="6657" max="6657" width="1.21875" style="5" customWidth="1"/>
    <col min="6658" max="6658" width="3.21875" style="5" customWidth="1"/>
    <col min="6659" max="6662" width="4.6640625" style="5" customWidth="1"/>
    <col min="6663" max="6663" width="54" style="5" customWidth="1"/>
    <col min="6664" max="6664" width="9.77734375" style="5" customWidth="1"/>
    <col min="6665" max="6665" width="5.21875" style="5" customWidth="1"/>
    <col min="6666" max="6666" width="13" style="5" customWidth="1"/>
    <col min="6667" max="6667" width="16.44140625" style="5" bestFit="1" customWidth="1"/>
    <col min="6668" max="6668" width="21.6640625" style="5" customWidth="1"/>
    <col min="6669" max="6669" width="9.77734375" style="5" customWidth="1"/>
    <col min="6670" max="6670" width="5.21875" style="5" customWidth="1"/>
    <col min="6671" max="6671" width="13" style="5" customWidth="1"/>
    <col min="6672" max="6672" width="13.88671875" style="5" customWidth="1"/>
    <col min="6673" max="6673" width="20.77734375" style="5" customWidth="1"/>
    <col min="6674" max="6674" width="9.6640625" style="5" customWidth="1"/>
    <col min="6675" max="6675" width="5.33203125" style="5" customWidth="1"/>
    <col min="6676" max="6676" width="13" style="5" customWidth="1"/>
    <col min="6677" max="6677" width="13.33203125" style="5" customWidth="1"/>
    <col min="6678" max="6678" width="20.88671875" style="5" customWidth="1"/>
    <col min="6679" max="6679" width="3.21875" style="5" customWidth="1"/>
    <col min="6680" max="6680" width="2" style="5" customWidth="1"/>
    <col min="6681" max="6912" width="9" style="5"/>
    <col min="6913" max="6913" width="1.21875" style="5" customWidth="1"/>
    <col min="6914" max="6914" width="3.21875" style="5" customWidth="1"/>
    <col min="6915" max="6918" width="4.6640625" style="5" customWidth="1"/>
    <col min="6919" max="6919" width="54" style="5" customWidth="1"/>
    <col min="6920" max="6920" width="9.77734375" style="5" customWidth="1"/>
    <col min="6921" max="6921" width="5.21875" style="5" customWidth="1"/>
    <col min="6922" max="6922" width="13" style="5" customWidth="1"/>
    <col min="6923" max="6923" width="16.44140625" style="5" bestFit="1" customWidth="1"/>
    <col min="6924" max="6924" width="21.6640625" style="5" customWidth="1"/>
    <col min="6925" max="6925" width="9.77734375" style="5" customWidth="1"/>
    <col min="6926" max="6926" width="5.21875" style="5" customWidth="1"/>
    <col min="6927" max="6927" width="13" style="5" customWidth="1"/>
    <col min="6928" max="6928" width="13.88671875" style="5" customWidth="1"/>
    <col min="6929" max="6929" width="20.77734375" style="5" customWidth="1"/>
    <col min="6930" max="6930" width="9.6640625" style="5" customWidth="1"/>
    <col min="6931" max="6931" width="5.33203125" style="5" customWidth="1"/>
    <col min="6932" max="6932" width="13" style="5" customWidth="1"/>
    <col min="6933" max="6933" width="13.33203125" style="5" customWidth="1"/>
    <col min="6934" max="6934" width="20.88671875" style="5" customWidth="1"/>
    <col min="6935" max="6935" width="3.21875" style="5" customWidth="1"/>
    <col min="6936" max="6936" width="2" style="5" customWidth="1"/>
    <col min="6937" max="7168" width="9" style="5"/>
    <col min="7169" max="7169" width="1.21875" style="5" customWidth="1"/>
    <col min="7170" max="7170" width="3.21875" style="5" customWidth="1"/>
    <col min="7171" max="7174" width="4.6640625" style="5" customWidth="1"/>
    <col min="7175" max="7175" width="54" style="5" customWidth="1"/>
    <col min="7176" max="7176" width="9.77734375" style="5" customWidth="1"/>
    <col min="7177" max="7177" width="5.21875" style="5" customWidth="1"/>
    <col min="7178" max="7178" width="13" style="5" customWidth="1"/>
    <col min="7179" max="7179" width="16.44140625" style="5" bestFit="1" customWidth="1"/>
    <col min="7180" max="7180" width="21.6640625" style="5" customWidth="1"/>
    <col min="7181" max="7181" width="9.77734375" style="5" customWidth="1"/>
    <col min="7182" max="7182" width="5.21875" style="5" customWidth="1"/>
    <col min="7183" max="7183" width="13" style="5" customWidth="1"/>
    <col min="7184" max="7184" width="13.88671875" style="5" customWidth="1"/>
    <col min="7185" max="7185" width="20.77734375" style="5" customWidth="1"/>
    <col min="7186" max="7186" width="9.6640625" style="5" customWidth="1"/>
    <col min="7187" max="7187" width="5.33203125" style="5" customWidth="1"/>
    <col min="7188" max="7188" width="13" style="5" customWidth="1"/>
    <col min="7189" max="7189" width="13.33203125" style="5" customWidth="1"/>
    <col min="7190" max="7190" width="20.88671875" style="5" customWidth="1"/>
    <col min="7191" max="7191" width="3.21875" style="5" customWidth="1"/>
    <col min="7192" max="7192" width="2" style="5" customWidth="1"/>
    <col min="7193" max="7424" width="9" style="5"/>
    <col min="7425" max="7425" width="1.21875" style="5" customWidth="1"/>
    <col min="7426" max="7426" width="3.21875" style="5" customWidth="1"/>
    <col min="7427" max="7430" width="4.6640625" style="5" customWidth="1"/>
    <col min="7431" max="7431" width="54" style="5" customWidth="1"/>
    <col min="7432" max="7432" width="9.77734375" style="5" customWidth="1"/>
    <col min="7433" max="7433" width="5.21875" style="5" customWidth="1"/>
    <col min="7434" max="7434" width="13" style="5" customWidth="1"/>
    <col min="7435" max="7435" width="16.44140625" style="5" bestFit="1" customWidth="1"/>
    <col min="7436" max="7436" width="21.6640625" style="5" customWidth="1"/>
    <col min="7437" max="7437" width="9.77734375" style="5" customWidth="1"/>
    <col min="7438" max="7438" width="5.21875" style="5" customWidth="1"/>
    <col min="7439" max="7439" width="13" style="5" customWidth="1"/>
    <col min="7440" max="7440" width="13.88671875" style="5" customWidth="1"/>
    <col min="7441" max="7441" width="20.77734375" style="5" customWidth="1"/>
    <col min="7442" max="7442" width="9.6640625" style="5" customWidth="1"/>
    <col min="7443" max="7443" width="5.33203125" style="5" customWidth="1"/>
    <col min="7444" max="7444" width="13" style="5" customWidth="1"/>
    <col min="7445" max="7445" width="13.33203125" style="5" customWidth="1"/>
    <col min="7446" max="7446" width="20.88671875" style="5" customWidth="1"/>
    <col min="7447" max="7447" width="3.21875" style="5" customWidth="1"/>
    <col min="7448" max="7448" width="2" style="5" customWidth="1"/>
    <col min="7449" max="7680" width="9" style="5"/>
    <col min="7681" max="7681" width="1.21875" style="5" customWidth="1"/>
    <col min="7682" max="7682" width="3.21875" style="5" customWidth="1"/>
    <col min="7683" max="7686" width="4.6640625" style="5" customWidth="1"/>
    <col min="7687" max="7687" width="54" style="5" customWidth="1"/>
    <col min="7688" max="7688" width="9.77734375" style="5" customWidth="1"/>
    <col min="7689" max="7689" width="5.21875" style="5" customWidth="1"/>
    <col min="7690" max="7690" width="13" style="5" customWidth="1"/>
    <col min="7691" max="7691" width="16.44140625" style="5" bestFit="1" customWidth="1"/>
    <col min="7692" max="7692" width="21.6640625" style="5" customWidth="1"/>
    <col min="7693" max="7693" width="9.77734375" style="5" customWidth="1"/>
    <col min="7694" max="7694" width="5.21875" style="5" customWidth="1"/>
    <col min="7695" max="7695" width="13" style="5" customWidth="1"/>
    <col min="7696" max="7696" width="13.88671875" style="5" customWidth="1"/>
    <col min="7697" max="7697" width="20.77734375" style="5" customWidth="1"/>
    <col min="7698" max="7698" width="9.6640625" style="5" customWidth="1"/>
    <col min="7699" max="7699" width="5.33203125" style="5" customWidth="1"/>
    <col min="7700" max="7700" width="13" style="5" customWidth="1"/>
    <col min="7701" max="7701" width="13.33203125" style="5" customWidth="1"/>
    <col min="7702" max="7702" width="20.88671875" style="5" customWidth="1"/>
    <col min="7703" max="7703" width="3.21875" style="5" customWidth="1"/>
    <col min="7704" max="7704" width="2" style="5" customWidth="1"/>
    <col min="7705" max="7936" width="9" style="5"/>
    <col min="7937" max="7937" width="1.21875" style="5" customWidth="1"/>
    <col min="7938" max="7938" width="3.21875" style="5" customWidth="1"/>
    <col min="7939" max="7942" width="4.6640625" style="5" customWidth="1"/>
    <col min="7943" max="7943" width="54" style="5" customWidth="1"/>
    <col min="7944" max="7944" width="9.77734375" style="5" customWidth="1"/>
    <col min="7945" max="7945" width="5.21875" style="5" customWidth="1"/>
    <col min="7946" max="7946" width="13" style="5" customWidth="1"/>
    <col min="7947" max="7947" width="16.44140625" style="5" bestFit="1" customWidth="1"/>
    <col min="7948" max="7948" width="21.6640625" style="5" customWidth="1"/>
    <col min="7949" max="7949" width="9.77734375" style="5" customWidth="1"/>
    <col min="7950" max="7950" width="5.21875" style="5" customWidth="1"/>
    <col min="7951" max="7951" width="13" style="5" customWidth="1"/>
    <col min="7952" max="7952" width="13.88671875" style="5" customWidth="1"/>
    <col min="7953" max="7953" width="20.77734375" style="5" customWidth="1"/>
    <col min="7954" max="7954" width="9.6640625" style="5" customWidth="1"/>
    <col min="7955" max="7955" width="5.33203125" style="5" customWidth="1"/>
    <col min="7956" max="7956" width="13" style="5" customWidth="1"/>
    <col min="7957" max="7957" width="13.33203125" style="5" customWidth="1"/>
    <col min="7958" max="7958" width="20.88671875" style="5" customWidth="1"/>
    <col min="7959" max="7959" width="3.21875" style="5" customWidth="1"/>
    <col min="7960" max="7960" width="2" style="5" customWidth="1"/>
    <col min="7961" max="8192" width="9" style="5"/>
    <col min="8193" max="8193" width="1.21875" style="5" customWidth="1"/>
    <col min="8194" max="8194" width="3.21875" style="5" customWidth="1"/>
    <col min="8195" max="8198" width="4.6640625" style="5" customWidth="1"/>
    <col min="8199" max="8199" width="54" style="5" customWidth="1"/>
    <col min="8200" max="8200" width="9.77734375" style="5" customWidth="1"/>
    <col min="8201" max="8201" width="5.21875" style="5" customWidth="1"/>
    <col min="8202" max="8202" width="13" style="5" customWidth="1"/>
    <col min="8203" max="8203" width="16.44140625" style="5" bestFit="1" customWidth="1"/>
    <col min="8204" max="8204" width="21.6640625" style="5" customWidth="1"/>
    <col min="8205" max="8205" width="9.77734375" style="5" customWidth="1"/>
    <col min="8206" max="8206" width="5.21875" style="5" customWidth="1"/>
    <col min="8207" max="8207" width="13" style="5" customWidth="1"/>
    <col min="8208" max="8208" width="13.88671875" style="5" customWidth="1"/>
    <col min="8209" max="8209" width="20.77734375" style="5" customWidth="1"/>
    <col min="8210" max="8210" width="9.6640625" style="5" customWidth="1"/>
    <col min="8211" max="8211" width="5.33203125" style="5" customWidth="1"/>
    <col min="8212" max="8212" width="13" style="5" customWidth="1"/>
    <col min="8213" max="8213" width="13.33203125" style="5" customWidth="1"/>
    <col min="8214" max="8214" width="20.88671875" style="5" customWidth="1"/>
    <col min="8215" max="8215" width="3.21875" style="5" customWidth="1"/>
    <col min="8216" max="8216" width="2" style="5" customWidth="1"/>
    <col min="8217" max="8448" width="9" style="5"/>
    <col min="8449" max="8449" width="1.21875" style="5" customWidth="1"/>
    <col min="8450" max="8450" width="3.21875" style="5" customWidth="1"/>
    <col min="8451" max="8454" width="4.6640625" style="5" customWidth="1"/>
    <col min="8455" max="8455" width="54" style="5" customWidth="1"/>
    <col min="8456" max="8456" width="9.77734375" style="5" customWidth="1"/>
    <col min="8457" max="8457" width="5.21875" style="5" customWidth="1"/>
    <col min="8458" max="8458" width="13" style="5" customWidth="1"/>
    <col min="8459" max="8459" width="16.44140625" style="5" bestFit="1" customWidth="1"/>
    <col min="8460" max="8460" width="21.6640625" style="5" customWidth="1"/>
    <col min="8461" max="8461" width="9.77734375" style="5" customWidth="1"/>
    <col min="8462" max="8462" width="5.21875" style="5" customWidth="1"/>
    <col min="8463" max="8463" width="13" style="5" customWidth="1"/>
    <col min="8464" max="8464" width="13.88671875" style="5" customWidth="1"/>
    <col min="8465" max="8465" width="20.77734375" style="5" customWidth="1"/>
    <col min="8466" max="8466" width="9.6640625" style="5" customWidth="1"/>
    <col min="8467" max="8467" width="5.33203125" style="5" customWidth="1"/>
    <col min="8468" max="8468" width="13" style="5" customWidth="1"/>
    <col min="8469" max="8469" width="13.33203125" style="5" customWidth="1"/>
    <col min="8470" max="8470" width="20.88671875" style="5" customWidth="1"/>
    <col min="8471" max="8471" width="3.21875" style="5" customWidth="1"/>
    <col min="8472" max="8472" width="2" style="5" customWidth="1"/>
    <col min="8473" max="8704" width="9" style="5"/>
    <col min="8705" max="8705" width="1.21875" style="5" customWidth="1"/>
    <col min="8706" max="8706" width="3.21875" style="5" customWidth="1"/>
    <col min="8707" max="8710" width="4.6640625" style="5" customWidth="1"/>
    <col min="8711" max="8711" width="54" style="5" customWidth="1"/>
    <col min="8712" max="8712" width="9.77734375" style="5" customWidth="1"/>
    <col min="8713" max="8713" width="5.21875" style="5" customWidth="1"/>
    <col min="8714" max="8714" width="13" style="5" customWidth="1"/>
    <col min="8715" max="8715" width="16.44140625" style="5" bestFit="1" customWidth="1"/>
    <col min="8716" max="8716" width="21.6640625" style="5" customWidth="1"/>
    <col min="8717" max="8717" width="9.77734375" style="5" customWidth="1"/>
    <col min="8718" max="8718" width="5.21875" style="5" customWidth="1"/>
    <col min="8719" max="8719" width="13" style="5" customWidth="1"/>
    <col min="8720" max="8720" width="13.88671875" style="5" customWidth="1"/>
    <col min="8721" max="8721" width="20.77734375" style="5" customWidth="1"/>
    <col min="8722" max="8722" width="9.6640625" style="5" customWidth="1"/>
    <col min="8723" max="8723" width="5.33203125" style="5" customWidth="1"/>
    <col min="8724" max="8724" width="13" style="5" customWidth="1"/>
    <col min="8725" max="8725" width="13.33203125" style="5" customWidth="1"/>
    <col min="8726" max="8726" width="20.88671875" style="5" customWidth="1"/>
    <col min="8727" max="8727" width="3.21875" style="5" customWidth="1"/>
    <col min="8728" max="8728" width="2" style="5" customWidth="1"/>
    <col min="8729" max="8960" width="9" style="5"/>
    <col min="8961" max="8961" width="1.21875" style="5" customWidth="1"/>
    <col min="8962" max="8962" width="3.21875" style="5" customWidth="1"/>
    <col min="8963" max="8966" width="4.6640625" style="5" customWidth="1"/>
    <col min="8967" max="8967" width="54" style="5" customWidth="1"/>
    <col min="8968" max="8968" width="9.77734375" style="5" customWidth="1"/>
    <col min="8969" max="8969" width="5.21875" style="5" customWidth="1"/>
    <col min="8970" max="8970" width="13" style="5" customWidth="1"/>
    <col min="8971" max="8971" width="16.44140625" style="5" bestFit="1" customWidth="1"/>
    <col min="8972" max="8972" width="21.6640625" style="5" customWidth="1"/>
    <col min="8973" max="8973" width="9.77734375" style="5" customWidth="1"/>
    <col min="8974" max="8974" width="5.21875" style="5" customWidth="1"/>
    <col min="8975" max="8975" width="13" style="5" customWidth="1"/>
    <col min="8976" max="8976" width="13.88671875" style="5" customWidth="1"/>
    <col min="8977" max="8977" width="20.77734375" style="5" customWidth="1"/>
    <col min="8978" max="8978" width="9.6640625" style="5" customWidth="1"/>
    <col min="8979" max="8979" width="5.33203125" style="5" customWidth="1"/>
    <col min="8980" max="8980" width="13" style="5" customWidth="1"/>
    <col min="8981" max="8981" width="13.33203125" style="5" customWidth="1"/>
    <col min="8982" max="8982" width="20.88671875" style="5" customWidth="1"/>
    <col min="8983" max="8983" width="3.21875" style="5" customWidth="1"/>
    <col min="8984" max="8984" width="2" style="5" customWidth="1"/>
    <col min="8985" max="9216" width="9" style="5"/>
    <col min="9217" max="9217" width="1.21875" style="5" customWidth="1"/>
    <col min="9218" max="9218" width="3.21875" style="5" customWidth="1"/>
    <col min="9219" max="9222" width="4.6640625" style="5" customWidth="1"/>
    <col min="9223" max="9223" width="54" style="5" customWidth="1"/>
    <col min="9224" max="9224" width="9.77734375" style="5" customWidth="1"/>
    <col min="9225" max="9225" width="5.21875" style="5" customWidth="1"/>
    <col min="9226" max="9226" width="13" style="5" customWidth="1"/>
    <col min="9227" max="9227" width="16.44140625" style="5" bestFit="1" customWidth="1"/>
    <col min="9228" max="9228" width="21.6640625" style="5" customWidth="1"/>
    <col min="9229" max="9229" width="9.77734375" style="5" customWidth="1"/>
    <col min="9230" max="9230" width="5.21875" style="5" customWidth="1"/>
    <col min="9231" max="9231" width="13" style="5" customWidth="1"/>
    <col min="9232" max="9232" width="13.88671875" style="5" customWidth="1"/>
    <col min="9233" max="9233" width="20.77734375" style="5" customWidth="1"/>
    <col min="9234" max="9234" width="9.6640625" style="5" customWidth="1"/>
    <col min="9235" max="9235" width="5.33203125" style="5" customWidth="1"/>
    <col min="9236" max="9236" width="13" style="5" customWidth="1"/>
    <col min="9237" max="9237" width="13.33203125" style="5" customWidth="1"/>
    <col min="9238" max="9238" width="20.88671875" style="5" customWidth="1"/>
    <col min="9239" max="9239" width="3.21875" style="5" customWidth="1"/>
    <col min="9240" max="9240" width="2" style="5" customWidth="1"/>
    <col min="9241" max="9472" width="9" style="5"/>
    <col min="9473" max="9473" width="1.21875" style="5" customWidth="1"/>
    <col min="9474" max="9474" width="3.21875" style="5" customWidth="1"/>
    <col min="9475" max="9478" width="4.6640625" style="5" customWidth="1"/>
    <col min="9479" max="9479" width="54" style="5" customWidth="1"/>
    <col min="9480" max="9480" width="9.77734375" style="5" customWidth="1"/>
    <col min="9481" max="9481" width="5.21875" style="5" customWidth="1"/>
    <col min="9482" max="9482" width="13" style="5" customWidth="1"/>
    <col min="9483" max="9483" width="16.44140625" style="5" bestFit="1" customWidth="1"/>
    <col min="9484" max="9484" width="21.6640625" style="5" customWidth="1"/>
    <col min="9485" max="9485" width="9.77734375" style="5" customWidth="1"/>
    <col min="9486" max="9486" width="5.21875" style="5" customWidth="1"/>
    <col min="9487" max="9487" width="13" style="5" customWidth="1"/>
    <col min="9488" max="9488" width="13.88671875" style="5" customWidth="1"/>
    <col min="9489" max="9489" width="20.77734375" style="5" customWidth="1"/>
    <col min="9490" max="9490" width="9.6640625" style="5" customWidth="1"/>
    <col min="9491" max="9491" width="5.33203125" style="5" customWidth="1"/>
    <col min="9492" max="9492" width="13" style="5" customWidth="1"/>
    <col min="9493" max="9493" width="13.33203125" style="5" customWidth="1"/>
    <col min="9494" max="9494" width="20.88671875" style="5" customWidth="1"/>
    <col min="9495" max="9495" width="3.21875" style="5" customWidth="1"/>
    <col min="9496" max="9496" width="2" style="5" customWidth="1"/>
    <col min="9497" max="9728" width="9" style="5"/>
    <col min="9729" max="9729" width="1.21875" style="5" customWidth="1"/>
    <col min="9730" max="9730" width="3.21875" style="5" customWidth="1"/>
    <col min="9731" max="9734" width="4.6640625" style="5" customWidth="1"/>
    <col min="9735" max="9735" width="54" style="5" customWidth="1"/>
    <col min="9736" max="9736" width="9.77734375" style="5" customWidth="1"/>
    <col min="9737" max="9737" width="5.21875" style="5" customWidth="1"/>
    <col min="9738" max="9738" width="13" style="5" customWidth="1"/>
    <col min="9739" max="9739" width="16.44140625" style="5" bestFit="1" customWidth="1"/>
    <col min="9740" max="9740" width="21.6640625" style="5" customWidth="1"/>
    <col min="9741" max="9741" width="9.77734375" style="5" customWidth="1"/>
    <col min="9742" max="9742" width="5.21875" style="5" customWidth="1"/>
    <col min="9743" max="9743" width="13" style="5" customWidth="1"/>
    <col min="9744" max="9744" width="13.88671875" style="5" customWidth="1"/>
    <col min="9745" max="9745" width="20.77734375" style="5" customWidth="1"/>
    <col min="9746" max="9746" width="9.6640625" style="5" customWidth="1"/>
    <col min="9747" max="9747" width="5.33203125" style="5" customWidth="1"/>
    <col min="9748" max="9748" width="13" style="5" customWidth="1"/>
    <col min="9749" max="9749" width="13.33203125" style="5" customWidth="1"/>
    <col min="9750" max="9750" width="20.88671875" style="5" customWidth="1"/>
    <col min="9751" max="9751" width="3.21875" style="5" customWidth="1"/>
    <col min="9752" max="9752" width="2" style="5" customWidth="1"/>
    <col min="9753" max="9984" width="9" style="5"/>
    <col min="9985" max="9985" width="1.21875" style="5" customWidth="1"/>
    <col min="9986" max="9986" width="3.21875" style="5" customWidth="1"/>
    <col min="9987" max="9990" width="4.6640625" style="5" customWidth="1"/>
    <col min="9991" max="9991" width="54" style="5" customWidth="1"/>
    <col min="9992" max="9992" width="9.77734375" style="5" customWidth="1"/>
    <col min="9993" max="9993" width="5.21875" style="5" customWidth="1"/>
    <col min="9994" max="9994" width="13" style="5" customWidth="1"/>
    <col min="9995" max="9995" width="16.44140625" style="5" bestFit="1" customWidth="1"/>
    <col min="9996" max="9996" width="21.6640625" style="5" customWidth="1"/>
    <col min="9997" max="9997" width="9.77734375" style="5" customWidth="1"/>
    <col min="9998" max="9998" width="5.21875" style="5" customWidth="1"/>
    <col min="9999" max="9999" width="13" style="5" customWidth="1"/>
    <col min="10000" max="10000" width="13.88671875" style="5" customWidth="1"/>
    <col min="10001" max="10001" width="20.77734375" style="5" customWidth="1"/>
    <col min="10002" max="10002" width="9.6640625" style="5" customWidth="1"/>
    <col min="10003" max="10003" width="5.33203125" style="5" customWidth="1"/>
    <col min="10004" max="10004" width="13" style="5" customWidth="1"/>
    <col min="10005" max="10005" width="13.33203125" style="5" customWidth="1"/>
    <col min="10006" max="10006" width="20.88671875" style="5" customWidth="1"/>
    <col min="10007" max="10007" width="3.21875" style="5" customWidth="1"/>
    <col min="10008" max="10008" width="2" style="5" customWidth="1"/>
    <col min="10009" max="10240" width="9" style="5"/>
    <col min="10241" max="10241" width="1.21875" style="5" customWidth="1"/>
    <col min="10242" max="10242" width="3.21875" style="5" customWidth="1"/>
    <col min="10243" max="10246" width="4.6640625" style="5" customWidth="1"/>
    <col min="10247" max="10247" width="54" style="5" customWidth="1"/>
    <col min="10248" max="10248" width="9.77734375" style="5" customWidth="1"/>
    <col min="10249" max="10249" width="5.21875" style="5" customWidth="1"/>
    <col min="10250" max="10250" width="13" style="5" customWidth="1"/>
    <col min="10251" max="10251" width="16.44140625" style="5" bestFit="1" customWidth="1"/>
    <col min="10252" max="10252" width="21.6640625" style="5" customWidth="1"/>
    <col min="10253" max="10253" width="9.77734375" style="5" customWidth="1"/>
    <col min="10254" max="10254" width="5.21875" style="5" customWidth="1"/>
    <col min="10255" max="10255" width="13" style="5" customWidth="1"/>
    <col min="10256" max="10256" width="13.88671875" style="5" customWidth="1"/>
    <col min="10257" max="10257" width="20.77734375" style="5" customWidth="1"/>
    <col min="10258" max="10258" width="9.6640625" style="5" customWidth="1"/>
    <col min="10259" max="10259" width="5.33203125" style="5" customWidth="1"/>
    <col min="10260" max="10260" width="13" style="5" customWidth="1"/>
    <col min="10261" max="10261" width="13.33203125" style="5" customWidth="1"/>
    <col min="10262" max="10262" width="20.88671875" style="5" customWidth="1"/>
    <col min="10263" max="10263" width="3.21875" style="5" customWidth="1"/>
    <col min="10264" max="10264" width="2" style="5" customWidth="1"/>
    <col min="10265" max="10496" width="9" style="5"/>
    <col min="10497" max="10497" width="1.21875" style="5" customWidth="1"/>
    <col min="10498" max="10498" width="3.21875" style="5" customWidth="1"/>
    <col min="10499" max="10502" width="4.6640625" style="5" customWidth="1"/>
    <col min="10503" max="10503" width="54" style="5" customWidth="1"/>
    <col min="10504" max="10504" width="9.77734375" style="5" customWidth="1"/>
    <col min="10505" max="10505" width="5.21875" style="5" customWidth="1"/>
    <col min="10506" max="10506" width="13" style="5" customWidth="1"/>
    <col min="10507" max="10507" width="16.44140625" style="5" bestFit="1" customWidth="1"/>
    <col min="10508" max="10508" width="21.6640625" style="5" customWidth="1"/>
    <col min="10509" max="10509" width="9.77734375" style="5" customWidth="1"/>
    <col min="10510" max="10510" width="5.21875" style="5" customWidth="1"/>
    <col min="10511" max="10511" width="13" style="5" customWidth="1"/>
    <col min="10512" max="10512" width="13.88671875" style="5" customWidth="1"/>
    <col min="10513" max="10513" width="20.77734375" style="5" customWidth="1"/>
    <col min="10514" max="10514" width="9.6640625" style="5" customWidth="1"/>
    <col min="10515" max="10515" width="5.33203125" style="5" customWidth="1"/>
    <col min="10516" max="10516" width="13" style="5" customWidth="1"/>
    <col min="10517" max="10517" width="13.33203125" style="5" customWidth="1"/>
    <col min="10518" max="10518" width="20.88671875" style="5" customWidth="1"/>
    <col min="10519" max="10519" width="3.21875" style="5" customWidth="1"/>
    <col min="10520" max="10520" width="2" style="5" customWidth="1"/>
    <col min="10521" max="10752" width="9" style="5"/>
    <col min="10753" max="10753" width="1.21875" style="5" customWidth="1"/>
    <col min="10754" max="10754" width="3.21875" style="5" customWidth="1"/>
    <col min="10755" max="10758" width="4.6640625" style="5" customWidth="1"/>
    <col min="10759" max="10759" width="54" style="5" customWidth="1"/>
    <col min="10760" max="10760" width="9.77734375" style="5" customWidth="1"/>
    <col min="10761" max="10761" width="5.21875" style="5" customWidth="1"/>
    <col min="10762" max="10762" width="13" style="5" customWidth="1"/>
    <col min="10763" max="10763" width="16.44140625" style="5" bestFit="1" customWidth="1"/>
    <col min="10764" max="10764" width="21.6640625" style="5" customWidth="1"/>
    <col min="10765" max="10765" width="9.77734375" style="5" customWidth="1"/>
    <col min="10766" max="10766" width="5.21875" style="5" customWidth="1"/>
    <col min="10767" max="10767" width="13" style="5" customWidth="1"/>
    <col min="10768" max="10768" width="13.88671875" style="5" customWidth="1"/>
    <col min="10769" max="10769" width="20.77734375" style="5" customWidth="1"/>
    <col min="10770" max="10770" width="9.6640625" style="5" customWidth="1"/>
    <col min="10771" max="10771" width="5.33203125" style="5" customWidth="1"/>
    <col min="10772" max="10772" width="13" style="5" customWidth="1"/>
    <col min="10773" max="10773" width="13.33203125" style="5" customWidth="1"/>
    <col min="10774" max="10774" width="20.88671875" style="5" customWidth="1"/>
    <col min="10775" max="10775" width="3.21875" style="5" customWidth="1"/>
    <col min="10776" max="10776" width="2" style="5" customWidth="1"/>
    <col min="10777" max="11008" width="9" style="5"/>
    <col min="11009" max="11009" width="1.21875" style="5" customWidth="1"/>
    <col min="11010" max="11010" width="3.21875" style="5" customWidth="1"/>
    <col min="11011" max="11014" width="4.6640625" style="5" customWidth="1"/>
    <col min="11015" max="11015" width="54" style="5" customWidth="1"/>
    <col min="11016" max="11016" width="9.77734375" style="5" customWidth="1"/>
    <col min="11017" max="11017" width="5.21875" style="5" customWidth="1"/>
    <col min="11018" max="11018" width="13" style="5" customWidth="1"/>
    <col min="11019" max="11019" width="16.44140625" style="5" bestFit="1" customWidth="1"/>
    <col min="11020" max="11020" width="21.6640625" style="5" customWidth="1"/>
    <col min="11021" max="11021" width="9.77734375" style="5" customWidth="1"/>
    <col min="11022" max="11022" width="5.21875" style="5" customWidth="1"/>
    <col min="11023" max="11023" width="13" style="5" customWidth="1"/>
    <col min="11024" max="11024" width="13.88671875" style="5" customWidth="1"/>
    <col min="11025" max="11025" width="20.77734375" style="5" customWidth="1"/>
    <col min="11026" max="11026" width="9.6640625" style="5" customWidth="1"/>
    <col min="11027" max="11027" width="5.33203125" style="5" customWidth="1"/>
    <col min="11028" max="11028" width="13" style="5" customWidth="1"/>
    <col min="11029" max="11029" width="13.33203125" style="5" customWidth="1"/>
    <col min="11030" max="11030" width="20.88671875" style="5" customWidth="1"/>
    <col min="11031" max="11031" width="3.21875" style="5" customWidth="1"/>
    <col min="11032" max="11032" width="2" style="5" customWidth="1"/>
    <col min="11033" max="11264" width="9" style="5"/>
    <col min="11265" max="11265" width="1.21875" style="5" customWidth="1"/>
    <col min="11266" max="11266" width="3.21875" style="5" customWidth="1"/>
    <col min="11267" max="11270" width="4.6640625" style="5" customWidth="1"/>
    <col min="11271" max="11271" width="54" style="5" customWidth="1"/>
    <col min="11272" max="11272" width="9.77734375" style="5" customWidth="1"/>
    <col min="11273" max="11273" width="5.21875" style="5" customWidth="1"/>
    <col min="11274" max="11274" width="13" style="5" customWidth="1"/>
    <col min="11275" max="11275" width="16.44140625" style="5" bestFit="1" customWidth="1"/>
    <col min="11276" max="11276" width="21.6640625" style="5" customWidth="1"/>
    <col min="11277" max="11277" width="9.77734375" style="5" customWidth="1"/>
    <col min="11278" max="11278" width="5.21875" style="5" customWidth="1"/>
    <col min="11279" max="11279" width="13" style="5" customWidth="1"/>
    <col min="11280" max="11280" width="13.88671875" style="5" customWidth="1"/>
    <col min="11281" max="11281" width="20.77734375" style="5" customWidth="1"/>
    <col min="11282" max="11282" width="9.6640625" style="5" customWidth="1"/>
    <col min="11283" max="11283" width="5.33203125" style="5" customWidth="1"/>
    <col min="11284" max="11284" width="13" style="5" customWidth="1"/>
    <col min="11285" max="11285" width="13.33203125" style="5" customWidth="1"/>
    <col min="11286" max="11286" width="20.88671875" style="5" customWidth="1"/>
    <col min="11287" max="11287" width="3.21875" style="5" customWidth="1"/>
    <col min="11288" max="11288" width="2" style="5" customWidth="1"/>
    <col min="11289" max="11520" width="9" style="5"/>
    <col min="11521" max="11521" width="1.21875" style="5" customWidth="1"/>
    <col min="11522" max="11522" width="3.21875" style="5" customWidth="1"/>
    <col min="11523" max="11526" width="4.6640625" style="5" customWidth="1"/>
    <col min="11527" max="11527" width="54" style="5" customWidth="1"/>
    <col min="11528" max="11528" width="9.77734375" style="5" customWidth="1"/>
    <col min="11529" max="11529" width="5.21875" style="5" customWidth="1"/>
    <col min="11530" max="11530" width="13" style="5" customWidth="1"/>
    <col min="11531" max="11531" width="16.44140625" style="5" bestFit="1" customWidth="1"/>
    <col min="11532" max="11532" width="21.6640625" style="5" customWidth="1"/>
    <col min="11533" max="11533" width="9.77734375" style="5" customWidth="1"/>
    <col min="11534" max="11534" width="5.21875" style="5" customWidth="1"/>
    <col min="11535" max="11535" width="13" style="5" customWidth="1"/>
    <col min="11536" max="11536" width="13.88671875" style="5" customWidth="1"/>
    <col min="11537" max="11537" width="20.77734375" style="5" customWidth="1"/>
    <col min="11538" max="11538" width="9.6640625" style="5" customWidth="1"/>
    <col min="11539" max="11539" width="5.33203125" style="5" customWidth="1"/>
    <col min="11540" max="11540" width="13" style="5" customWidth="1"/>
    <col min="11541" max="11541" width="13.33203125" style="5" customWidth="1"/>
    <col min="11542" max="11542" width="20.88671875" style="5" customWidth="1"/>
    <col min="11543" max="11543" width="3.21875" style="5" customWidth="1"/>
    <col min="11544" max="11544" width="2" style="5" customWidth="1"/>
    <col min="11545" max="11776" width="9" style="5"/>
    <col min="11777" max="11777" width="1.21875" style="5" customWidth="1"/>
    <col min="11778" max="11778" width="3.21875" style="5" customWidth="1"/>
    <col min="11779" max="11782" width="4.6640625" style="5" customWidth="1"/>
    <col min="11783" max="11783" width="54" style="5" customWidth="1"/>
    <col min="11784" max="11784" width="9.77734375" style="5" customWidth="1"/>
    <col min="11785" max="11785" width="5.21875" style="5" customWidth="1"/>
    <col min="11786" max="11786" width="13" style="5" customWidth="1"/>
    <col min="11787" max="11787" width="16.44140625" style="5" bestFit="1" customWidth="1"/>
    <col min="11788" max="11788" width="21.6640625" style="5" customWidth="1"/>
    <col min="11789" max="11789" width="9.77734375" style="5" customWidth="1"/>
    <col min="11790" max="11790" width="5.21875" style="5" customWidth="1"/>
    <col min="11791" max="11791" width="13" style="5" customWidth="1"/>
    <col min="11792" max="11792" width="13.88671875" style="5" customWidth="1"/>
    <col min="11793" max="11793" width="20.77734375" style="5" customWidth="1"/>
    <col min="11794" max="11794" width="9.6640625" style="5" customWidth="1"/>
    <col min="11795" max="11795" width="5.33203125" style="5" customWidth="1"/>
    <col min="11796" max="11796" width="13" style="5" customWidth="1"/>
    <col min="11797" max="11797" width="13.33203125" style="5" customWidth="1"/>
    <col min="11798" max="11798" width="20.88671875" style="5" customWidth="1"/>
    <col min="11799" max="11799" width="3.21875" style="5" customWidth="1"/>
    <col min="11800" max="11800" width="2" style="5" customWidth="1"/>
    <col min="11801" max="12032" width="9" style="5"/>
    <col min="12033" max="12033" width="1.21875" style="5" customWidth="1"/>
    <col min="12034" max="12034" width="3.21875" style="5" customWidth="1"/>
    <col min="12035" max="12038" width="4.6640625" style="5" customWidth="1"/>
    <col min="12039" max="12039" width="54" style="5" customWidth="1"/>
    <col min="12040" max="12040" width="9.77734375" style="5" customWidth="1"/>
    <col min="12041" max="12041" width="5.21875" style="5" customWidth="1"/>
    <col min="12042" max="12042" width="13" style="5" customWidth="1"/>
    <col min="12043" max="12043" width="16.44140625" style="5" bestFit="1" customWidth="1"/>
    <col min="12044" max="12044" width="21.6640625" style="5" customWidth="1"/>
    <col min="12045" max="12045" width="9.77734375" style="5" customWidth="1"/>
    <col min="12046" max="12046" width="5.21875" style="5" customWidth="1"/>
    <col min="12047" max="12047" width="13" style="5" customWidth="1"/>
    <col min="12048" max="12048" width="13.88671875" style="5" customWidth="1"/>
    <col min="12049" max="12049" width="20.77734375" style="5" customWidth="1"/>
    <col min="12050" max="12050" width="9.6640625" style="5" customWidth="1"/>
    <col min="12051" max="12051" width="5.33203125" style="5" customWidth="1"/>
    <col min="12052" max="12052" width="13" style="5" customWidth="1"/>
    <col min="12053" max="12053" width="13.33203125" style="5" customWidth="1"/>
    <col min="12054" max="12054" width="20.88671875" style="5" customWidth="1"/>
    <col min="12055" max="12055" width="3.21875" style="5" customWidth="1"/>
    <col min="12056" max="12056" width="2" style="5" customWidth="1"/>
    <col min="12057" max="12288" width="9" style="5"/>
    <col min="12289" max="12289" width="1.21875" style="5" customWidth="1"/>
    <col min="12290" max="12290" width="3.21875" style="5" customWidth="1"/>
    <col min="12291" max="12294" width="4.6640625" style="5" customWidth="1"/>
    <col min="12295" max="12295" width="54" style="5" customWidth="1"/>
    <col min="12296" max="12296" width="9.77734375" style="5" customWidth="1"/>
    <col min="12297" max="12297" width="5.21875" style="5" customWidth="1"/>
    <col min="12298" max="12298" width="13" style="5" customWidth="1"/>
    <col min="12299" max="12299" width="16.44140625" style="5" bestFit="1" customWidth="1"/>
    <col min="12300" max="12300" width="21.6640625" style="5" customWidth="1"/>
    <col min="12301" max="12301" width="9.77734375" style="5" customWidth="1"/>
    <col min="12302" max="12302" width="5.21875" style="5" customWidth="1"/>
    <col min="12303" max="12303" width="13" style="5" customWidth="1"/>
    <col min="12304" max="12304" width="13.88671875" style="5" customWidth="1"/>
    <col min="12305" max="12305" width="20.77734375" style="5" customWidth="1"/>
    <col min="12306" max="12306" width="9.6640625" style="5" customWidth="1"/>
    <col min="12307" max="12307" width="5.33203125" style="5" customWidth="1"/>
    <col min="12308" max="12308" width="13" style="5" customWidth="1"/>
    <col min="12309" max="12309" width="13.33203125" style="5" customWidth="1"/>
    <col min="12310" max="12310" width="20.88671875" style="5" customWidth="1"/>
    <col min="12311" max="12311" width="3.21875" style="5" customWidth="1"/>
    <col min="12312" max="12312" width="2" style="5" customWidth="1"/>
    <col min="12313" max="12544" width="9" style="5"/>
    <col min="12545" max="12545" width="1.21875" style="5" customWidth="1"/>
    <col min="12546" max="12546" width="3.21875" style="5" customWidth="1"/>
    <col min="12547" max="12550" width="4.6640625" style="5" customWidth="1"/>
    <col min="12551" max="12551" width="54" style="5" customWidth="1"/>
    <col min="12552" max="12552" width="9.77734375" style="5" customWidth="1"/>
    <col min="12553" max="12553" width="5.21875" style="5" customWidth="1"/>
    <col min="12554" max="12554" width="13" style="5" customWidth="1"/>
    <col min="12555" max="12555" width="16.44140625" style="5" bestFit="1" customWidth="1"/>
    <col min="12556" max="12556" width="21.6640625" style="5" customWidth="1"/>
    <col min="12557" max="12557" width="9.77734375" style="5" customWidth="1"/>
    <col min="12558" max="12558" width="5.21875" style="5" customWidth="1"/>
    <col min="12559" max="12559" width="13" style="5" customWidth="1"/>
    <col min="12560" max="12560" width="13.88671875" style="5" customWidth="1"/>
    <col min="12561" max="12561" width="20.77734375" style="5" customWidth="1"/>
    <col min="12562" max="12562" width="9.6640625" style="5" customWidth="1"/>
    <col min="12563" max="12563" width="5.33203125" style="5" customWidth="1"/>
    <col min="12564" max="12564" width="13" style="5" customWidth="1"/>
    <col min="12565" max="12565" width="13.33203125" style="5" customWidth="1"/>
    <col min="12566" max="12566" width="20.88671875" style="5" customWidth="1"/>
    <col min="12567" max="12567" width="3.21875" style="5" customWidth="1"/>
    <col min="12568" max="12568" width="2" style="5" customWidth="1"/>
    <col min="12569" max="12800" width="9" style="5"/>
    <col min="12801" max="12801" width="1.21875" style="5" customWidth="1"/>
    <col min="12802" max="12802" width="3.21875" style="5" customWidth="1"/>
    <col min="12803" max="12806" width="4.6640625" style="5" customWidth="1"/>
    <col min="12807" max="12807" width="54" style="5" customWidth="1"/>
    <col min="12808" max="12808" width="9.77734375" style="5" customWidth="1"/>
    <col min="12809" max="12809" width="5.21875" style="5" customWidth="1"/>
    <col min="12810" max="12810" width="13" style="5" customWidth="1"/>
    <col min="12811" max="12811" width="16.44140625" style="5" bestFit="1" customWidth="1"/>
    <col min="12812" max="12812" width="21.6640625" style="5" customWidth="1"/>
    <col min="12813" max="12813" width="9.77734375" style="5" customWidth="1"/>
    <col min="12814" max="12814" width="5.21875" style="5" customWidth="1"/>
    <col min="12815" max="12815" width="13" style="5" customWidth="1"/>
    <col min="12816" max="12816" width="13.88671875" style="5" customWidth="1"/>
    <col min="12817" max="12817" width="20.77734375" style="5" customWidth="1"/>
    <col min="12818" max="12818" width="9.6640625" style="5" customWidth="1"/>
    <col min="12819" max="12819" width="5.33203125" style="5" customWidth="1"/>
    <col min="12820" max="12820" width="13" style="5" customWidth="1"/>
    <col min="12821" max="12821" width="13.33203125" style="5" customWidth="1"/>
    <col min="12822" max="12822" width="20.88671875" style="5" customWidth="1"/>
    <col min="12823" max="12823" width="3.21875" style="5" customWidth="1"/>
    <col min="12824" max="12824" width="2" style="5" customWidth="1"/>
    <col min="12825" max="13056" width="9" style="5"/>
    <col min="13057" max="13057" width="1.21875" style="5" customWidth="1"/>
    <col min="13058" max="13058" width="3.21875" style="5" customWidth="1"/>
    <col min="13059" max="13062" width="4.6640625" style="5" customWidth="1"/>
    <col min="13063" max="13063" width="54" style="5" customWidth="1"/>
    <col min="13064" max="13064" width="9.77734375" style="5" customWidth="1"/>
    <col min="13065" max="13065" width="5.21875" style="5" customWidth="1"/>
    <col min="13066" max="13066" width="13" style="5" customWidth="1"/>
    <col min="13067" max="13067" width="16.44140625" style="5" bestFit="1" customWidth="1"/>
    <col min="13068" max="13068" width="21.6640625" style="5" customWidth="1"/>
    <col min="13069" max="13069" width="9.77734375" style="5" customWidth="1"/>
    <col min="13070" max="13070" width="5.21875" style="5" customWidth="1"/>
    <col min="13071" max="13071" width="13" style="5" customWidth="1"/>
    <col min="13072" max="13072" width="13.88671875" style="5" customWidth="1"/>
    <col min="13073" max="13073" width="20.77734375" style="5" customWidth="1"/>
    <col min="13074" max="13074" width="9.6640625" style="5" customWidth="1"/>
    <col min="13075" max="13075" width="5.33203125" style="5" customWidth="1"/>
    <col min="13076" max="13076" width="13" style="5" customWidth="1"/>
    <col min="13077" max="13077" width="13.33203125" style="5" customWidth="1"/>
    <col min="13078" max="13078" width="20.88671875" style="5" customWidth="1"/>
    <col min="13079" max="13079" width="3.21875" style="5" customWidth="1"/>
    <col min="13080" max="13080" width="2" style="5" customWidth="1"/>
    <col min="13081" max="13312" width="9" style="5"/>
    <col min="13313" max="13313" width="1.21875" style="5" customWidth="1"/>
    <col min="13314" max="13314" width="3.21875" style="5" customWidth="1"/>
    <col min="13315" max="13318" width="4.6640625" style="5" customWidth="1"/>
    <col min="13319" max="13319" width="54" style="5" customWidth="1"/>
    <col min="13320" max="13320" width="9.77734375" style="5" customWidth="1"/>
    <col min="13321" max="13321" width="5.21875" style="5" customWidth="1"/>
    <col min="13322" max="13322" width="13" style="5" customWidth="1"/>
    <col min="13323" max="13323" width="16.44140625" style="5" bestFit="1" customWidth="1"/>
    <col min="13324" max="13324" width="21.6640625" style="5" customWidth="1"/>
    <col min="13325" max="13325" width="9.77734375" style="5" customWidth="1"/>
    <col min="13326" max="13326" width="5.21875" style="5" customWidth="1"/>
    <col min="13327" max="13327" width="13" style="5" customWidth="1"/>
    <col min="13328" max="13328" width="13.88671875" style="5" customWidth="1"/>
    <col min="13329" max="13329" width="20.77734375" style="5" customWidth="1"/>
    <col min="13330" max="13330" width="9.6640625" style="5" customWidth="1"/>
    <col min="13331" max="13331" width="5.33203125" style="5" customWidth="1"/>
    <col min="13332" max="13332" width="13" style="5" customWidth="1"/>
    <col min="13333" max="13333" width="13.33203125" style="5" customWidth="1"/>
    <col min="13334" max="13334" width="20.88671875" style="5" customWidth="1"/>
    <col min="13335" max="13335" width="3.21875" style="5" customWidth="1"/>
    <col min="13336" max="13336" width="2" style="5" customWidth="1"/>
    <col min="13337" max="13568" width="9" style="5"/>
    <col min="13569" max="13569" width="1.21875" style="5" customWidth="1"/>
    <col min="13570" max="13570" width="3.21875" style="5" customWidth="1"/>
    <col min="13571" max="13574" width="4.6640625" style="5" customWidth="1"/>
    <col min="13575" max="13575" width="54" style="5" customWidth="1"/>
    <col min="13576" max="13576" width="9.77734375" style="5" customWidth="1"/>
    <col min="13577" max="13577" width="5.21875" style="5" customWidth="1"/>
    <col min="13578" max="13578" width="13" style="5" customWidth="1"/>
    <col min="13579" max="13579" width="16.44140625" style="5" bestFit="1" customWidth="1"/>
    <col min="13580" max="13580" width="21.6640625" style="5" customWidth="1"/>
    <col min="13581" max="13581" width="9.77734375" style="5" customWidth="1"/>
    <col min="13582" max="13582" width="5.21875" style="5" customWidth="1"/>
    <col min="13583" max="13583" width="13" style="5" customWidth="1"/>
    <col min="13584" max="13584" width="13.88671875" style="5" customWidth="1"/>
    <col min="13585" max="13585" width="20.77734375" style="5" customWidth="1"/>
    <col min="13586" max="13586" width="9.6640625" style="5" customWidth="1"/>
    <col min="13587" max="13587" width="5.33203125" style="5" customWidth="1"/>
    <col min="13588" max="13588" width="13" style="5" customWidth="1"/>
    <col min="13589" max="13589" width="13.33203125" style="5" customWidth="1"/>
    <col min="13590" max="13590" width="20.88671875" style="5" customWidth="1"/>
    <col min="13591" max="13591" width="3.21875" style="5" customWidth="1"/>
    <col min="13592" max="13592" width="2" style="5" customWidth="1"/>
    <col min="13593" max="13824" width="9" style="5"/>
    <col min="13825" max="13825" width="1.21875" style="5" customWidth="1"/>
    <col min="13826" max="13826" width="3.21875" style="5" customWidth="1"/>
    <col min="13827" max="13830" width="4.6640625" style="5" customWidth="1"/>
    <col min="13831" max="13831" width="54" style="5" customWidth="1"/>
    <col min="13832" max="13832" width="9.77734375" style="5" customWidth="1"/>
    <col min="13833" max="13833" width="5.21875" style="5" customWidth="1"/>
    <col min="13834" max="13834" width="13" style="5" customWidth="1"/>
    <col min="13835" max="13835" width="16.44140625" style="5" bestFit="1" customWidth="1"/>
    <col min="13836" max="13836" width="21.6640625" style="5" customWidth="1"/>
    <col min="13837" max="13837" width="9.77734375" style="5" customWidth="1"/>
    <col min="13838" max="13838" width="5.21875" style="5" customWidth="1"/>
    <col min="13839" max="13839" width="13" style="5" customWidth="1"/>
    <col min="13840" max="13840" width="13.88671875" style="5" customWidth="1"/>
    <col min="13841" max="13841" width="20.77734375" style="5" customWidth="1"/>
    <col min="13842" max="13842" width="9.6640625" style="5" customWidth="1"/>
    <col min="13843" max="13843" width="5.33203125" style="5" customWidth="1"/>
    <col min="13844" max="13844" width="13" style="5" customWidth="1"/>
    <col min="13845" max="13845" width="13.33203125" style="5" customWidth="1"/>
    <col min="13846" max="13846" width="20.88671875" style="5" customWidth="1"/>
    <col min="13847" max="13847" width="3.21875" style="5" customWidth="1"/>
    <col min="13848" max="13848" width="2" style="5" customWidth="1"/>
    <col min="13849" max="14080" width="9" style="5"/>
    <col min="14081" max="14081" width="1.21875" style="5" customWidth="1"/>
    <col min="14082" max="14082" width="3.21875" style="5" customWidth="1"/>
    <col min="14083" max="14086" width="4.6640625" style="5" customWidth="1"/>
    <col min="14087" max="14087" width="54" style="5" customWidth="1"/>
    <col min="14088" max="14088" width="9.77734375" style="5" customWidth="1"/>
    <col min="14089" max="14089" width="5.21875" style="5" customWidth="1"/>
    <col min="14090" max="14090" width="13" style="5" customWidth="1"/>
    <col min="14091" max="14091" width="16.44140625" style="5" bestFit="1" customWidth="1"/>
    <col min="14092" max="14092" width="21.6640625" style="5" customWidth="1"/>
    <col min="14093" max="14093" width="9.77734375" style="5" customWidth="1"/>
    <col min="14094" max="14094" width="5.21875" style="5" customWidth="1"/>
    <col min="14095" max="14095" width="13" style="5" customWidth="1"/>
    <col min="14096" max="14096" width="13.88671875" style="5" customWidth="1"/>
    <col min="14097" max="14097" width="20.77734375" style="5" customWidth="1"/>
    <col min="14098" max="14098" width="9.6640625" style="5" customWidth="1"/>
    <col min="14099" max="14099" width="5.33203125" style="5" customWidth="1"/>
    <col min="14100" max="14100" width="13" style="5" customWidth="1"/>
    <col min="14101" max="14101" width="13.33203125" style="5" customWidth="1"/>
    <col min="14102" max="14102" width="20.88671875" style="5" customWidth="1"/>
    <col min="14103" max="14103" width="3.21875" style="5" customWidth="1"/>
    <col min="14104" max="14104" width="2" style="5" customWidth="1"/>
    <col min="14105" max="14336" width="9" style="5"/>
    <col min="14337" max="14337" width="1.21875" style="5" customWidth="1"/>
    <col min="14338" max="14338" width="3.21875" style="5" customWidth="1"/>
    <col min="14339" max="14342" width="4.6640625" style="5" customWidth="1"/>
    <col min="14343" max="14343" width="54" style="5" customWidth="1"/>
    <col min="14344" max="14344" width="9.77734375" style="5" customWidth="1"/>
    <col min="14345" max="14345" width="5.21875" style="5" customWidth="1"/>
    <col min="14346" max="14346" width="13" style="5" customWidth="1"/>
    <col min="14347" max="14347" width="16.44140625" style="5" bestFit="1" customWidth="1"/>
    <col min="14348" max="14348" width="21.6640625" style="5" customWidth="1"/>
    <col min="14349" max="14349" width="9.77734375" style="5" customWidth="1"/>
    <col min="14350" max="14350" width="5.21875" style="5" customWidth="1"/>
    <col min="14351" max="14351" width="13" style="5" customWidth="1"/>
    <col min="14352" max="14352" width="13.88671875" style="5" customWidth="1"/>
    <col min="14353" max="14353" width="20.77734375" style="5" customWidth="1"/>
    <col min="14354" max="14354" width="9.6640625" style="5" customWidth="1"/>
    <col min="14355" max="14355" width="5.33203125" style="5" customWidth="1"/>
    <col min="14356" max="14356" width="13" style="5" customWidth="1"/>
    <col min="14357" max="14357" width="13.33203125" style="5" customWidth="1"/>
    <col min="14358" max="14358" width="20.88671875" style="5" customWidth="1"/>
    <col min="14359" max="14359" width="3.21875" style="5" customWidth="1"/>
    <col min="14360" max="14360" width="2" style="5" customWidth="1"/>
    <col min="14361" max="14592" width="9" style="5"/>
    <col min="14593" max="14593" width="1.21875" style="5" customWidth="1"/>
    <col min="14594" max="14594" width="3.21875" style="5" customWidth="1"/>
    <col min="14595" max="14598" width="4.6640625" style="5" customWidth="1"/>
    <col min="14599" max="14599" width="54" style="5" customWidth="1"/>
    <col min="14600" max="14600" width="9.77734375" style="5" customWidth="1"/>
    <col min="14601" max="14601" width="5.21875" style="5" customWidth="1"/>
    <col min="14602" max="14602" width="13" style="5" customWidth="1"/>
    <col min="14603" max="14603" width="16.44140625" style="5" bestFit="1" customWidth="1"/>
    <col min="14604" max="14604" width="21.6640625" style="5" customWidth="1"/>
    <col min="14605" max="14605" width="9.77734375" style="5" customWidth="1"/>
    <col min="14606" max="14606" width="5.21875" style="5" customWidth="1"/>
    <col min="14607" max="14607" width="13" style="5" customWidth="1"/>
    <col min="14608" max="14608" width="13.88671875" style="5" customWidth="1"/>
    <col min="14609" max="14609" width="20.77734375" style="5" customWidth="1"/>
    <col min="14610" max="14610" width="9.6640625" style="5" customWidth="1"/>
    <col min="14611" max="14611" width="5.33203125" style="5" customWidth="1"/>
    <col min="14612" max="14612" width="13" style="5" customWidth="1"/>
    <col min="14613" max="14613" width="13.33203125" style="5" customWidth="1"/>
    <col min="14614" max="14614" width="20.88671875" style="5" customWidth="1"/>
    <col min="14615" max="14615" width="3.21875" style="5" customWidth="1"/>
    <col min="14616" max="14616" width="2" style="5" customWidth="1"/>
    <col min="14617" max="14848" width="9" style="5"/>
    <col min="14849" max="14849" width="1.21875" style="5" customWidth="1"/>
    <col min="14850" max="14850" width="3.21875" style="5" customWidth="1"/>
    <col min="14851" max="14854" width="4.6640625" style="5" customWidth="1"/>
    <col min="14855" max="14855" width="54" style="5" customWidth="1"/>
    <col min="14856" max="14856" width="9.77734375" style="5" customWidth="1"/>
    <col min="14857" max="14857" width="5.21875" style="5" customWidth="1"/>
    <col min="14858" max="14858" width="13" style="5" customWidth="1"/>
    <col min="14859" max="14859" width="16.44140625" style="5" bestFit="1" customWidth="1"/>
    <col min="14860" max="14860" width="21.6640625" style="5" customWidth="1"/>
    <col min="14861" max="14861" width="9.77734375" style="5" customWidth="1"/>
    <col min="14862" max="14862" width="5.21875" style="5" customWidth="1"/>
    <col min="14863" max="14863" width="13" style="5" customWidth="1"/>
    <col min="14864" max="14864" width="13.88671875" style="5" customWidth="1"/>
    <col min="14865" max="14865" width="20.77734375" style="5" customWidth="1"/>
    <col min="14866" max="14866" width="9.6640625" style="5" customWidth="1"/>
    <col min="14867" max="14867" width="5.33203125" style="5" customWidth="1"/>
    <col min="14868" max="14868" width="13" style="5" customWidth="1"/>
    <col min="14869" max="14869" width="13.33203125" style="5" customWidth="1"/>
    <col min="14870" max="14870" width="20.88671875" style="5" customWidth="1"/>
    <col min="14871" max="14871" width="3.21875" style="5" customWidth="1"/>
    <col min="14872" max="14872" width="2" style="5" customWidth="1"/>
    <col min="14873" max="15104" width="9" style="5"/>
    <col min="15105" max="15105" width="1.21875" style="5" customWidth="1"/>
    <col min="15106" max="15106" width="3.21875" style="5" customWidth="1"/>
    <col min="15107" max="15110" width="4.6640625" style="5" customWidth="1"/>
    <col min="15111" max="15111" width="54" style="5" customWidth="1"/>
    <col min="15112" max="15112" width="9.77734375" style="5" customWidth="1"/>
    <col min="15113" max="15113" width="5.21875" style="5" customWidth="1"/>
    <col min="15114" max="15114" width="13" style="5" customWidth="1"/>
    <col min="15115" max="15115" width="16.44140625" style="5" bestFit="1" customWidth="1"/>
    <col min="15116" max="15116" width="21.6640625" style="5" customWidth="1"/>
    <col min="15117" max="15117" width="9.77734375" style="5" customWidth="1"/>
    <col min="15118" max="15118" width="5.21875" style="5" customWidth="1"/>
    <col min="15119" max="15119" width="13" style="5" customWidth="1"/>
    <col min="15120" max="15120" width="13.88671875" style="5" customWidth="1"/>
    <col min="15121" max="15121" width="20.77734375" style="5" customWidth="1"/>
    <col min="15122" max="15122" width="9.6640625" style="5" customWidth="1"/>
    <col min="15123" max="15123" width="5.33203125" style="5" customWidth="1"/>
    <col min="15124" max="15124" width="13" style="5" customWidth="1"/>
    <col min="15125" max="15125" width="13.33203125" style="5" customWidth="1"/>
    <col min="15126" max="15126" width="20.88671875" style="5" customWidth="1"/>
    <col min="15127" max="15127" width="3.21875" style="5" customWidth="1"/>
    <col min="15128" max="15128" width="2" style="5" customWidth="1"/>
    <col min="15129" max="15360" width="9" style="5"/>
    <col min="15361" max="15361" width="1.21875" style="5" customWidth="1"/>
    <col min="15362" max="15362" width="3.21875" style="5" customWidth="1"/>
    <col min="15363" max="15366" width="4.6640625" style="5" customWidth="1"/>
    <col min="15367" max="15367" width="54" style="5" customWidth="1"/>
    <col min="15368" max="15368" width="9.77734375" style="5" customWidth="1"/>
    <col min="15369" max="15369" width="5.21875" style="5" customWidth="1"/>
    <col min="15370" max="15370" width="13" style="5" customWidth="1"/>
    <col min="15371" max="15371" width="16.44140625" style="5" bestFit="1" customWidth="1"/>
    <col min="15372" max="15372" width="21.6640625" style="5" customWidth="1"/>
    <col min="15373" max="15373" width="9.77734375" style="5" customWidth="1"/>
    <col min="15374" max="15374" width="5.21875" style="5" customWidth="1"/>
    <col min="15375" max="15375" width="13" style="5" customWidth="1"/>
    <col min="15376" max="15376" width="13.88671875" style="5" customWidth="1"/>
    <col min="15377" max="15377" width="20.77734375" style="5" customWidth="1"/>
    <col min="15378" max="15378" width="9.6640625" style="5" customWidth="1"/>
    <col min="15379" max="15379" width="5.33203125" style="5" customWidth="1"/>
    <col min="15380" max="15380" width="13" style="5" customWidth="1"/>
    <col min="15381" max="15381" width="13.33203125" style="5" customWidth="1"/>
    <col min="15382" max="15382" width="20.88671875" style="5" customWidth="1"/>
    <col min="15383" max="15383" width="3.21875" style="5" customWidth="1"/>
    <col min="15384" max="15384" width="2" style="5" customWidth="1"/>
    <col min="15385" max="15616" width="9" style="5"/>
    <col min="15617" max="15617" width="1.21875" style="5" customWidth="1"/>
    <col min="15618" max="15618" width="3.21875" style="5" customWidth="1"/>
    <col min="15619" max="15622" width="4.6640625" style="5" customWidth="1"/>
    <col min="15623" max="15623" width="54" style="5" customWidth="1"/>
    <col min="15624" max="15624" width="9.77734375" style="5" customWidth="1"/>
    <col min="15625" max="15625" width="5.21875" style="5" customWidth="1"/>
    <col min="15626" max="15626" width="13" style="5" customWidth="1"/>
    <col min="15627" max="15627" width="16.44140625" style="5" bestFit="1" customWidth="1"/>
    <col min="15628" max="15628" width="21.6640625" style="5" customWidth="1"/>
    <col min="15629" max="15629" width="9.77734375" style="5" customWidth="1"/>
    <col min="15630" max="15630" width="5.21875" style="5" customWidth="1"/>
    <col min="15631" max="15631" width="13" style="5" customWidth="1"/>
    <col min="15632" max="15632" width="13.88671875" style="5" customWidth="1"/>
    <col min="15633" max="15633" width="20.77734375" style="5" customWidth="1"/>
    <col min="15634" max="15634" width="9.6640625" style="5" customWidth="1"/>
    <col min="15635" max="15635" width="5.33203125" style="5" customWidth="1"/>
    <col min="15636" max="15636" width="13" style="5" customWidth="1"/>
    <col min="15637" max="15637" width="13.33203125" style="5" customWidth="1"/>
    <col min="15638" max="15638" width="20.88671875" style="5" customWidth="1"/>
    <col min="15639" max="15639" width="3.21875" style="5" customWidth="1"/>
    <col min="15640" max="15640" width="2" style="5" customWidth="1"/>
    <col min="15641" max="15872" width="9" style="5"/>
    <col min="15873" max="15873" width="1.21875" style="5" customWidth="1"/>
    <col min="15874" max="15874" width="3.21875" style="5" customWidth="1"/>
    <col min="15875" max="15878" width="4.6640625" style="5" customWidth="1"/>
    <col min="15879" max="15879" width="54" style="5" customWidth="1"/>
    <col min="15880" max="15880" width="9.77734375" style="5" customWidth="1"/>
    <col min="15881" max="15881" width="5.21875" style="5" customWidth="1"/>
    <col min="15882" max="15882" width="13" style="5" customWidth="1"/>
    <col min="15883" max="15883" width="16.44140625" style="5" bestFit="1" customWidth="1"/>
    <col min="15884" max="15884" width="21.6640625" style="5" customWidth="1"/>
    <col min="15885" max="15885" width="9.77734375" style="5" customWidth="1"/>
    <col min="15886" max="15886" width="5.21875" style="5" customWidth="1"/>
    <col min="15887" max="15887" width="13" style="5" customWidth="1"/>
    <col min="15888" max="15888" width="13.88671875" style="5" customWidth="1"/>
    <col min="15889" max="15889" width="20.77734375" style="5" customWidth="1"/>
    <col min="15890" max="15890" width="9.6640625" style="5" customWidth="1"/>
    <col min="15891" max="15891" width="5.33203125" style="5" customWidth="1"/>
    <col min="15892" max="15892" width="13" style="5" customWidth="1"/>
    <col min="15893" max="15893" width="13.33203125" style="5" customWidth="1"/>
    <col min="15894" max="15894" width="20.88671875" style="5" customWidth="1"/>
    <col min="15895" max="15895" width="3.21875" style="5" customWidth="1"/>
    <col min="15896" max="15896" width="2" style="5" customWidth="1"/>
    <col min="15897" max="16128" width="9" style="5"/>
    <col min="16129" max="16129" width="1.21875" style="5" customWidth="1"/>
    <col min="16130" max="16130" width="3.21875" style="5" customWidth="1"/>
    <col min="16131" max="16134" width="4.6640625" style="5" customWidth="1"/>
    <col min="16135" max="16135" width="54" style="5" customWidth="1"/>
    <col min="16136" max="16136" width="9.77734375" style="5" customWidth="1"/>
    <col min="16137" max="16137" width="5.21875" style="5" customWidth="1"/>
    <col min="16138" max="16138" width="13" style="5" customWidth="1"/>
    <col min="16139" max="16139" width="16.44140625" style="5" bestFit="1" customWidth="1"/>
    <col min="16140" max="16140" width="21.6640625" style="5" customWidth="1"/>
    <col min="16141" max="16141" width="9.77734375" style="5" customWidth="1"/>
    <col min="16142" max="16142" width="5.21875" style="5" customWidth="1"/>
    <col min="16143" max="16143" width="13" style="5" customWidth="1"/>
    <col min="16144" max="16144" width="13.88671875" style="5" customWidth="1"/>
    <col min="16145" max="16145" width="20.77734375" style="5" customWidth="1"/>
    <col min="16146" max="16146" width="9.6640625" style="5" customWidth="1"/>
    <col min="16147" max="16147" width="5.33203125" style="5" customWidth="1"/>
    <col min="16148" max="16148" width="13" style="5" customWidth="1"/>
    <col min="16149" max="16149" width="13.33203125" style="5" customWidth="1"/>
    <col min="16150" max="16150" width="20.88671875" style="5" customWidth="1"/>
    <col min="16151" max="16151" width="3.21875" style="5" customWidth="1"/>
    <col min="16152" max="16152" width="2" style="5" customWidth="1"/>
    <col min="16153" max="16384" width="9" style="5"/>
  </cols>
  <sheetData>
    <row r="1" spans="2:23" ht="34.799999999999997" customHeight="1">
      <c r="B1" s="544"/>
      <c r="C1" s="545"/>
      <c r="D1" s="545"/>
      <c r="E1" s="545"/>
      <c r="F1" s="546"/>
      <c r="G1" s="545"/>
      <c r="H1" s="545"/>
      <c r="I1" s="545"/>
      <c r="J1" s="547"/>
      <c r="K1" s="547"/>
      <c r="L1" s="547"/>
      <c r="M1" s="545"/>
      <c r="N1" s="545"/>
      <c r="O1" s="547"/>
      <c r="P1" s="547"/>
      <c r="Q1" s="547"/>
      <c r="R1" s="545"/>
      <c r="S1" s="545"/>
      <c r="T1" s="547"/>
      <c r="U1" s="547"/>
      <c r="V1" s="548"/>
      <c r="W1" s="549"/>
    </row>
    <row r="2" spans="2:23" ht="15" thickBot="1">
      <c r="B2" s="1"/>
      <c r="C2" s="578" t="s">
        <v>27</v>
      </c>
      <c r="D2" s="2"/>
      <c r="E2" s="2"/>
      <c r="F2" s="425"/>
      <c r="G2" s="2"/>
      <c r="H2" s="2" t="s">
        <v>28</v>
      </c>
      <c r="I2" s="2"/>
      <c r="J2" s="3"/>
      <c r="K2" s="3"/>
      <c r="L2" s="3"/>
      <c r="M2" s="2"/>
      <c r="N2" s="2"/>
      <c r="O2" s="3"/>
      <c r="P2" s="3"/>
      <c r="Q2" s="3"/>
      <c r="R2" s="2"/>
      <c r="S2" s="2"/>
      <c r="T2" s="3"/>
      <c r="U2" s="3"/>
      <c r="V2" s="579" t="s">
        <v>29</v>
      </c>
      <c r="W2" s="4"/>
    </row>
    <row r="3" spans="2:23" s="8" customFormat="1" ht="15" thickBot="1">
      <c r="B3" s="6"/>
      <c r="C3" s="609" t="s">
        <v>10</v>
      </c>
      <c r="D3" s="606"/>
      <c r="E3" s="606"/>
      <c r="F3" s="611"/>
      <c r="G3" s="606" t="s">
        <v>108</v>
      </c>
      <c r="H3" s="583" t="s">
        <v>74</v>
      </c>
      <c r="I3" s="584"/>
      <c r="J3" s="584"/>
      <c r="K3" s="584"/>
      <c r="L3" s="585"/>
      <c r="M3" s="580" t="s">
        <v>71</v>
      </c>
      <c r="N3" s="581"/>
      <c r="O3" s="581"/>
      <c r="P3" s="581"/>
      <c r="Q3" s="582"/>
      <c r="R3" s="583" t="s">
        <v>75</v>
      </c>
      <c r="S3" s="584"/>
      <c r="T3" s="584"/>
      <c r="U3" s="584"/>
      <c r="V3" s="585"/>
      <c r="W3" s="7"/>
    </row>
    <row r="4" spans="2:23" s="8" customFormat="1" ht="15" thickBot="1">
      <c r="B4" s="6"/>
      <c r="C4" s="610"/>
      <c r="D4" s="607"/>
      <c r="E4" s="607"/>
      <c r="F4" s="612"/>
      <c r="G4" s="607"/>
      <c r="H4" s="9" t="s">
        <v>11</v>
      </c>
      <c r="I4" s="10" t="s">
        <v>12</v>
      </c>
      <c r="J4" s="11" t="s">
        <v>13</v>
      </c>
      <c r="K4" s="12" t="s">
        <v>14</v>
      </c>
      <c r="L4" s="13" t="s">
        <v>15</v>
      </c>
      <c r="M4" s="9" t="s">
        <v>11</v>
      </c>
      <c r="N4" s="10" t="s">
        <v>12</v>
      </c>
      <c r="O4" s="11" t="s">
        <v>13</v>
      </c>
      <c r="P4" s="12" t="s">
        <v>14</v>
      </c>
      <c r="Q4" s="13" t="s">
        <v>15</v>
      </c>
      <c r="R4" s="14" t="s">
        <v>11</v>
      </c>
      <c r="S4" s="11" t="s">
        <v>12</v>
      </c>
      <c r="T4" s="15" t="s">
        <v>13</v>
      </c>
      <c r="U4" s="11" t="s">
        <v>14</v>
      </c>
      <c r="V4" s="16" t="s">
        <v>15</v>
      </c>
      <c r="W4" s="7"/>
    </row>
    <row r="5" spans="2:23" ht="20.25" customHeight="1">
      <c r="B5" s="1"/>
      <c r="C5" s="17" t="s">
        <v>86</v>
      </c>
      <c r="D5" s="18"/>
      <c r="E5" s="18"/>
      <c r="F5" s="426"/>
      <c r="G5" s="412"/>
      <c r="H5" s="19"/>
      <c r="I5" s="20"/>
      <c r="J5" s="21"/>
      <c r="K5" s="21"/>
      <c r="L5" s="22"/>
      <c r="M5" s="23"/>
      <c r="N5" s="20"/>
      <c r="O5" s="21"/>
      <c r="P5" s="21"/>
      <c r="Q5" s="22"/>
      <c r="R5" s="23"/>
      <c r="S5" s="20"/>
      <c r="T5" s="21"/>
      <c r="U5" s="21"/>
      <c r="V5" s="22"/>
      <c r="W5" s="4"/>
    </row>
    <row r="6" spans="2:23" ht="18" customHeight="1">
      <c r="B6" s="1"/>
      <c r="C6" s="24"/>
      <c r="D6" s="25">
        <v>1</v>
      </c>
      <c r="E6" s="25"/>
      <c r="F6" s="427"/>
      <c r="G6" s="26" t="s">
        <v>76</v>
      </c>
      <c r="H6" s="27"/>
      <c r="I6" s="28"/>
      <c r="J6" s="29"/>
      <c r="K6" s="29"/>
      <c r="L6" s="30"/>
      <c r="M6" s="31"/>
      <c r="N6" s="28"/>
      <c r="O6" s="29"/>
      <c r="P6" s="29"/>
      <c r="Q6" s="30"/>
      <c r="R6" s="31"/>
      <c r="S6" s="28"/>
      <c r="T6" s="29"/>
      <c r="U6" s="29"/>
      <c r="V6" s="30"/>
      <c r="W6" s="4"/>
    </row>
    <row r="7" spans="2:23" ht="18" customHeight="1">
      <c r="B7" s="1"/>
      <c r="C7" s="32"/>
      <c r="D7" s="33"/>
      <c r="E7" s="33"/>
      <c r="F7" s="448"/>
      <c r="G7" s="393"/>
      <c r="H7" s="34"/>
      <c r="I7" s="35"/>
      <c r="J7" s="36"/>
      <c r="K7" s="36"/>
      <c r="L7" s="37"/>
      <c r="M7" s="38"/>
      <c r="N7" s="35"/>
      <c r="O7" s="36"/>
      <c r="P7" s="36"/>
      <c r="Q7" s="37"/>
      <c r="R7" s="38"/>
      <c r="S7" s="35"/>
      <c r="T7" s="36"/>
      <c r="U7" s="36"/>
      <c r="V7" s="37"/>
      <c r="W7" s="4"/>
    </row>
    <row r="8" spans="2:23" ht="18" customHeight="1">
      <c r="B8" s="1"/>
      <c r="C8" s="39"/>
      <c r="D8" s="40"/>
      <c r="E8" s="40" t="s">
        <v>100</v>
      </c>
      <c r="F8" s="428"/>
      <c r="G8" s="49" t="s">
        <v>78</v>
      </c>
      <c r="H8" s="50"/>
      <c r="I8" s="47"/>
      <c r="J8" s="48"/>
      <c r="K8" s="44"/>
      <c r="L8" s="45"/>
      <c r="M8" s="449"/>
      <c r="N8" s="71"/>
      <c r="O8" s="48"/>
      <c r="P8" s="48"/>
      <c r="Q8" s="45"/>
      <c r="R8" s="449"/>
      <c r="S8" s="71"/>
      <c r="T8" s="48"/>
      <c r="U8" s="48"/>
      <c r="V8" s="45"/>
      <c r="W8" s="4"/>
    </row>
    <row r="9" spans="2:23" ht="18" customHeight="1" thickBot="1">
      <c r="B9" s="1"/>
      <c r="C9" s="39"/>
      <c r="D9" s="40"/>
      <c r="E9" s="40"/>
      <c r="F9" s="428"/>
      <c r="G9" s="49" t="s">
        <v>79</v>
      </c>
      <c r="H9" s="50"/>
      <c r="I9" s="47"/>
      <c r="J9" s="48"/>
      <c r="K9" s="44"/>
      <c r="L9" s="154"/>
      <c r="M9" s="51"/>
      <c r="N9" s="52"/>
      <c r="O9" s="48"/>
      <c r="P9" s="48"/>
      <c r="Q9" s="45"/>
      <c r="R9" s="51"/>
      <c r="S9" s="52"/>
      <c r="T9" s="48"/>
      <c r="U9" s="48"/>
      <c r="V9" s="45"/>
      <c r="W9" s="4"/>
    </row>
    <row r="10" spans="2:23" ht="18" customHeight="1">
      <c r="B10" s="1"/>
      <c r="C10" s="39"/>
      <c r="D10" s="40"/>
      <c r="E10" s="53"/>
      <c r="F10" s="428">
        <v>1</v>
      </c>
      <c r="G10" s="49" t="s">
        <v>80</v>
      </c>
      <c r="H10" s="50">
        <v>10000</v>
      </c>
      <c r="I10" s="47" t="s">
        <v>109</v>
      </c>
      <c r="J10" s="48">
        <v>500</v>
      </c>
      <c r="K10" s="553">
        <v>5000000</v>
      </c>
      <c r="L10" s="599" t="s">
        <v>110</v>
      </c>
      <c r="M10" s="554" t="s">
        <v>111</v>
      </c>
      <c r="N10" s="555" t="s">
        <v>111</v>
      </c>
      <c r="O10" s="54"/>
      <c r="P10" s="43">
        <v>2500000</v>
      </c>
      <c r="Q10" s="55"/>
      <c r="R10" s="554" t="s">
        <v>111</v>
      </c>
      <c r="S10" s="555" t="s">
        <v>111</v>
      </c>
      <c r="T10" s="54"/>
      <c r="U10" s="43">
        <v>2500000</v>
      </c>
      <c r="V10" s="45"/>
      <c r="W10" s="4"/>
    </row>
    <row r="11" spans="2:23" ht="18" customHeight="1">
      <c r="B11" s="1"/>
      <c r="C11" s="39"/>
      <c r="D11" s="40"/>
      <c r="E11" s="56"/>
      <c r="F11" s="61"/>
      <c r="G11" s="49" t="s">
        <v>112</v>
      </c>
      <c r="H11" s="57" t="s">
        <v>112</v>
      </c>
      <c r="I11" s="47" t="s">
        <v>112</v>
      </c>
      <c r="J11" s="43" t="s">
        <v>112</v>
      </c>
      <c r="K11" s="553">
        <v>5000000</v>
      </c>
      <c r="L11" s="600"/>
      <c r="M11" s="556" t="s">
        <v>111</v>
      </c>
      <c r="N11" s="557" t="s">
        <v>111</v>
      </c>
      <c r="O11" s="54"/>
      <c r="P11" s="43">
        <v>2500000</v>
      </c>
      <c r="Q11" s="55"/>
      <c r="R11" s="556" t="s">
        <v>111</v>
      </c>
      <c r="S11" s="557" t="s">
        <v>111</v>
      </c>
      <c r="T11" s="54"/>
      <c r="U11" s="43">
        <v>2500000</v>
      </c>
      <c r="V11" s="45"/>
      <c r="W11" s="4"/>
    </row>
    <row r="12" spans="2:23" ht="18" customHeight="1">
      <c r="B12" s="1"/>
      <c r="C12" s="39"/>
      <c r="D12" s="40"/>
      <c r="E12" s="56"/>
      <c r="F12" s="61"/>
      <c r="G12" s="49" t="s">
        <v>81</v>
      </c>
      <c r="H12" s="57">
        <v>10000</v>
      </c>
      <c r="I12" s="47" t="s">
        <v>113</v>
      </c>
      <c r="J12" s="43">
        <v>100</v>
      </c>
      <c r="K12" s="553">
        <v>1000000</v>
      </c>
      <c r="L12" s="600"/>
      <c r="M12" s="556" t="s">
        <v>111</v>
      </c>
      <c r="N12" s="557" t="s">
        <v>111</v>
      </c>
      <c r="O12" s="54"/>
      <c r="P12" s="43">
        <v>500000</v>
      </c>
      <c r="Q12" s="55"/>
      <c r="R12" s="556" t="s">
        <v>111</v>
      </c>
      <c r="S12" s="557" t="s">
        <v>111</v>
      </c>
      <c r="T12" s="54"/>
      <c r="U12" s="43">
        <v>500000</v>
      </c>
      <c r="V12" s="45"/>
      <c r="W12" s="4"/>
    </row>
    <row r="13" spans="2:23" ht="18" customHeight="1">
      <c r="B13" s="1"/>
      <c r="C13" s="39"/>
      <c r="D13" s="40"/>
      <c r="E13" s="56"/>
      <c r="F13" s="61"/>
      <c r="G13" s="49" t="s">
        <v>114</v>
      </c>
      <c r="H13" s="57">
        <v>30000</v>
      </c>
      <c r="I13" s="47" t="s">
        <v>113</v>
      </c>
      <c r="J13" s="43">
        <v>50</v>
      </c>
      <c r="K13" s="553">
        <v>1500000</v>
      </c>
      <c r="L13" s="600"/>
      <c r="M13" s="556" t="s">
        <v>111</v>
      </c>
      <c r="N13" s="557" t="s">
        <v>111</v>
      </c>
      <c r="O13" s="54"/>
      <c r="P13" s="43">
        <v>750000</v>
      </c>
      <c r="Q13" s="55"/>
      <c r="R13" s="556" t="s">
        <v>111</v>
      </c>
      <c r="S13" s="557" t="s">
        <v>111</v>
      </c>
      <c r="T13" s="54"/>
      <c r="U13" s="43">
        <v>750000</v>
      </c>
      <c r="V13" s="45"/>
      <c r="W13" s="4"/>
    </row>
    <row r="14" spans="2:23" ht="18" customHeight="1" thickBot="1">
      <c r="B14" s="1"/>
      <c r="C14" s="39"/>
      <c r="D14" s="40"/>
      <c r="E14" s="58"/>
      <c r="F14" s="61"/>
      <c r="G14" s="59" t="s">
        <v>112</v>
      </c>
      <c r="H14" s="57" t="s">
        <v>112</v>
      </c>
      <c r="I14" s="47" t="s">
        <v>112</v>
      </c>
      <c r="J14" s="43" t="s">
        <v>112</v>
      </c>
      <c r="K14" s="553">
        <v>3500000</v>
      </c>
      <c r="L14" s="601"/>
      <c r="M14" s="558" t="s">
        <v>20</v>
      </c>
      <c r="N14" s="559" t="s">
        <v>111</v>
      </c>
      <c r="O14" s="54"/>
      <c r="P14" s="43">
        <v>1750000</v>
      </c>
      <c r="Q14" s="55"/>
      <c r="R14" s="558" t="s">
        <v>111</v>
      </c>
      <c r="S14" s="559" t="s">
        <v>111</v>
      </c>
      <c r="T14" s="54"/>
      <c r="U14" s="43">
        <v>1750000</v>
      </c>
      <c r="V14" s="45"/>
      <c r="W14" s="4"/>
    </row>
    <row r="15" spans="2:23" ht="18" customHeight="1">
      <c r="B15" s="1"/>
      <c r="C15" s="39"/>
      <c r="D15" s="40"/>
      <c r="E15" s="58" t="s">
        <v>115</v>
      </c>
      <c r="F15" s="61"/>
      <c r="G15" s="63" t="s">
        <v>57</v>
      </c>
      <c r="H15" s="50"/>
      <c r="I15" s="47"/>
      <c r="J15" s="48"/>
      <c r="K15" s="44"/>
      <c r="L15" s="147"/>
      <c r="M15" s="60"/>
      <c r="N15" s="42"/>
      <c r="O15" s="48"/>
      <c r="P15" s="48"/>
      <c r="Q15" s="45"/>
      <c r="R15" s="60"/>
      <c r="S15" s="42"/>
      <c r="T15" s="48"/>
      <c r="U15" s="48"/>
      <c r="V15" s="45"/>
      <c r="W15" s="4"/>
    </row>
    <row r="16" spans="2:23" ht="18" customHeight="1" thickBot="1">
      <c r="B16" s="1"/>
      <c r="C16" s="39"/>
      <c r="D16" s="40"/>
      <c r="E16" s="58"/>
      <c r="F16" s="61">
        <v>1</v>
      </c>
      <c r="G16" s="1" t="s">
        <v>116</v>
      </c>
      <c r="H16" s="62"/>
      <c r="I16" s="52"/>
      <c r="J16" s="151"/>
      <c r="K16" s="497"/>
      <c r="L16" s="154"/>
      <c r="M16" s="505"/>
      <c r="N16" s="65"/>
      <c r="O16" s="151"/>
      <c r="P16" s="151"/>
      <c r="Q16" s="154"/>
      <c r="R16" s="505"/>
      <c r="S16" s="65"/>
      <c r="T16" s="151"/>
      <c r="U16" s="151"/>
      <c r="V16" s="154"/>
      <c r="W16" s="4"/>
    </row>
    <row r="17" spans="2:23" ht="18" customHeight="1" thickBot="1">
      <c r="B17" s="1"/>
      <c r="C17" s="39"/>
      <c r="D17" s="40"/>
      <c r="E17" s="58"/>
      <c r="F17" s="560">
        <v>2</v>
      </c>
      <c r="G17" s="561" t="s">
        <v>58</v>
      </c>
      <c r="H17" s="562" t="s">
        <v>112</v>
      </c>
      <c r="I17" s="563" t="s">
        <v>112</v>
      </c>
      <c r="J17" s="564" t="s">
        <v>112</v>
      </c>
      <c r="K17" s="565">
        <v>3000000</v>
      </c>
      <c r="L17" s="566"/>
      <c r="M17" s="567" t="s">
        <v>112</v>
      </c>
      <c r="N17" s="563" t="s">
        <v>112</v>
      </c>
      <c r="O17" s="564" t="s">
        <v>112</v>
      </c>
      <c r="P17" s="564">
        <v>2000000</v>
      </c>
      <c r="Q17" s="568"/>
      <c r="R17" s="569" t="s">
        <v>112</v>
      </c>
      <c r="S17" s="563" t="s">
        <v>112</v>
      </c>
      <c r="T17" s="564" t="s">
        <v>112</v>
      </c>
      <c r="U17" s="570">
        <v>1000000</v>
      </c>
      <c r="V17" s="571" t="s">
        <v>35</v>
      </c>
      <c r="W17" s="4"/>
    </row>
    <row r="18" spans="2:23" ht="18" customHeight="1">
      <c r="B18" s="1"/>
      <c r="C18" s="39"/>
      <c r="D18" s="40"/>
      <c r="E18" s="58"/>
      <c r="F18" s="61"/>
      <c r="G18" s="63" t="s">
        <v>117</v>
      </c>
      <c r="H18" s="64"/>
      <c r="I18" s="65"/>
      <c r="J18" s="144"/>
      <c r="K18" s="484"/>
      <c r="L18" s="147"/>
      <c r="M18" s="60"/>
      <c r="N18" s="42"/>
      <c r="O18" s="144"/>
      <c r="P18" s="144"/>
      <c r="Q18" s="147"/>
      <c r="R18" s="60"/>
      <c r="S18" s="42"/>
      <c r="T18" s="144"/>
      <c r="U18" s="144"/>
      <c r="V18" s="147"/>
      <c r="W18" s="4"/>
    </row>
    <row r="19" spans="2:23" ht="18" customHeight="1" thickBot="1">
      <c r="B19" s="1"/>
      <c r="C19" s="39"/>
      <c r="D19" s="40"/>
      <c r="E19" s="58" t="s">
        <v>118</v>
      </c>
      <c r="F19" s="61"/>
      <c r="G19" s="63" t="s">
        <v>18</v>
      </c>
      <c r="H19" s="62"/>
      <c r="I19" s="52"/>
      <c r="J19" s="48"/>
      <c r="K19" s="44">
        <f>SUM(K20:K23)</f>
        <v>5700000</v>
      </c>
      <c r="L19" s="45"/>
      <c r="M19" s="60"/>
      <c r="N19" s="42"/>
      <c r="O19" s="48"/>
      <c r="P19" s="44">
        <f>SUM(P20:P23)</f>
        <v>3500000</v>
      </c>
      <c r="Q19" s="45"/>
      <c r="R19" s="60"/>
      <c r="S19" s="42"/>
      <c r="T19" s="48"/>
      <c r="U19" s="44">
        <f>SUM(U20:U23)</f>
        <v>2200000</v>
      </c>
      <c r="V19" s="45"/>
      <c r="W19" s="4"/>
    </row>
    <row r="20" spans="2:23" ht="18" customHeight="1" thickBot="1">
      <c r="B20" s="1"/>
      <c r="C20" s="39"/>
      <c r="D20" s="40"/>
      <c r="E20" s="58"/>
      <c r="F20" s="61">
        <v>1</v>
      </c>
      <c r="G20" s="63" t="s">
        <v>53</v>
      </c>
      <c r="H20" s="572">
        <v>5</v>
      </c>
      <c r="I20" s="573" t="s">
        <v>31</v>
      </c>
      <c r="J20" s="574">
        <v>500000</v>
      </c>
      <c r="K20" s="44">
        <v>2500000</v>
      </c>
      <c r="L20" s="45"/>
      <c r="M20" s="60">
        <v>5</v>
      </c>
      <c r="N20" s="42" t="s">
        <v>21</v>
      </c>
      <c r="O20" s="48">
        <v>500000</v>
      </c>
      <c r="P20" s="48">
        <v>2500000</v>
      </c>
      <c r="Q20" s="45"/>
      <c r="R20" s="60"/>
      <c r="S20" s="42"/>
      <c r="T20" s="48"/>
      <c r="U20" s="48"/>
      <c r="V20" s="45"/>
      <c r="W20" s="4"/>
    </row>
    <row r="21" spans="2:23" ht="18" customHeight="1" thickBot="1">
      <c r="B21" s="1"/>
      <c r="C21" s="39"/>
      <c r="D21" s="40"/>
      <c r="E21" s="58"/>
      <c r="F21" s="61">
        <v>2</v>
      </c>
      <c r="G21" s="63" t="s">
        <v>54</v>
      </c>
      <c r="H21" s="64">
        <v>5</v>
      </c>
      <c r="I21" s="65" t="s">
        <v>31</v>
      </c>
      <c r="J21" s="48">
        <v>400000</v>
      </c>
      <c r="K21" s="44">
        <v>2000000</v>
      </c>
      <c r="L21" s="45"/>
      <c r="M21" s="60"/>
      <c r="N21" s="42"/>
      <c r="O21" s="48"/>
      <c r="P21" s="48"/>
      <c r="Q21" s="45"/>
      <c r="R21" s="60">
        <v>5</v>
      </c>
      <c r="S21" s="42" t="s">
        <v>21</v>
      </c>
      <c r="T21" s="48">
        <v>400000</v>
      </c>
      <c r="U21" s="48">
        <v>2000000</v>
      </c>
      <c r="V21" s="45"/>
      <c r="W21" s="4"/>
    </row>
    <row r="22" spans="2:23" ht="18" customHeight="1" thickBot="1">
      <c r="B22" s="1"/>
      <c r="C22" s="39"/>
      <c r="D22" s="40"/>
      <c r="E22" s="58"/>
      <c r="F22" s="61">
        <v>3</v>
      </c>
      <c r="G22" s="63" t="s">
        <v>55</v>
      </c>
      <c r="H22" s="575">
        <v>2</v>
      </c>
      <c r="I22" s="576" t="s">
        <v>31</v>
      </c>
      <c r="J22" s="48">
        <v>200000</v>
      </c>
      <c r="K22" s="44">
        <v>400000</v>
      </c>
      <c r="L22" s="45"/>
      <c r="M22" s="60">
        <v>1</v>
      </c>
      <c r="N22" s="42" t="s">
        <v>21</v>
      </c>
      <c r="O22" s="48">
        <v>200000</v>
      </c>
      <c r="P22" s="48">
        <v>200000</v>
      </c>
      <c r="Q22" s="45"/>
      <c r="R22" s="60">
        <v>1</v>
      </c>
      <c r="S22" s="42" t="s">
        <v>21</v>
      </c>
      <c r="T22" s="48">
        <v>200000</v>
      </c>
      <c r="U22" s="48">
        <v>200000</v>
      </c>
      <c r="V22" s="45"/>
      <c r="W22" s="4"/>
    </row>
    <row r="23" spans="2:23" ht="18" customHeight="1">
      <c r="B23" s="1"/>
      <c r="C23" s="39"/>
      <c r="D23" s="40"/>
      <c r="E23" s="58"/>
      <c r="F23" s="61"/>
      <c r="G23" s="63" t="s">
        <v>56</v>
      </c>
      <c r="H23" s="62" t="s">
        <v>56</v>
      </c>
      <c r="I23" s="52" t="s">
        <v>56</v>
      </c>
      <c r="J23" s="48" t="s">
        <v>56</v>
      </c>
      <c r="K23" s="44">
        <v>800000</v>
      </c>
      <c r="L23" s="45"/>
      <c r="M23" s="60" t="s">
        <v>56</v>
      </c>
      <c r="N23" s="42" t="s">
        <v>56</v>
      </c>
      <c r="O23" s="48" t="s">
        <v>56</v>
      </c>
      <c r="P23" s="48">
        <v>800000</v>
      </c>
      <c r="Q23" s="45"/>
      <c r="R23" s="60"/>
      <c r="S23" s="42"/>
      <c r="T23" s="48"/>
      <c r="U23" s="48"/>
      <c r="V23" s="45"/>
      <c r="W23" s="4"/>
    </row>
    <row r="24" spans="2:23" ht="18" customHeight="1">
      <c r="B24" s="1"/>
      <c r="C24" s="39"/>
      <c r="D24" s="40">
        <v>2</v>
      </c>
      <c r="E24" s="58"/>
      <c r="F24" s="61"/>
      <c r="G24" s="63" t="s">
        <v>23</v>
      </c>
      <c r="H24" s="62"/>
      <c r="I24" s="52"/>
      <c r="J24" s="48"/>
      <c r="K24" s="44"/>
      <c r="L24" s="45"/>
      <c r="M24" s="60"/>
      <c r="N24" s="42"/>
      <c r="O24" s="48"/>
      <c r="P24" s="48"/>
      <c r="Q24" s="45"/>
      <c r="R24" s="60"/>
      <c r="S24" s="42"/>
      <c r="T24" s="48"/>
      <c r="U24" s="48"/>
      <c r="V24" s="45"/>
      <c r="W24" s="4"/>
    </row>
    <row r="25" spans="2:23" ht="18" customHeight="1" thickBot="1">
      <c r="B25" s="1"/>
      <c r="C25" s="39"/>
      <c r="D25" s="40"/>
      <c r="E25" s="40" t="s">
        <v>119</v>
      </c>
      <c r="F25" s="428"/>
      <c r="G25" s="49" t="s">
        <v>18</v>
      </c>
      <c r="H25" s="62"/>
      <c r="I25" s="52"/>
      <c r="J25" s="48"/>
      <c r="K25" s="44"/>
      <c r="L25" s="45"/>
      <c r="M25" s="46"/>
      <c r="N25" s="47"/>
      <c r="O25" s="48"/>
      <c r="P25" s="48"/>
      <c r="Q25" s="45"/>
      <c r="R25" s="46"/>
      <c r="S25" s="47"/>
      <c r="T25" s="48"/>
      <c r="U25" s="48"/>
      <c r="V25" s="45"/>
      <c r="W25" s="4"/>
    </row>
    <row r="26" spans="2:23" ht="18" customHeight="1" thickBot="1">
      <c r="B26" s="1"/>
      <c r="C26" s="39"/>
      <c r="D26" s="40"/>
      <c r="E26" s="40"/>
      <c r="F26" s="428">
        <v>1</v>
      </c>
      <c r="G26" s="49" t="s">
        <v>120</v>
      </c>
      <c r="H26" s="572">
        <v>5</v>
      </c>
      <c r="I26" s="573" t="s">
        <v>31</v>
      </c>
      <c r="J26" s="67">
        <v>400000</v>
      </c>
      <c r="K26" s="44">
        <v>2000000</v>
      </c>
      <c r="L26" s="45"/>
      <c r="M26" s="50">
        <v>5</v>
      </c>
      <c r="N26" s="47" t="s">
        <v>31</v>
      </c>
      <c r="O26" s="48">
        <v>400000</v>
      </c>
      <c r="P26" s="48">
        <v>2000000</v>
      </c>
      <c r="Q26" s="45"/>
      <c r="R26" s="46"/>
      <c r="S26" s="47"/>
      <c r="T26" s="48"/>
      <c r="U26" s="48"/>
      <c r="V26" s="45"/>
      <c r="W26" s="4"/>
    </row>
    <row r="27" spans="2:23" ht="18" customHeight="1" thickBot="1">
      <c r="B27" s="1"/>
      <c r="C27" s="39"/>
      <c r="D27" s="40"/>
      <c r="E27" s="40"/>
      <c r="F27" s="428">
        <v>2</v>
      </c>
      <c r="G27" s="49" t="s">
        <v>121</v>
      </c>
      <c r="H27" s="64">
        <v>5</v>
      </c>
      <c r="I27" s="65" t="s">
        <v>31</v>
      </c>
      <c r="J27" s="48">
        <v>300000</v>
      </c>
      <c r="K27" s="44">
        <v>1500000</v>
      </c>
      <c r="L27" s="45"/>
      <c r="M27" s="46"/>
      <c r="N27" s="47"/>
      <c r="O27" s="48"/>
      <c r="P27" s="48"/>
      <c r="Q27" s="45"/>
      <c r="R27" s="50">
        <v>5</v>
      </c>
      <c r="S27" s="47" t="s">
        <v>31</v>
      </c>
      <c r="T27" s="48">
        <v>300000</v>
      </c>
      <c r="U27" s="48">
        <v>1500000</v>
      </c>
      <c r="V27" s="45"/>
      <c r="W27" s="4"/>
    </row>
    <row r="28" spans="2:23" ht="18" customHeight="1" thickBot="1">
      <c r="B28" s="1"/>
      <c r="C28" s="39"/>
      <c r="D28" s="40"/>
      <c r="E28" s="40"/>
      <c r="F28" s="428">
        <v>3</v>
      </c>
      <c r="G28" s="49" t="s">
        <v>122</v>
      </c>
      <c r="H28" s="577" t="s">
        <v>123</v>
      </c>
      <c r="I28" s="576" t="s">
        <v>123</v>
      </c>
      <c r="J28" s="54" t="s">
        <v>123</v>
      </c>
      <c r="K28" s="44">
        <v>0</v>
      </c>
      <c r="L28" s="45"/>
      <c r="M28" s="46"/>
      <c r="N28" s="47"/>
      <c r="O28" s="48"/>
      <c r="P28" s="48"/>
      <c r="Q28" s="45"/>
      <c r="R28" s="46"/>
      <c r="S28" s="47"/>
      <c r="T28" s="48"/>
      <c r="U28" s="48"/>
      <c r="V28" s="45"/>
      <c r="W28" s="4"/>
    </row>
    <row r="29" spans="2:23" ht="18" customHeight="1">
      <c r="B29" s="1"/>
      <c r="C29" s="39"/>
      <c r="D29" s="40"/>
      <c r="E29" s="40"/>
      <c r="F29" s="428"/>
      <c r="G29" s="49" t="s">
        <v>124</v>
      </c>
      <c r="H29" s="41" t="s">
        <v>124</v>
      </c>
      <c r="I29" s="42" t="s">
        <v>124</v>
      </c>
      <c r="J29" s="43" t="s">
        <v>124</v>
      </c>
      <c r="K29" s="44">
        <v>800000</v>
      </c>
      <c r="L29" s="45"/>
      <c r="M29" s="57" t="s">
        <v>124</v>
      </c>
      <c r="N29" s="47" t="s">
        <v>124</v>
      </c>
      <c r="O29" s="43" t="s">
        <v>124</v>
      </c>
      <c r="P29" s="48">
        <v>800000</v>
      </c>
      <c r="Q29" s="45"/>
      <c r="R29" s="46"/>
      <c r="S29" s="47"/>
      <c r="T29" s="48"/>
      <c r="U29" s="48"/>
      <c r="V29" s="45"/>
      <c r="W29" s="4"/>
    </row>
    <row r="30" spans="2:23" ht="18" customHeight="1">
      <c r="B30" s="1"/>
      <c r="C30" s="39"/>
      <c r="D30" s="40"/>
      <c r="E30" s="40"/>
      <c r="F30" s="428"/>
      <c r="G30" s="49"/>
      <c r="H30" s="50"/>
      <c r="I30" s="47"/>
      <c r="J30" s="48"/>
      <c r="K30" s="44"/>
      <c r="L30" s="45"/>
      <c r="M30" s="46"/>
      <c r="N30" s="47"/>
      <c r="O30" s="48"/>
      <c r="P30" s="48"/>
      <c r="Q30" s="45"/>
      <c r="R30" s="46"/>
      <c r="S30" s="47"/>
      <c r="T30" s="48"/>
      <c r="U30" s="48"/>
      <c r="V30" s="45"/>
      <c r="W30" s="4"/>
    </row>
    <row r="31" spans="2:23" ht="18" customHeight="1">
      <c r="B31" s="1"/>
      <c r="C31" s="39"/>
      <c r="D31" s="40"/>
      <c r="E31" s="40"/>
      <c r="F31" s="428"/>
      <c r="G31" s="49"/>
      <c r="H31" s="50"/>
      <c r="I31" s="47"/>
      <c r="J31" s="48"/>
      <c r="K31" s="44"/>
      <c r="L31" s="45"/>
      <c r="M31" s="449"/>
      <c r="N31" s="71"/>
      <c r="O31" s="48"/>
      <c r="P31" s="48"/>
      <c r="Q31" s="45"/>
      <c r="R31" s="449"/>
      <c r="S31" s="71"/>
      <c r="T31" s="48"/>
      <c r="U31" s="48"/>
      <c r="V31" s="45"/>
      <c r="W31" s="4"/>
    </row>
    <row r="32" spans="2:23" ht="18" customHeight="1">
      <c r="B32" s="1"/>
      <c r="C32" s="68"/>
      <c r="D32" s="69"/>
      <c r="E32" s="40"/>
      <c r="F32" s="428" t="s">
        <v>125</v>
      </c>
      <c r="G32" s="49" t="s">
        <v>22</v>
      </c>
      <c r="H32" s="50"/>
      <c r="I32" s="47"/>
      <c r="J32" s="48"/>
      <c r="K32" s="44"/>
      <c r="L32" s="45"/>
      <c r="M32" s="46"/>
      <c r="N32" s="47"/>
      <c r="O32" s="48"/>
      <c r="P32" s="48"/>
      <c r="Q32" s="45"/>
      <c r="R32" s="46"/>
      <c r="S32" s="47"/>
      <c r="T32" s="48"/>
      <c r="U32" s="48"/>
      <c r="V32" s="45"/>
      <c r="W32" s="4"/>
    </row>
    <row r="33" spans="2:23" ht="18" customHeight="1">
      <c r="B33" s="1"/>
      <c r="C33" s="68"/>
      <c r="D33" s="69"/>
      <c r="E33" s="40"/>
      <c r="F33" s="428"/>
      <c r="G33" s="49" t="s">
        <v>80</v>
      </c>
      <c r="H33" s="50">
        <v>10000</v>
      </c>
      <c r="I33" s="47" t="s">
        <v>126</v>
      </c>
      <c r="J33" s="48">
        <v>300</v>
      </c>
      <c r="K33" s="44">
        <v>3000000</v>
      </c>
      <c r="L33" s="602" t="s">
        <v>36</v>
      </c>
      <c r="M33" s="70" t="s">
        <v>123</v>
      </c>
      <c r="N33" s="71" t="s">
        <v>123</v>
      </c>
      <c r="O33" s="72"/>
      <c r="P33" s="72">
        <v>1500000</v>
      </c>
      <c r="Q33" s="73"/>
      <c r="R33" s="70" t="s">
        <v>123</v>
      </c>
      <c r="S33" s="71" t="s">
        <v>123</v>
      </c>
      <c r="T33" s="43"/>
      <c r="U33" s="43">
        <v>1500000</v>
      </c>
      <c r="V33" s="45"/>
      <c r="W33" s="4"/>
    </row>
    <row r="34" spans="2:23" ht="18" customHeight="1">
      <c r="B34" s="1"/>
      <c r="C34" s="68"/>
      <c r="D34" s="69"/>
      <c r="E34" s="40"/>
      <c r="F34" s="428"/>
      <c r="G34" s="49" t="s">
        <v>124</v>
      </c>
      <c r="H34" s="57" t="s">
        <v>124</v>
      </c>
      <c r="I34" s="47" t="s">
        <v>124</v>
      </c>
      <c r="J34" s="43" t="s">
        <v>124</v>
      </c>
      <c r="K34" s="44">
        <v>3000000</v>
      </c>
      <c r="L34" s="603"/>
      <c r="M34" s="70" t="s">
        <v>123</v>
      </c>
      <c r="N34" s="71" t="s">
        <v>123</v>
      </c>
      <c r="O34" s="72"/>
      <c r="P34" s="72">
        <v>1500000</v>
      </c>
      <c r="Q34" s="73"/>
      <c r="R34" s="70" t="s">
        <v>123</v>
      </c>
      <c r="S34" s="71" t="s">
        <v>123</v>
      </c>
      <c r="T34" s="43"/>
      <c r="U34" s="43">
        <v>1500000</v>
      </c>
      <c r="V34" s="45"/>
      <c r="W34" s="4"/>
    </row>
    <row r="35" spans="2:23" ht="18" customHeight="1">
      <c r="B35" s="1"/>
      <c r="C35" s="68"/>
      <c r="D35" s="69"/>
      <c r="E35" s="40"/>
      <c r="F35" s="428"/>
      <c r="G35" s="49" t="s">
        <v>81</v>
      </c>
      <c r="H35" s="57">
        <v>10000</v>
      </c>
      <c r="I35" s="47" t="s">
        <v>126</v>
      </c>
      <c r="J35" s="43">
        <v>60</v>
      </c>
      <c r="K35" s="44">
        <v>600000</v>
      </c>
      <c r="L35" s="603"/>
      <c r="M35" s="70" t="s">
        <v>123</v>
      </c>
      <c r="N35" s="71" t="s">
        <v>123</v>
      </c>
      <c r="O35" s="72"/>
      <c r="P35" s="72">
        <v>300000</v>
      </c>
      <c r="Q35" s="73"/>
      <c r="R35" s="70" t="s">
        <v>123</v>
      </c>
      <c r="S35" s="71" t="s">
        <v>123</v>
      </c>
      <c r="T35" s="43"/>
      <c r="U35" s="43">
        <v>300000</v>
      </c>
      <c r="V35" s="45"/>
      <c r="W35" s="4"/>
    </row>
    <row r="36" spans="2:23" ht="18" customHeight="1">
      <c r="B36" s="1"/>
      <c r="C36" s="39"/>
      <c r="D36" s="40"/>
      <c r="E36" s="40"/>
      <c r="F36" s="428"/>
      <c r="G36" s="49" t="s">
        <v>127</v>
      </c>
      <c r="H36" s="57">
        <v>30000</v>
      </c>
      <c r="I36" s="47" t="s">
        <v>126</v>
      </c>
      <c r="J36" s="43">
        <v>10</v>
      </c>
      <c r="K36" s="44">
        <v>300000</v>
      </c>
      <c r="L36" s="603"/>
      <c r="M36" s="70" t="s">
        <v>123</v>
      </c>
      <c r="N36" s="71" t="s">
        <v>123</v>
      </c>
      <c r="O36" s="72"/>
      <c r="P36" s="72">
        <v>150000</v>
      </c>
      <c r="Q36" s="73"/>
      <c r="R36" s="70" t="s">
        <v>123</v>
      </c>
      <c r="S36" s="71" t="s">
        <v>123</v>
      </c>
      <c r="T36" s="43"/>
      <c r="U36" s="43">
        <v>150000</v>
      </c>
      <c r="V36" s="45"/>
      <c r="W36" s="4"/>
    </row>
    <row r="37" spans="2:23" ht="18" customHeight="1">
      <c r="B37" s="1"/>
      <c r="C37" s="39"/>
      <c r="D37" s="40"/>
      <c r="E37" s="40"/>
      <c r="F37" s="428"/>
      <c r="G37" s="49" t="s">
        <v>128</v>
      </c>
      <c r="H37" s="57">
        <v>1000</v>
      </c>
      <c r="I37" s="47" t="s">
        <v>129</v>
      </c>
      <c r="J37" s="43">
        <v>20000</v>
      </c>
      <c r="K37" s="44">
        <v>20000000</v>
      </c>
      <c r="L37" s="603"/>
      <c r="M37" s="70">
        <v>500</v>
      </c>
      <c r="N37" s="71" t="s">
        <v>129</v>
      </c>
      <c r="O37" s="72">
        <v>20000</v>
      </c>
      <c r="P37" s="72">
        <v>10000000</v>
      </c>
      <c r="Q37" s="73"/>
      <c r="R37" s="70">
        <v>500</v>
      </c>
      <c r="S37" s="71" t="s">
        <v>129</v>
      </c>
      <c r="T37" s="43">
        <v>20000</v>
      </c>
      <c r="U37" s="43">
        <v>10000000</v>
      </c>
      <c r="V37" s="45"/>
      <c r="W37" s="4"/>
    </row>
    <row r="38" spans="2:23" ht="18" customHeight="1">
      <c r="B38" s="1"/>
      <c r="C38" s="39"/>
      <c r="D38" s="40"/>
      <c r="E38" s="40"/>
      <c r="F38" s="428"/>
      <c r="G38" s="59" t="s">
        <v>130</v>
      </c>
      <c r="H38" s="57" t="s">
        <v>130</v>
      </c>
      <c r="I38" s="47" t="s">
        <v>130</v>
      </c>
      <c r="J38" s="43" t="s">
        <v>130</v>
      </c>
      <c r="K38" s="44">
        <v>3000000</v>
      </c>
      <c r="L38" s="604"/>
      <c r="M38" s="70" t="s">
        <v>131</v>
      </c>
      <c r="N38" s="71" t="s">
        <v>131</v>
      </c>
      <c r="O38" s="72"/>
      <c r="P38" s="72">
        <v>1500000</v>
      </c>
      <c r="Q38" s="73"/>
      <c r="R38" s="70" t="s">
        <v>131</v>
      </c>
      <c r="S38" s="71" t="s">
        <v>131</v>
      </c>
      <c r="T38" s="43"/>
      <c r="U38" s="43">
        <v>1500000</v>
      </c>
      <c r="V38" s="45"/>
      <c r="W38" s="4"/>
    </row>
    <row r="39" spans="2:23" ht="18" customHeight="1">
      <c r="B39" s="1"/>
      <c r="C39" s="257"/>
      <c r="D39" s="258">
        <v>3</v>
      </c>
      <c r="E39" s="258"/>
      <c r="F39" s="429"/>
      <c r="G39" s="358" t="s">
        <v>47</v>
      </c>
      <c r="H39" s="111"/>
      <c r="I39" s="260"/>
      <c r="J39" s="261"/>
      <c r="K39" s="261"/>
      <c r="L39" s="262"/>
      <c r="M39" s="357"/>
      <c r="N39" s="260"/>
      <c r="O39" s="261"/>
      <c r="P39" s="261"/>
      <c r="Q39" s="262"/>
      <c r="R39" s="357"/>
      <c r="S39" s="260"/>
      <c r="T39" s="261"/>
      <c r="U39" s="100">
        <v>0</v>
      </c>
      <c r="V39" s="262"/>
      <c r="W39" s="4"/>
    </row>
    <row r="40" spans="2:23" ht="18" customHeight="1" thickBot="1">
      <c r="B40" s="1"/>
      <c r="C40" s="322"/>
      <c r="D40" s="236">
        <v>4</v>
      </c>
      <c r="E40" s="236"/>
      <c r="F40" s="430"/>
      <c r="G40" s="399" t="s">
        <v>48</v>
      </c>
      <c r="H40" s="324"/>
      <c r="I40" s="325"/>
      <c r="J40" s="326"/>
      <c r="K40" s="326"/>
      <c r="L40" s="327"/>
      <c r="M40" s="328"/>
      <c r="N40" s="325"/>
      <c r="O40" s="326"/>
      <c r="P40" s="326"/>
      <c r="Q40" s="327"/>
      <c r="R40" s="328"/>
      <c r="S40" s="325"/>
      <c r="T40" s="326"/>
      <c r="U40" s="329">
        <v>0</v>
      </c>
      <c r="V40" s="327"/>
      <c r="W40" s="4"/>
    </row>
    <row r="41" spans="2:23" ht="18" customHeight="1" thickBot="1">
      <c r="B41" s="1"/>
      <c r="C41" s="74"/>
      <c r="D41" s="75"/>
      <c r="E41" s="75"/>
      <c r="F41" s="431"/>
      <c r="G41" s="400" t="s">
        <v>49</v>
      </c>
      <c r="H41" s="77"/>
      <c r="I41" s="78"/>
      <c r="J41" s="79"/>
      <c r="K41" s="79"/>
      <c r="L41" s="80"/>
      <c r="M41" s="81"/>
      <c r="N41" s="82"/>
      <c r="O41" s="79"/>
      <c r="P41" s="79"/>
      <c r="Q41" s="80"/>
      <c r="R41" s="81"/>
      <c r="S41" s="78"/>
      <c r="T41" s="79"/>
      <c r="U41" s="83">
        <v>0</v>
      </c>
      <c r="V41" s="80"/>
      <c r="W41" s="4"/>
    </row>
    <row r="42" spans="2:23" ht="18" customHeight="1">
      <c r="B42" s="1"/>
      <c r="C42" s="401" t="s">
        <v>132</v>
      </c>
      <c r="D42" s="84"/>
      <c r="E42" s="84"/>
      <c r="F42" s="432"/>
      <c r="G42" s="86" t="s">
        <v>67</v>
      </c>
      <c r="H42" s="87"/>
      <c r="I42" s="88"/>
      <c r="J42" s="89"/>
      <c r="K42" s="89"/>
      <c r="L42" s="90"/>
      <c r="M42" s="91"/>
      <c r="N42" s="92"/>
      <c r="O42" s="89"/>
      <c r="P42" s="89"/>
      <c r="Q42" s="90"/>
      <c r="R42" s="91"/>
      <c r="S42" s="88"/>
      <c r="T42" s="89"/>
      <c r="U42" s="89"/>
      <c r="V42" s="90"/>
      <c r="W42" s="4"/>
    </row>
    <row r="43" spans="2:23" ht="18" customHeight="1">
      <c r="B43" s="1"/>
      <c r="C43" s="93"/>
      <c r="D43" s="402">
        <v>1</v>
      </c>
      <c r="E43" s="402"/>
      <c r="F43" s="433"/>
      <c r="G43" s="403" t="s">
        <v>67</v>
      </c>
      <c r="H43" s="95"/>
      <c r="I43" s="96"/>
      <c r="J43" s="97"/>
      <c r="K43" s="97"/>
      <c r="L43" s="98"/>
      <c r="M43" s="99"/>
      <c r="N43" s="96"/>
      <c r="O43" s="97"/>
      <c r="P43" s="97"/>
      <c r="Q43" s="98"/>
      <c r="R43" s="99"/>
      <c r="S43" s="96"/>
      <c r="T43" s="97"/>
      <c r="U43" s="100">
        <v>0</v>
      </c>
      <c r="V43" s="98"/>
      <c r="W43" s="4"/>
    </row>
    <row r="44" spans="2:23" ht="18" customHeight="1" thickBot="1">
      <c r="B44" s="1"/>
      <c r="C44" s="101"/>
      <c r="D44" s="113"/>
      <c r="E44" s="114"/>
      <c r="F44" s="434"/>
      <c r="G44" s="405"/>
      <c r="H44" s="112"/>
      <c r="I44" s="115"/>
      <c r="J44" s="106"/>
      <c r="K44" s="106"/>
      <c r="L44" s="116"/>
      <c r="M44" s="112"/>
      <c r="N44" s="115"/>
      <c r="O44" s="106"/>
      <c r="P44" s="106"/>
      <c r="Q44" s="116"/>
      <c r="R44" s="112"/>
      <c r="S44" s="115"/>
      <c r="T44" s="106"/>
      <c r="U44" s="109">
        <v>0</v>
      </c>
      <c r="V44" s="116"/>
      <c r="W44" s="4"/>
    </row>
    <row r="45" spans="2:23" ht="20.25" customHeight="1" thickBot="1">
      <c r="B45" s="1"/>
      <c r="C45" s="117"/>
      <c r="D45" s="118"/>
      <c r="E45" s="118"/>
      <c r="F45" s="435"/>
      <c r="G45" s="119" t="s">
        <v>24</v>
      </c>
      <c r="H45" s="120"/>
      <c r="I45" s="121"/>
      <c r="J45" s="122"/>
      <c r="K45" s="123"/>
      <c r="L45" s="124"/>
      <c r="M45" s="125"/>
      <c r="N45" s="121"/>
      <c r="O45" s="122"/>
      <c r="P45" s="122"/>
      <c r="Q45" s="124"/>
      <c r="R45" s="125"/>
      <c r="S45" s="121"/>
      <c r="T45" s="122"/>
      <c r="U45" s="122"/>
      <c r="V45" s="124"/>
      <c r="W45" s="4"/>
    </row>
    <row r="46" spans="2:23" ht="20.25" customHeight="1">
      <c r="B46" s="1"/>
      <c r="C46" s="126" t="s">
        <v>133</v>
      </c>
      <c r="D46" s="461"/>
      <c r="E46" s="127"/>
      <c r="F46" s="436"/>
      <c r="G46" s="128" t="s">
        <v>68</v>
      </c>
      <c r="H46" s="129"/>
      <c r="I46" s="20"/>
      <c r="J46" s="21"/>
      <c r="K46" s="21"/>
      <c r="L46" s="130"/>
      <c r="M46" s="23"/>
      <c r="N46" s="20"/>
      <c r="O46" s="21"/>
      <c r="P46" s="21"/>
      <c r="Q46" s="22"/>
      <c r="R46" s="23"/>
      <c r="S46" s="20"/>
      <c r="T46" s="21"/>
      <c r="U46" s="21"/>
      <c r="V46" s="22"/>
      <c r="W46" s="4"/>
    </row>
    <row r="47" spans="2:23" ht="18" customHeight="1">
      <c r="B47" s="1"/>
      <c r="C47" s="131"/>
      <c r="D47" s="132">
        <v>1</v>
      </c>
      <c r="E47" s="132"/>
      <c r="F47" s="448"/>
      <c r="G47" s="462"/>
      <c r="H47" s="34"/>
      <c r="I47" s="35"/>
      <c r="J47" s="36"/>
      <c r="K47" s="463"/>
      <c r="L47" s="464"/>
      <c r="M47" s="34"/>
      <c r="N47" s="35"/>
      <c r="O47" s="36"/>
      <c r="P47" s="36"/>
      <c r="Q47" s="37"/>
      <c r="R47" s="38"/>
      <c r="S47" s="35"/>
      <c r="T47" s="36"/>
      <c r="U47" s="36"/>
      <c r="V47" s="37"/>
      <c r="W47" s="4"/>
    </row>
    <row r="48" spans="2:23" ht="18" customHeight="1">
      <c r="B48" s="1"/>
      <c r="C48" s="133"/>
      <c r="D48" s="135"/>
      <c r="E48" s="53" t="s">
        <v>134</v>
      </c>
      <c r="F48" s="437"/>
      <c r="G48" s="138" t="s">
        <v>26</v>
      </c>
      <c r="H48" s="50"/>
      <c r="I48" s="139"/>
      <c r="J48" s="48"/>
      <c r="K48" s="48"/>
      <c r="L48" s="140"/>
      <c r="M48" s="57"/>
      <c r="N48" s="47"/>
      <c r="O48" s="43"/>
      <c r="P48" s="48"/>
      <c r="Q48" s="45"/>
      <c r="R48" s="57"/>
      <c r="S48" s="47"/>
      <c r="T48" s="43"/>
      <c r="U48" s="48"/>
      <c r="V48" s="45"/>
      <c r="W48" s="4"/>
    </row>
    <row r="49" spans="2:23" ht="18" customHeight="1">
      <c r="B49" s="1"/>
      <c r="C49" s="141"/>
      <c r="D49" s="142"/>
      <c r="E49" s="142"/>
      <c r="F49" s="61">
        <v>1</v>
      </c>
      <c r="G49" s="63" t="s">
        <v>32</v>
      </c>
      <c r="H49" s="143">
        <v>1</v>
      </c>
      <c r="I49" s="42"/>
      <c r="J49" s="144">
        <v>10000000</v>
      </c>
      <c r="K49" s="144">
        <v>10000000</v>
      </c>
      <c r="L49" s="605" t="s">
        <v>135</v>
      </c>
      <c r="M49" s="145" t="s">
        <v>131</v>
      </c>
      <c r="N49" s="42" t="s">
        <v>131</v>
      </c>
      <c r="O49" s="146" t="s">
        <v>131</v>
      </c>
      <c r="P49" s="144">
        <v>6760000</v>
      </c>
      <c r="Q49" s="147"/>
      <c r="R49" s="145" t="s">
        <v>131</v>
      </c>
      <c r="S49" s="42" t="s">
        <v>131</v>
      </c>
      <c r="T49" s="146" t="s">
        <v>131</v>
      </c>
      <c r="U49" s="144">
        <v>3240000</v>
      </c>
      <c r="V49" s="147"/>
      <c r="W49" s="4"/>
    </row>
    <row r="50" spans="2:23" ht="18" customHeight="1">
      <c r="B50" s="1"/>
      <c r="C50" s="148"/>
      <c r="D50" s="149"/>
      <c r="E50" s="149"/>
      <c r="F50" s="438">
        <v>2</v>
      </c>
      <c r="G50" s="150" t="s">
        <v>33</v>
      </c>
      <c r="H50" s="62">
        <v>1</v>
      </c>
      <c r="I50" s="52"/>
      <c r="J50" s="151">
        <v>15000000</v>
      </c>
      <c r="K50" s="48">
        <v>15000000</v>
      </c>
      <c r="L50" s="597"/>
      <c r="M50" s="152" t="s">
        <v>131</v>
      </c>
      <c r="N50" s="52" t="s">
        <v>131</v>
      </c>
      <c r="O50" s="153" t="s">
        <v>131</v>
      </c>
      <c r="P50" s="151">
        <v>10140000</v>
      </c>
      <c r="Q50" s="154"/>
      <c r="R50" s="152" t="s">
        <v>131</v>
      </c>
      <c r="S50" s="52" t="s">
        <v>131</v>
      </c>
      <c r="T50" s="153" t="s">
        <v>131</v>
      </c>
      <c r="U50" s="151">
        <v>4860000</v>
      </c>
      <c r="V50" s="154"/>
      <c r="W50" s="4"/>
    </row>
    <row r="51" spans="2:23" ht="18" customHeight="1" thickBot="1">
      <c r="B51" s="1"/>
      <c r="C51" s="155"/>
      <c r="D51" s="156"/>
      <c r="E51" s="157"/>
      <c r="F51" s="438">
        <v>3</v>
      </c>
      <c r="G51" s="158" t="s">
        <v>34</v>
      </c>
      <c r="H51" s="62">
        <v>1</v>
      </c>
      <c r="I51" s="52"/>
      <c r="J51" s="151">
        <v>10000000</v>
      </c>
      <c r="K51" s="151">
        <v>10000000</v>
      </c>
      <c r="L51" s="597"/>
      <c r="M51" s="152" t="s">
        <v>131</v>
      </c>
      <c r="N51" s="52" t="s">
        <v>131</v>
      </c>
      <c r="O51" s="153" t="s">
        <v>131</v>
      </c>
      <c r="P51" s="151">
        <v>6760000</v>
      </c>
      <c r="Q51" s="154"/>
      <c r="R51" s="152" t="s">
        <v>131</v>
      </c>
      <c r="S51" s="52" t="s">
        <v>131</v>
      </c>
      <c r="T51" s="153" t="s">
        <v>131</v>
      </c>
      <c r="U51" s="151">
        <v>3240000</v>
      </c>
      <c r="V51" s="154"/>
      <c r="W51" s="4"/>
    </row>
    <row r="52" spans="2:23" s="167" customFormat="1" ht="20.25" customHeight="1" thickBot="1">
      <c r="B52" s="168"/>
      <c r="C52" s="159"/>
      <c r="D52" s="160"/>
      <c r="E52" s="160"/>
      <c r="F52" s="439"/>
      <c r="G52" s="218" t="s">
        <v>24</v>
      </c>
      <c r="H52" s="161"/>
      <c r="I52" s="162"/>
      <c r="J52" s="163"/>
      <c r="K52" s="163">
        <v>45000000</v>
      </c>
      <c r="L52" s="164"/>
      <c r="M52" s="165"/>
      <c r="N52" s="162"/>
      <c r="O52" s="163"/>
      <c r="P52" s="163">
        <v>32660000</v>
      </c>
      <c r="Q52" s="164"/>
      <c r="R52" s="165"/>
      <c r="S52" s="162"/>
      <c r="T52" s="163"/>
      <c r="U52" s="163">
        <v>12340000</v>
      </c>
      <c r="V52" s="164"/>
      <c r="W52" s="166"/>
    </row>
    <row r="53" spans="2:23" s="167" customFormat="1" ht="20.25" customHeight="1">
      <c r="B53" s="168"/>
      <c r="C53" s="169"/>
      <c r="D53" s="170"/>
      <c r="E53" s="170"/>
      <c r="F53" s="440"/>
      <c r="G53" s="465" t="s">
        <v>136</v>
      </c>
      <c r="H53" s="171"/>
      <c r="I53" s="172"/>
      <c r="J53" s="173"/>
      <c r="K53" s="173"/>
      <c r="L53" s="174"/>
      <c r="M53" s="175"/>
      <c r="N53" s="172"/>
      <c r="O53" s="173"/>
      <c r="P53" s="173"/>
      <c r="Q53" s="174"/>
      <c r="R53" s="175"/>
      <c r="S53" s="172"/>
      <c r="T53" s="173"/>
      <c r="U53" s="173"/>
      <c r="V53" s="174"/>
      <c r="W53" s="166"/>
    </row>
    <row r="54" spans="2:23" s="167" customFormat="1" ht="20.25" customHeight="1" thickBot="1">
      <c r="B54" s="168"/>
      <c r="C54" s="176"/>
      <c r="D54" s="177"/>
      <c r="E54" s="177"/>
      <c r="F54" s="441"/>
      <c r="G54" s="178" t="s">
        <v>105</v>
      </c>
      <c r="H54" s="179"/>
      <c r="I54" s="180"/>
      <c r="J54" s="181"/>
      <c r="K54" s="182"/>
      <c r="L54" s="183"/>
      <c r="M54" s="184"/>
      <c r="N54" s="180"/>
      <c r="O54" s="181"/>
      <c r="P54" s="182"/>
      <c r="Q54" s="183"/>
      <c r="R54" s="184"/>
      <c r="S54" s="180"/>
      <c r="T54" s="181"/>
      <c r="U54" s="182"/>
      <c r="V54" s="183"/>
      <c r="W54" s="166"/>
    </row>
    <row r="55" spans="2:23" s="167" customFormat="1" ht="20.25" customHeight="1">
      <c r="B55" s="168"/>
      <c r="C55" s="185"/>
      <c r="D55" s="186"/>
      <c r="E55" s="186"/>
      <c r="F55" s="442"/>
      <c r="G55" s="187" t="s">
        <v>106</v>
      </c>
      <c r="H55" s="87"/>
      <c r="I55" s="92"/>
      <c r="J55" s="89"/>
      <c r="K55" s="188"/>
      <c r="L55" s="189"/>
      <c r="M55" s="190"/>
      <c r="N55" s="92"/>
      <c r="O55" s="89"/>
      <c r="P55" s="188"/>
      <c r="Q55" s="189"/>
      <c r="R55" s="190"/>
      <c r="S55" s="92"/>
      <c r="T55" s="89"/>
      <c r="U55" s="188"/>
      <c r="V55" s="189"/>
      <c r="W55" s="166"/>
    </row>
    <row r="56" spans="2:23" s="167" customFormat="1" ht="20.25" customHeight="1">
      <c r="B56" s="168"/>
      <c r="C56" s="191"/>
      <c r="D56" s="192"/>
      <c r="E56" s="192"/>
      <c r="F56" s="443"/>
      <c r="G56" s="193" t="s">
        <v>107</v>
      </c>
      <c r="H56" s="194"/>
      <c r="I56" s="195"/>
      <c r="J56" s="196"/>
      <c r="K56" s="21"/>
      <c r="L56" s="197"/>
      <c r="M56" s="198"/>
      <c r="N56" s="195"/>
      <c r="O56" s="196"/>
      <c r="P56" s="21"/>
      <c r="Q56" s="197"/>
      <c r="R56" s="198"/>
      <c r="S56" s="195"/>
      <c r="T56" s="196"/>
      <c r="U56" s="21"/>
      <c r="V56" s="197"/>
      <c r="W56" s="166"/>
    </row>
    <row r="57" spans="2:23" s="167" customFormat="1" ht="20.25" customHeight="1" thickBot="1">
      <c r="B57" s="1"/>
      <c r="C57" s="199"/>
      <c r="D57" s="200"/>
      <c r="E57" s="200"/>
      <c r="F57" s="444"/>
      <c r="G57" s="410" t="s">
        <v>72</v>
      </c>
      <c r="H57" s="201"/>
      <c r="I57" s="202"/>
      <c r="J57" s="203"/>
      <c r="K57" s="204"/>
      <c r="L57" s="205"/>
      <c r="M57" s="206"/>
      <c r="N57" s="202"/>
      <c r="O57" s="203"/>
      <c r="P57" s="204"/>
      <c r="Q57" s="205"/>
      <c r="R57" s="206"/>
      <c r="S57" s="202"/>
      <c r="T57" s="203"/>
      <c r="U57" s="204"/>
      <c r="V57" s="205"/>
      <c r="W57" s="166"/>
    </row>
    <row r="58" spans="2:23" ht="20.25" hidden="1" customHeight="1">
      <c r="B58" s="1"/>
      <c r="C58" s="466"/>
      <c r="D58" s="467"/>
      <c r="E58" s="467"/>
      <c r="F58" s="468"/>
      <c r="G58" s="469"/>
      <c r="H58" s="62"/>
      <c r="I58" s="52"/>
      <c r="J58" s="151"/>
      <c r="K58" s="151"/>
      <c r="L58" s="154"/>
      <c r="M58" s="51"/>
      <c r="N58" s="52"/>
      <c r="O58" s="151"/>
      <c r="P58" s="151"/>
      <c r="Q58" s="154"/>
      <c r="R58" s="51"/>
      <c r="S58" s="52"/>
      <c r="T58" s="151"/>
      <c r="U58" s="151"/>
      <c r="V58" s="154"/>
      <c r="W58" s="4"/>
    </row>
    <row r="59" spans="2:23" ht="18" hidden="1" customHeight="1">
      <c r="B59" s="1"/>
      <c r="C59" s="470"/>
      <c r="D59" s="471"/>
      <c r="E59" s="471"/>
      <c r="F59" s="427"/>
      <c r="G59" s="472"/>
      <c r="H59" s="27"/>
      <c r="I59" s="28"/>
      <c r="J59" s="29"/>
      <c r="K59" s="29"/>
      <c r="L59" s="30"/>
      <c r="M59" s="31"/>
      <c r="N59" s="28"/>
      <c r="O59" s="29"/>
      <c r="P59" s="29"/>
      <c r="Q59" s="30"/>
      <c r="R59" s="31"/>
      <c r="S59" s="28"/>
      <c r="T59" s="29"/>
      <c r="U59" s="29"/>
      <c r="V59" s="30"/>
      <c r="W59" s="4"/>
    </row>
    <row r="60" spans="2:23" ht="18" hidden="1" customHeight="1">
      <c r="B60" s="1"/>
      <c r="C60" s="141"/>
      <c r="D60" s="142"/>
      <c r="E60" s="142"/>
      <c r="F60" s="61"/>
      <c r="G60" s="462"/>
      <c r="H60" s="143"/>
      <c r="I60" s="42"/>
      <c r="J60" s="144"/>
      <c r="K60" s="144"/>
      <c r="L60" s="147"/>
      <c r="M60" s="60"/>
      <c r="N60" s="42"/>
      <c r="O60" s="144"/>
      <c r="P60" s="144"/>
      <c r="Q60" s="147"/>
      <c r="R60" s="60"/>
      <c r="S60" s="42"/>
      <c r="T60" s="144"/>
      <c r="U60" s="144"/>
      <c r="V60" s="147"/>
      <c r="W60" s="4"/>
    </row>
    <row r="61" spans="2:23" s="209" customFormat="1" ht="18" hidden="1" customHeight="1">
      <c r="B61" s="207"/>
      <c r="C61" s="473"/>
      <c r="D61" s="474"/>
      <c r="E61" s="475"/>
      <c r="F61" s="476"/>
      <c r="G61" s="477"/>
      <c r="H61" s="478"/>
      <c r="I61" s="71"/>
      <c r="J61" s="44"/>
      <c r="K61" s="44"/>
      <c r="L61" s="73"/>
      <c r="M61" s="449"/>
      <c r="N61" s="71"/>
      <c r="O61" s="44"/>
      <c r="P61" s="44"/>
      <c r="Q61" s="73"/>
      <c r="R61" s="449"/>
      <c r="S61" s="71"/>
      <c r="T61" s="44"/>
      <c r="U61" s="44"/>
      <c r="V61" s="73"/>
      <c r="W61" s="208"/>
    </row>
    <row r="62" spans="2:23" ht="18" hidden="1" customHeight="1">
      <c r="B62" s="1"/>
      <c r="C62" s="39"/>
      <c r="D62" s="40"/>
      <c r="E62" s="40"/>
      <c r="F62" s="428"/>
      <c r="G62" s="49"/>
      <c r="H62" s="57"/>
      <c r="I62" s="47"/>
      <c r="J62" s="43"/>
      <c r="K62" s="43"/>
      <c r="L62" s="479"/>
      <c r="M62" s="57"/>
      <c r="N62" s="47"/>
      <c r="O62" s="43"/>
      <c r="P62" s="43"/>
      <c r="Q62" s="73"/>
      <c r="R62" s="449"/>
      <c r="S62" s="71"/>
      <c r="T62" s="44"/>
      <c r="U62" s="44"/>
      <c r="V62" s="73"/>
      <c r="W62" s="4"/>
    </row>
    <row r="63" spans="2:23" ht="18" hidden="1" customHeight="1">
      <c r="B63" s="1"/>
      <c r="C63" s="68"/>
      <c r="D63" s="69"/>
      <c r="E63" s="40"/>
      <c r="F63" s="428"/>
      <c r="G63" s="49"/>
      <c r="H63" s="57"/>
      <c r="I63" s="47"/>
      <c r="J63" s="43"/>
      <c r="K63" s="43"/>
      <c r="L63" s="479"/>
      <c r="M63" s="57"/>
      <c r="N63" s="47"/>
      <c r="O63" s="43"/>
      <c r="P63" s="43"/>
      <c r="Q63" s="73"/>
      <c r="R63" s="449"/>
      <c r="S63" s="71"/>
      <c r="T63" s="44"/>
      <c r="U63" s="44"/>
      <c r="V63" s="73"/>
      <c r="W63" s="4"/>
    </row>
    <row r="64" spans="2:23" ht="18" hidden="1" customHeight="1">
      <c r="B64" s="1"/>
      <c r="C64" s="39"/>
      <c r="D64" s="40"/>
      <c r="E64" s="40"/>
      <c r="F64" s="428"/>
      <c r="G64" s="49"/>
      <c r="H64" s="57"/>
      <c r="I64" s="47"/>
      <c r="J64" s="43"/>
      <c r="K64" s="43"/>
      <c r="L64" s="479"/>
      <c r="M64" s="57"/>
      <c r="N64" s="47"/>
      <c r="O64" s="43"/>
      <c r="P64" s="43"/>
      <c r="Q64" s="73"/>
      <c r="R64" s="449"/>
      <c r="S64" s="71"/>
      <c r="T64" s="44"/>
      <c r="U64" s="44"/>
      <c r="V64" s="73"/>
      <c r="W64" s="4"/>
    </row>
    <row r="65" spans="2:23" ht="18" hidden="1" customHeight="1">
      <c r="B65" s="1"/>
      <c r="C65" s="39"/>
      <c r="D65" s="40"/>
      <c r="E65" s="40"/>
      <c r="F65" s="428"/>
      <c r="G65" s="49"/>
      <c r="H65" s="50"/>
      <c r="I65" s="47"/>
      <c r="J65" s="48"/>
      <c r="K65" s="43"/>
      <c r="L65" s="45"/>
      <c r="M65" s="449"/>
      <c r="N65" s="71"/>
      <c r="O65" s="44"/>
      <c r="P65" s="44"/>
      <c r="Q65" s="73"/>
      <c r="R65" s="449"/>
      <c r="S65" s="71"/>
      <c r="T65" s="44"/>
      <c r="U65" s="44"/>
      <c r="V65" s="73"/>
      <c r="W65" s="4"/>
    </row>
    <row r="66" spans="2:23" ht="18" hidden="1" customHeight="1">
      <c r="B66" s="1"/>
      <c r="C66" s="39"/>
      <c r="D66" s="40"/>
      <c r="E66" s="40"/>
      <c r="F66" s="428"/>
      <c r="G66" s="49"/>
      <c r="H66" s="50"/>
      <c r="I66" s="47"/>
      <c r="J66" s="48"/>
      <c r="K66" s="43"/>
      <c r="L66" s="45"/>
      <c r="M66" s="50"/>
      <c r="N66" s="47"/>
      <c r="O66" s="48"/>
      <c r="P66" s="48"/>
      <c r="Q66" s="73"/>
      <c r="R66" s="449"/>
      <c r="S66" s="71"/>
      <c r="T66" s="44"/>
      <c r="U66" s="44"/>
      <c r="V66" s="73"/>
      <c r="W66" s="4"/>
    </row>
    <row r="67" spans="2:23" ht="18" hidden="1" customHeight="1">
      <c r="B67" s="1"/>
      <c r="C67" s="39"/>
      <c r="D67" s="40"/>
      <c r="E67" s="40"/>
      <c r="F67" s="428"/>
      <c r="G67" s="49"/>
      <c r="H67" s="50"/>
      <c r="I67" s="47"/>
      <c r="J67" s="48"/>
      <c r="K67" s="43"/>
      <c r="L67" s="45"/>
      <c r="M67" s="50"/>
      <c r="N67" s="47"/>
      <c r="O67" s="48"/>
      <c r="P67" s="48"/>
      <c r="Q67" s="73"/>
      <c r="R67" s="449"/>
      <c r="S67" s="71"/>
      <c r="T67" s="44"/>
      <c r="U67" s="44"/>
      <c r="V67" s="73"/>
      <c r="W67" s="4"/>
    </row>
    <row r="68" spans="2:23" ht="18" hidden="1" customHeight="1" thickBot="1">
      <c r="B68" s="1"/>
      <c r="C68" s="39"/>
      <c r="D68" s="40"/>
      <c r="E68" s="40"/>
      <c r="F68" s="428"/>
      <c r="G68" s="150"/>
      <c r="H68" s="62"/>
      <c r="I68" s="52"/>
      <c r="J68" s="151"/>
      <c r="K68" s="153"/>
      <c r="L68" s="154"/>
      <c r="M68" s="62"/>
      <c r="N68" s="52"/>
      <c r="O68" s="151"/>
      <c r="P68" s="151"/>
      <c r="Q68" s="480"/>
      <c r="R68" s="62"/>
      <c r="S68" s="52"/>
      <c r="T68" s="151"/>
      <c r="U68" s="151"/>
      <c r="V68" s="480"/>
      <c r="W68" s="4"/>
    </row>
    <row r="69" spans="2:23" ht="18" hidden="1" customHeight="1" thickBot="1">
      <c r="B69" s="608"/>
      <c r="C69" s="39"/>
      <c r="D69" s="40"/>
      <c r="E69" s="40"/>
      <c r="F69" s="481"/>
      <c r="G69" s="450"/>
      <c r="H69" s="451"/>
      <c r="I69" s="452"/>
      <c r="J69" s="453"/>
      <c r="K69" s="454"/>
      <c r="L69" s="455"/>
      <c r="M69" s="456"/>
      <c r="N69" s="452"/>
      <c r="O69" s="453"/>
      <c r="P69" s="453"/>
      <c r="Q69" s="457"/>
      <c r="R69" s="458"/>
      <c r="S69" s="452"/>
      <c r="T69" s="453"/>
      <c r="U69" s="459"/>
      <c r="V69" s="460"/>
      <c r="W69" s="4"/>
    </row>
    <row r="70" spans="2:23" ht="18" hidden="1" customHeight="1">
      <c r="B70" s="608"/>
      <c r="C70" s="39"/>
      <c r="D70" s="40"/>
      <c r="E70" s="40"/>
      <c r="F70" s="428"/>
      <c r="G70" s="63"/>
      <c r="H70" s="143"/>
      <c r="I70" s="42"/>
      <c r="J70" s="144"/>
      <c r="K70" s="146"/>
      <c r="L70" s="147"/>
      <c r="M70" s="482"/>
      <c r="N70" s="483"/>
      <c r="O70" s="484"/>
      <c r="P70" s="484"/>
      <c r="Q70" s="485"/>
      <c r="R70" s="482"/>
      <c r="S70" s="483"/>
      <c r="T70" s="484"/>
      <c r="U70" s="484"/>
      <c r="V70" s="485"/>
      <c r="W70" s="4"/>
    </row>
    <row r="71" spans="2:23" ht="18" hidden="1" customHeight="1">
      <c r="B71" s="608"/>
      <c r="C71" s="39"/>
      <c r="D71" s="40"/>
      <c r="E71" s="40"/>
      <c r="F71" s="428"/>
      <c r="G71" s="49"/>
      <c r="H71" s="50"/>
      <c r="I71" s="47"/>
      <c r="J71" s="48"/>
      <c r="K71" s="43"/>
      <c r="L71" s="45"/>
      <c r="M71" s="50"/>
      <c r="N71" s="47"/>
      <c r="O71" s="48"/>
      <c r="P71" s="48"/>
      <c r="Q71" s="73"/>
      <c r="R71" s="449"/>
      <c r="S71" s="71"/>
      <c r="T71" s="44"/>
      <c r="U71" s="44"/>
      <c r="V71" s="73"/>
      <c r="W71" s="4"/>
    </row>
    <row r="72" spans="2:23" ht="18" hidden="1" customHeight="1">
      <c r="B72" s="1"/>
      <c r="C72" s="39"/>
      <c r="D72" s="40"/>
      <c r="E72" s="40"/>
      <c r="F72" s="428"/>
      <c r="G72" s="49"/>
      <c r="H72" s="50"/>
      <c r="I72" s="47"/>
      <c r="J72" s="48"/>
      <c r="K72" s="43"/>
      <c r="L72" s="45"/>
      <c r="M72" s="50"/>
      <c r="N72" s="47"/>
      <c r="O72" s="48"/>
      <c r="P72" s="48"/>
      <c r="Q72" s="73"/>
      <c r="R72" s="449"/>
      <c r="S72" s="71"/>
      <c r="T72" s="44"/>
      <c r="U72" s="44"/>
      <c r="V72" s="73"/>
      <c r="W72" s="4"/>
    </row>
    <row r="73" spans="2:23" ht="18" hidden="1" customHeight="1">
      <c r="B73" s="1"/>
      <c r="C73" s="39"/>
      <c r="D73" s="40"/>
      <c r="E73" s="40"/>
      <c r="F73" s="428"/>
      <c r="G73" s="49"/>
      <c r="H73" s="57"/>
      <c r="I73" s="47"/>
      <c r="J73" s="43"/>
      <c r="K73" s="43"/>
      <c r="L73" s="45"/>
      <c r="M73" s="50"/>
      <c r="N73" s="47"/>
      <c r="O73" s="43"/>
      <c r="P73" s="48"/>
      <c r="Q73" s="73"/>
      <c r="R73" s="449"/>
      <c r="S73" s="71"/>
      <c r="T73" s="44"/>
      <c r="U73" s="44"/>
      <c r="V73" s="73"/>
      <c r="W73" s="4"/>
    </row>
    <row r="74" spans="2:23" ht="18" hidden="1" customHeight="1">
      <c r="B74" s="1"/>
      <c r="C74" s="39"/>
      <c r="D74" s="40"/>
      <c r="E74" s="40"/>
      <c r="F74" s="428"/>
      <c r="G74" s="49"/>
      <c r="H74" s="57"/>
      <c r="I74" s="47"/>
      <c r="J74" s="48"/>
      <c r="K74" s="43"/>
      <c r="L74" s="45"/>
      <c r="M74" s="449"/>
      <c r="N74" s="71"/>
      <c r="O74" s="44"/>
      <c r="P74" s="44"/>
      <c r="Q74" s="73"/>
      <c r="R74" s="449"/>
      <c r="S74" s="71"/>
      <c r="T74" s="44"/>
      <c r="U74" s="44"/>
      <c r="V74" s="73"/>
      <c r="W74" s="4"/>
    </row>
    <row r="75" spans="2:23" ht="18" hidden="1" customHeight="1">
      <c r="B75" s="1"/>
      <c r="C75" s="39"/>
      <c r="D75" s="40"/>
      <c r="E75" s="58"/>
      <c r="F75" s="61"/>
      <c r="G75" s="63"/>
      <c r="H75" s="57"/>
      <c r="I75" s="47"/>
      <c r="J75" s="48"/>
      <c r="K75" s="43"/>
      <c r="L75" s="45"/>
      <c r="M75" s="449"/>
      <c r="N75" s="71"/>
      <c r="O75" s="44"/>
      <c r="P75" s="44"/>
      <c r="Q75" s="73"/>
      <c r="R75" s="449"/>
      <c r="S75" s="71"/>
      <c r="T75" s="44"/>
      <c r="U75" s="44"/>
      <c r="V75" s="73"/>
      <c r="W75" s="4"/>
    </row>
    <row r="76" spans="2:23" s="209" customFormat="1" ht="18" hidden="1" customHeight="1">
      <c r="B76" s="207"/>
      <c r="C76" s="473"/>
      <c r="D76" s="474"/>
      <c r="E76" s="475"/>
      <c r="F76" s="476"/>
      <c r="G76" s="477"/>
      <c r="H76" s="57"/>
      <c r="I76" s="47"/>
      <c r="J76" s="48"/>
      <c r="K76" s="43"/>
      <c r="L76" s="45"/>
      <c r="M76" s="449"/>
      <c r="N76" s="71"/>
      <c r="O76" s="44"/>
      <c r="P76" s="44"/>
      <c r="Q76" s="73"/>
      <c r="R76" s="449"/>
      <c r="S76" s="71"/>
      <c r="T76" s="44"/>
      <c r="U76" s="44"/>
      <c r="V76" s="73"/>
      <c r="W76" s="208"/>
    </row>
    <row r="77" spans="2:23" ht="18" hidden="1" customHeight="1">
      <c r="B77" s="1"/>
      <c r="C77" s="39"/>
      <c r="D77" s="40"/>
      <c r="E77" s="40"/>
      <c r="F77" s="428"/>
      <c r="G77" s="49"/>
      <c r="H77" s="57"/>
      <c r="I77" s="47"/>
      <c r="J77" s="43"/>
      <c r="K77" s="43"/>
      <c r="L77" s="479"/>
      <c r="M77" s="57"/>
      <c r="N77" s="47"/>
      <c r="O77" s="43"/>
      <c r="P77" s="43"/>
      <c r="Q77" s="73"/>
      <c r="R77" s="449"/>
      <c r="S77" s="71"/>
      <c r="T77" s="44"/>
      <c r="U77" s="44"/>
      <c r="V77" s="73"/>
      <c r="W77" s="4"/>
    </row>
    <row r="78" spans="2:23" ht="18" hidden="1" customHeight="1">
      <c r="B78" s="1"/>
      <c r="C78" s="39"/>
      <c r="D78" s="40"/>
      <c r="E78" s="69"/>
      <c r="F78" s="428"/>
      <c r="G78" s="49"/>
      <c r="H78" s="57"/>
      <c r="I78" s="47"/>
      <c r="J78" s="43"/>
      <c r="K78" s="43"/>
      <c r="L78" s="479"/>
      <c r="M78" s="57"/>
      <c r="N78" s="47"/>
      <c r="O78" s="43"/>
      <c r="P78" s="43"/>
      <c r="Q78" s="73"/>
      <c r="R78" s="449"/>
      <c r="S78" s="71"/>
      <c r="T78" s="44"/>
      <c r="U78" s="44"/>
      <c r="V78" s="73"/>
      <c r="W78" s="4"/>
    </row>
    <row r="79" spans="2:23" ht="18" hidden="1" customHeight="1">
      <c r="B79" s="1"/>
      <c r="C79" s="68"/>
      <c r="D79" s="69"/>
      <c r="E79" s="40"/>
      <c r="F79" s="428"/>
      <c r="G79" s="49"/>
      <c r="H79" s="57"/>
      <c r="I79" s="47"/>
      <c r="J79" s="43"/>
      <c r="K79" s="43"/>
      <c r="L79" s="479"/>
      <c r="M79" s="57"/>
      <c r="N79" s="47"/>
      <c r="O79" s="43"/>
      <c r="P79" s="43"/>
      <c r="Q79" s="73"/>
      <c r="R79" s="449"/>
      <c r="S79" s="71"/>
      <c r="T79" s="44"/>
      <c r="U79" s="44"/>
      <c r="V79" s="73"/>
      <c r="W79" s="4"/>
    </row>
    <row r="80" spans="2:23" ht="18" hidden="1" customHeight="1">
      <c r="B80" s="1"/>
      <c r="C80" s="39"/>
      <c r="D80" s="40"/>
      <c r="E80" s="69"/>
      <c r="F80" s="428"/>
      <c r="G80" s="49"/>
      <c r="H80" s="57"/>
      <c r="I80" s="47"/>
      <c r="J80" s="48"/>
      <c r="K80" s="43"/>
      <c r="L80" s="45"/>
      <c r="M80" s="449"/>
      <c r="N80" s="71"/>
      <c r="O80" s="44"/>
      <c r="P80" s="44"/>
      <c r="Q80" s="73"/>
      <c r="R80" s="449"/>
      <c r="S80" s="71"/>
      <c r="T80" s="44"/>
      <c r="U80" s="44"/>
      <c r="V80" s="73"/>
      <c r="W80" s="4"/>
    </row>
    <row r="81" spans="2:23" ht="18" hidden="1" customHeight="1">
      <c r="B81" s="1"/>
      <c r="C81" s="39"/>
      <c r="D81" s="40"/>
      <c r="E81" s="69"/>
      <c r="F81" s="428"/>
      <c r="G81" s="49"/>
      <c r="H81" s="57"/>
      <c r="I81" s="47"/>
      <c r="J81" s="48"/>
      <c r="K81" s="43"/>
      <c r="L81" s="45"/>
      <c r="M81" s="50"/>
      <c r="N81" s="47"/>
      <c r="O81" s="48"/>
      <c r="P81" s="48"/>
      <c r="Q81" s="73"/>
      <c r="R81" s="449"/>
      <c r="S81" s="71"/>
      <c r="T81" s="44"/>
      <c r="U81" s="44"/>
      <c r="V81" s="73"/>
      <c r="W81" s="4"/>
    </row>
    <row r="82" spans="2:23" ht="18" hidden="1" customHeight="1">
      <c r="B82" s="1"/>
      <c r="C82" s="39"/>
      <c r="D82" s="40"/>
      <c r="E82" s="69"/>
      <c r="F82" s="428"/>
      <c r="G82" s="49"/>
      <c r="H82" s="57"/>
      <c r="I82" s="47"/>
      <c r="J82" s="43"/>
      <c r="K82" s="43"/>
      <c r="L82" s="45"/>
      <c r="M82" s="449"/>
      <c r="N82" s="71"/>
      <c r="O82" s="44"/>
      <c r="P82" s="44"/>
      <c r="Q82" s="73"/>
      <c r="R82" s="449"/>
      <c r="S82" s="71"/>
      <c r="T82" s="44"/>
      <c r="U82" s="44"/>
      <c r="V82" s="73"/>
      <c r="W82" s="4"/>
    </row>
    <row r="83" spans="2:23" ht="18" hidden="1" customHeight="1">
      <c r="B83" s="1"/>
      <c r="C83" s="39"/>
      <c r="D83" s="40"/>
      <c r="E83" s="69"/>
      <c r="F83" s="428"/>
      <c r="G83" s="49"/>
      <c r="H83" s="57"/>
      <c r="I83" s="47"/>
      <c r="J83" s="43"/>
      <c r="K83" s="43"/>
      <c r="L83" s="45"/>
      <c r="M83" s="449"/>
      <c r="N83" s="71"/>
      <c r="O83" s="44"/>
      <c r="P83" s="44"/>
      <c r="Q83" s="73"/>
      <c r="R83" s="449"/>
      <c r="S83" s="71"/>
      <c r="T83" s="44"/>
      <c r="U83" s="44"/>
      <c r="V83" s="73"/>
      <c r="W83" s="4"/>
    </row>
    <row r="84" spans="2:23" ht="18" hidden="1" customHeight="1">
      <c r="B84" s="1"/>
      <c r="C84" s="39"/>
      <c r="D84" s="40"/>
      <c r="E84" s="69"/>
      <c r="F84" s="428"/>
      <c r="G84" s="49"/>
      <c r="H84" s="57"/>
      <c r="I84" s="47"/>
      <c r="J84" s="43"/>
      <c r="K84" s="486"/>
      <c r="L84" s="137"/>
      <c r="M84" s="487"/>
      <c r="N84" s="71"/>
      <c r="O84" s="72"/>
      <c r="P84" s="44"/>
      <c r="Q84" s="73"/>
      <c r="R84" s="57"/>
      <c r="S84" s="47"/>
      <c r="T84" s="43"/>
      <c r="U84" s="43"/>
      <c r="V84" s="479"/>
      <c r="W84" s="4"/>
    </row>
    <row r="85" spans="2:23" ht="18" hidden="1" customHeight="1">
      <c r="B85" s="1"/>
      <c r="C85" s="68"/>
      <c r="D85" s="69"/>
      <c r="E85" s="40"/>
      <c r="F85" s="428"/>
      <c r="G85" s="49"/>
      <c r="H85" s="57"/>
      <c r="I85" s="47"/>
      <c r="J85" s="48"/>
      <c r="K85" s="43"/>
      <c r="L85" s="45"/>
      <c r="M85" s="449"/>
      <c r="N85" s="71"/>
      <c r="O85" s="44"/>
      <c r="P85" s="44"/>
      <c r="Q85" s="73"/>
      <c r="R85" s="449"/>
      <c r="S85" s="71"/>
      <c r="T85" s="44"/>
      <c r="U85" s="44"/>
      <c r="V85" s="73"/>
      <c r="W85" s="4"/>
    </row>
    <row r="86" spans="2:23" ht="18" hidden="1" customHeight="1">
      <c r="B86" s="1"/>
      <c r="C86" s="68"/>
      <c r="D86" s="69"/>
      <c r="E86" s="40"/>
      <c r="F86" s="428"/>
      <c r="G86" s="49"/>
      <c r="H86" s="57"/>
      <c r="I86" s="47"/>
      <c r="J86" s="48"/>
      <c r="K86" s="43"/>
      <c r="L86" s="45"/>
      <c r="M86" s="50"/>
      <c r="N86" s="47"/>
      <c r="O86" s="48"/>
      <c r="P86" s="48"/>
      <c r="Q86" s="73"/>
      <c r="R86" s="449"/>
      <c r="S86" s="71"/>
      <c r="T86" s="44"/>
      <c r="U86" s="44"/>
      <c r="V86" s="73"/>
      <c r="W86" s="4"/>
    </row>
    <row r="87" spans="2:23" ht="18" hidden="1" customHeight="1">
      <c r="B87" s="1"/>
      <c r="C87" s="68"/>
      <c r="D87" s="69"/>
      <c r="E87" s="40"/>
      <c r="F87" s="428"/>
      <c r="G87" s="49"/>
      <c r="H87" s="57"/>
      <c r="I87" s="47"/>
      <c r="J87" s="48"/>
      <c r="K87" s="43"/>
      <c r="L87" s="45"/>
      <c r="M87" s="50"/>
      <c r="N87" s="47"/>
      <c r="O87" s="48"/>
      <c r="P87" s="48"/>
      <c r="Q87" s="73"/>
      <c r="R87" s="449"/>
      <c r="S87" s="71"/>
      <c r="T87" s="44"/>
      <c r="U87" s="44"/>
      <c r="V87" s="73"/>
      <c r="W87" s="4"/>
    </row>
    <row r="88" spans="2:23" ht="18" hidden="1" customHeight="1">
      <c r="B88" s="1"/>
      <c r="C88" s="68"/>
      <c r="D88" s="69"/>
      <c r="E88" s="40"/>
      <c r="F88" s="428"/>
      <c r="G88" s="49"/>
      <c r="H88" s="57"/>
      <c r="I88" s="47"/>
      <c r="J88" s="43"/>
      <c r="K88" s="43"/>
      <c r="L88" s="45"/>
      <c r="M88" s="57"/>
      <c r="N88" s="47"/>
      <c r="O88" s="43"/>
      <c r="P88" s="48"/>
      <c r="Q88" s="73"/>
      <c r="R88" s="449"/>
      <c r="S88" s="71"/>
      <c r="T88" s="44"/>
      <c r="U88" s="44"/>
      <c r="V88" s="73"/>
      <c r="W88" s="4"/>
    </row>
    <row r="89" spans="2:23" ht="18" hidden="1" customHeight="1">
      <c r="B89" s="1"/>
      <c r="C89" s="39"/>
      <c r="D89" s="40"/>
      <c r="E89" s="69"/>
      <c r="F89" s="428"/>
      <c r="G89" s="49"/>
      <c r="H89" s="50"/>
      <c r="I89" s="47"/>
      <c r="J89" s="48"/>
      <c r="K89" s="43"/>
      <c r="L89" s="45"/>
      <c r="M89" s="46"/>
      <c r="N89" s="47"/>
      <c r="O89" s="48"/>
      <c r="P89" s="48"/>
      <c r="Q89" s="45"/>
      <c r="R89" s="449"/>
      <c r="S89" s="71"/>
      <c r="T89" s="44"/>
      <c r="U89" s="44"/>
      <c r="V89" s="73"/>
      <c r="W89" s="4"/>
    </row>
    <row r="90" spans="2:23" ht="18" hidden="1" customHeight="1">
      <c r="B90" s="1"/>
      <c r="C90" s="68"/>
      <c r="D90" s="69"/>
      <c r="E90" s="40"/>
      <c r="F90" s="428"/>
      <c r="G90" s="49"/>
      <c r="H90" s="50"/>
      <c r="I90" s="47"/>
      <c r="J90" s="48"/>
      <c r="K90" s="43"/>
      <c r="L90" s="45"/>
      <c r="M90" s="46"/>
      <c r="N90" s="47"/>
      <c r="O90" s="48"/>
      <c r="P90" s="48"/>
      <c r="Q90" s="45"/>
      <c r="R90" s="46"/>
      <c r="S90" s="47"/>
      <c r="T90" s="48"/>
      <c r="U90" s="48"/>
      <c r="V90" s="45"/>
      <c r="W90" s="4"/>
    </row>
    <row r="91" spans="2:23" ht="18" hidden="1" customHeight="1">
      <c r="B91" s="1"/>
      <c r="C91" s="155"/>
      <c r="D91" s="156"/>
      <c r="E91" s="156"/>
      <c r="F91" s="438"/>
      <c r="G91" s="150"/>
      <c r="H91" s="62"/>
      <c r="I91" s="52"/>
      <c r="J91" s="151"/>
      <c r="K91" s="488"/>
      <c r="L91" s="154"/>
      <c r="M91" s="51"/>
      <c r="N91" s="52"/>
      <c r="O91" s="151"/>
      <c r="P91" s="151"/>
      <c r="Q91" s="154"/>
      <c r="R91" s="51"/>
      <c r="S91" s="52"/>
      <c r="T91" s="151"/>
      <c r="U91" s="151"/>
      <c r="V91" s="154"/>
      <c r="W91" s="4"/>
    </row>
    <row r="92" spans="2:23" ht="18" hidden="1" customHeight="1">
      <c r="B92" s="1"/>
      <c r="C92" s="470"/>
      <c r="D92" s="489"/>
      <c r="E92" s="489"/>
      <c r="F92" s="490"/>
      <c r="G92" s="491"/>
      <c r="H92" s="27"/>
      <c r="I92" s="492"/>
      <c r="J92" s="29"/>
      <c r="K92" s="493"/>
      <c r="L92" s="494"/>
      <c r="M92" s="27"/>
      <c r="N92" s="28"/>
      <c r="O92" s="29"/>
      <c r="P92" s="29"/>
      <c r="Q92" s="494"/>
      <c r="R92" s="27"/>
      <c r="S92" s="492"/>
      <c r="T92" s="29"/>
      <c r="U92" s="29"/>
      <c r="V92" s="494"/>
      <c r="W92" s="4"/>
    </row>
    <row r="93" spans="2:23" ht="18" hidden="1" customHeight="1">
      <c r="B93" s="1"/>
      <c r="C93" s="141"/>
      <c r="D93" s="142"/>
      <c r="E93" s="142"/>
      <c r="F93" s="61"/>
      <c r="G93" s="63"/>
      <c r="H93" s="143"/>
      <c r="I93" s="42"/>
      <c r="J93" s="144"/>
      <c r="K93" s="146"/>
      <c r="L93" s="147"/>
      <c r="M93" s="60"/>
      <c r="N93" s="42"/>
      <c r="O93" s="144"/>
      <c r="P93" s="144"/>
      <c r="Q93" s="147"/>
      <c r="R93" s="60"/>
      <c r="S93" s="42"/>
      <c r="T93" s="144"/>
      <c r="U93" s="144"/>
      <c r="V93" s="147"/>
      <c r="W93" s="4"/>
    </row>
    <row r="94" spans="2:23" ht="18" hidden="1" customHeight="1">
      <c r="B94" s="1"/>
      <c r="C94" s="133"/>
      <c r="D94" s="134"/>
      <c r="E94" s="134"/>
      <c r="F94" s="428"/>
      <c r="G94" s="49"/>
      <c r="H94" s="50"/>
      <c r="I94" s="47"/>
      <c r="J94" s="48"/>
      <c r="K94" s="44"/>
      <c r="L94" s="45"/>
      <c r="M94" s="46"/>
      <c r="N94" s="47"/>
      <c r="O94" s="48"/>
      <c r="P94" s="48"/>
      <c r="Q94" s="45"/>
      <c r="R94" s="46"/>
      <c r="S94" s="47"/>
      <c r="T94" s="48"/>
      <c r="U94" s="48"/>
      <c r="V94" s="45"/>
      <c r="W94" s="4"/>
    </row>
    <row r="95" spans="2:23" ht="18" hidden="1" customHeight="1">
      <c r="B95" s="1"/>
      <c r="C95" s="133"/>
      <c r="D95" s="134"/>
      <c r="E95" s="134"/>
      <c r="F95" s="428"/>
      <c r="G95" s="49"/>
      <c r="H95" s="50"/>
      <c r="I95" s="47"/>
      <c r="J95" s="48"/>
      <c r="K95" s="44"/>
      <c r="L95" s="45"/>
      <c r="M95" s="46"/>
      <c r="N95" s="47"/>
      <c r="O95" s="48"/>
      <c r="P95" s="48"/>
      <c r="Q95" s="45"/>
      <c r="R95" s="46"/>
      <c r="S95" s="47"/>
      <c r="T95" s="48"/>
      <c r="U95" s="48"/>
      <c r="V95" s="45"/>
      <c r="W95" s="4"/>
    </row>
    <row r="96" spans="2:23" ht="18" hidden="1" customHeight="1">
      <c r="B96" s="1"/>
      <c r="C96" s="495"/>
      <c r="D96" s="496"/>
      <c r="E96" s="142"/>
      <c r="F96" s="61"/>
      <c r="G96" s="63"/>
      <c r="H96" s="143"/>
      <c r="I96" s="42"/>
      <c r="J96" s="144"/>
      <c r="K96" s="44"/>
      <c r="L96" s="147"/>
      <c r="M96" s="60"/>
      <c r="N96" s="42"/>
      <c r="O96" s="144"/>
      <c r="P96" s="144"/>
      <c r="Q96" s="147"/>
      <c r="R96" s="60"/>
      <c r="S96" s="42"/>
      <c r="T96" s="144"/>
      <c r="U96" s="144"/>
      <c r="V96" s="147"/>
      <c r="W96" s="4"/>
    </row>
    <row r="97" spans="2:23" ht="18" hidden="1" customHeight="1">
      <c r="B97" s="1"/>
      <c r="C97" s="141"/>
      <c r="D97" s="142"/>
      <c r="E97" s="142"/>
      <c r="F97" s="61"/>
      <c r="G97" s="63"/>
      <c r="H97" s="143"/>
      <c r="I97" s="42"/>
      <c r="J97" s="144"/>
      <c r="K97" s="44"/>
      <c r="L97" s="147"/>
      <c r="M97" s="60"/>
      <c r="N97" s="42"/>
      <c r="O97" s="144"/>
      <c r="P97" s="144"/>
      <c r="Q97" s="147"/>
      <c r="R97" s="60"/>
      <c r="S97" s="42"/>
      <c r="T97" s="144"/>
      <c r="U97" s="144"/>
      <c r="V97" s="147"/>
      <c r="W97" s="4"/>
    </row>
    <row r="98" spans="2:23" ht="18" hidden="1" customHeight="1">
      <c r="B98" s="1"/>
      <c r="C98" s="133"/>
      <c r="D98" s="134"/>
      <c r="E98" s="134"/>
      <c r="F98" s="428"/>
      <c r="G98" s="49"/>
      <c r="H98" s="50"/>
      <c r="I98" s="47"/>
      <c r="J98" s="48"/>
      <c r="K98" s="44"/>
      <c r="L98" s="45"/>
      <c r="M98" s="46"/>
      <c r="N98" s="47"/>
      <c r="O98" s="48"/>
      <c r="P98" s="48"/>
      <c r="Q98" s="45"/>
      <c r="R98" s="46"/>
      <c r="S98" s="47"/>
      <c r="T98" s="48"/>
      <c r="U98" s="48"/>
      <c r="V98" s="45"/>
      <c r="W98" s="4"/>
    </row>
    <row r="99" spans="2:23" ht="18" hidden="1" customHeight="1">
      <c r="B99" s="1"/>
      <c r="C99" s="133"/>
      <c r="D99" s="134"/>
      <c r="E99" s="58"/>
      <c r="F99" s="61"/>
      <c r="G99" s="63"/>
      <c r="H99" s="50"/>
      <c r="I99" s="47"/>
      <c r="J99" s="48"/>
      <c r="K99" s="153"/>
      <c r="L99" s="45"/>
      <c r="M99" s="46"/>
      <c r="N99" s="47"/>
      <c r="O99" s="48"/>
      <c r="P99" s="48"/>
      <c r="Q99" s="45"/>
      <c r="R99" s="46"/>
      <c r="S99" s="47"/>
      <c r="T99" s="48"/>
      <c r="U99" s="48"/>
      <c r="V99" s="45"/>
      <c r="W99" s="4"/>
    </row>
    <row r="100" spans="2:23" ht="18" hidden="1" customHeight="1">
      <c r="B100" s="1"/>
      <c r="C100" s="133"/>
      <c r="D100" s="134"/>
      <c r="E100" s="134"/>
      <c r="F100" s="428"/>
      <c r="G100" s="49"/>
      <c r="H100" s="50"/>
      <c r="I100" s="47"/>
      <c r="J100" s="48"/>
      <c r="K100" s="44"/>
      <c r="L100" s="45"/>
      <c r="M100" s="46"/>
      <c r="N100" s="47"/>
      <c r="O100" s="48"/>
      <c r="P100" s="48"/>
      <c r="Q100" s="45"/>
      <c r="R100" s="46"/>
      <c r="S100" s="47"/>
      <c r="T100" s="48"/>
      <c r="U100" s="48"/>
      <c r="V100" s="45"/>
      <c r="W100" s="4"/>
    </row>
    <row r="101" spans="2:23" ht="18" hidden="1" customHeight="1">
      <c r="B101" s="1"/>
      <c r="C101" s="133"/>
      <c r="D101" s="134"/>
      <c r="E101" s="134"/>
      <c r="F101" s="428"/>
      <c r="G101" s="59"/>
      <c r="H101" s="50"/>
      <c r="I101" s="47"/>
      <c r="J101" s="48"/>
      <c r="K101" s="44"/>
      <c r="L101" s="45"/>
      <c r="M101" s="46"/>
      <c r="N101" s="47"/>
      <c r="O101" s="48"/>
      <c r="P101" s="48"/>
      <c r="Q101" s="45"/>
      <c r="R101" s="46"/>
      <c r="S101" s="47"/>
      <c r="T101" s="48"/>
      <c r="U101" s="48"/>
      <c r="V101" s="45"/>
      <c r="W101" s="4"/>
    </row>
    <row r="102" spans="2:23" ht="18" hidden="1" customHeight="1">
      <c r="B102" s="1"/>
      <c r="C102" s="133"/>
      <c r="D102" s="134"/>
      <c r="E102" s="134"/>
      <c r="F102" s="428"/>
      <c r="G102" s="63"/>
      <c r="H102" s="50"/>
      <c r="I102" s="47"/>
      <c r="J102" s="48"/>
      <c r="K102" s="44"/>
      <c r="L102" s="45"/>
      <c r="M102" s="46"/>
      <c r="N102" s="47"/>
      <c r="O102" s="48"/>
      <c r="P102" s="48"/>
      <c r="Q102" s="45"/>
      <c r="R102" s="46"/>
      <c r="S102" s="47"/>
      <c r="T102" s="48"/>
      <c r="U102" s="48"/>
      <c r="V102" s="45"/>
      <c r="W102" s="4"/>
    </row>
    <row r="103" spans="2:23" ht="18" hidden="1" customHeight="1">
      <c r="B103" s="1"/>
      <c r="C103" s="133"/>
      <c r="D103" s="134"/>
      <c r="E103" s="134"/>
      <c r="F103" s="61"/>
      <c r="G103" s="63"/>
      <c r="H103" s="50"/>
      <c r="I103" s="47"/>
      <c r="J103" s="48"/>
      <c r="K103" s="44"/>
      <c r="L103" s="45"/>
      <c r="M103" s="46"/>
      <c r="N103" s="47"/>
      <c r="O103" s="48"/>
      <c r="P103" s="48"/>
      <c r="Q103" s="45"/>
      <c r="R103" s="46"/>
      <c r="S103" s="47"/>
      <c r="T103" s="48"/>
      <c r="U103" s="48"/>
      <c r="V103" s="45"/>
      <c r="W103" s="4"/>
    </row>
    <row r="104" spans="2:23" ht="18" hidden="1" customHeight="1">
      <c r="B104" s="1"/>
      <c r="C104" s="133"/>
      <c r="D104" s="134"/>
      <c r="E104" s="134"/>
      <c r="F104" s="428"/>
      <c r="G104" s="49"/>
      <c r="H104" s="50"/>
      <c r="I104" s="47"/>
      <c r="J104" s="48"/>
      <c r="K104" s="44"/>
      <c r="L104" s="45"/>
      <c r="M104" s="46"/>
      <c r="N104" s="47"/>
      <c r="O104" s="48"/>
      <c r="P104" s="48"/>
      <c r="Q104" s="45"/>
      <c r="R104" s="46"/>
      <c r="S104" s="47"/>
      <c r="T104" s="48"/>
      <c r="U104" s="48"/>
      <c r="V104" s="45"/>
      <c r="W104" s="4"/>
    </row>
    <row r="105" spans="2:23" ht="18" hidden="1" customHeight="1">
      <c r="B105" s="1"/>
      <c r="C105" s="148"/>
      <c r="D105" s="149"/>
      <c r="E105" s="149"/>
      <c r="F105" s="438"/>
      <c r="G105" s="150"/>
      <c r="H105" s="62"/>
      <c r="I105" s="52"/>
      <c r="J105" s="151"/>
      <c r="K105" s="497"/>
      <c r="L105" s="154"/>
      <c r="M105" s="51"/>
      <c r="N105" s="52"/>
      <c r="O105" s="151"/>
      <c r="P105" s="151"/>
      <c r="Q105" s="154"/>
      <c r="R105" s="51"/>
      <c r="S105" s="52"/>
      <c r="T105" s="151"/>
      <c r="U105" s="151"/>
      <c r="V105" s="154"/>
      <c r="W105" s="4"/>
    </row>
    <row r="106" spans="2:23" ht="18" hidden="1" customHeight="1">
      <c r="B106" s="1"/>
      <c r="C106" s="148"/>
      <c r="D106" s="149"/>
      <c r="E106" s="149"/>
      <c r="F106" s="438"/>
      <c r="G106" s="150"/>
      <c r="H106" s="62"/>
      <c r="I106" s="52"/>
      <c r="J106" s="151"/>
      <c r="K106" s="497"/>
      <c r="L106" s="154"/>
      <c r="M106" s="51"/>
      <c r="N106" s="52"/>
      <c r="O106" s="151"/>
      <c r="P106" s="151"/>
      <c r="Q106" s="154"/>
      <c r="R106" s="51"/>
      <c r="S106" s="52"/>
      <c r="T106" s="151"/>
      <c r="U106" s="151"/>
      <c r="V106" s="154"/>
      <c r="W106" s="4"/>
    </row>
    <row r="107" spans="2:23" ht="18" hidden="1" customHeight="1">
      <c r="B107" s="1"/>
      <c r="C107" s="148"/>
      <c r="D107" s="149"/>
      <c r="E107" s="149"/>
      <c r="F107" s="438"/>
      <c r="G107" s="150"/>
      <c r="H107" s="62"/>
      <c r="I107" s="52"/>
      <c r="J107" s="151"/>
      <c r="K107" s="497"/>
      <c r="L107" s="154"/>
      <c r="M107" s="51"/>
      <c r="N107" s="52"/>
      <c r="O107" s="151"/>
      <c r="P107" s="151"/>
      <c r="Q107" s="154"/>
      <c r="R107" s="51"/>
      <c r="S107" s="52"/>
      <c r="T107" s="151"/>
      <c r="U107" s="151"/>
      <c r="V107" s="154"/>
      <c r="W107" s="4"/>
    </row>
    <row r="108" spans="2:23" ht="18" hidden="1" customHeight="1">
      <c r="B108" s="1"/>
      <c r="C108" s="148"/>
      <c r="D108" s="149"/>
      <c r="E108" s="149"/>
      <c r="F108" s="438"/>
      <c r="G108" s="150"/>
      <c r="H108" s="62"/>
      <c r="I108" s="52"/>
      <c r="J108" s="151"/>
      <c r="K108" s="497"/>
      <c r="L108" s="154"/>
      <c r="M108" s="51"/>
      <c r="N108" s="52"/>
      <c r="O108" s="151"/>
      <c r="P108" s="151"/>
      <c r="Q108" s="154"/>
      <c r="R108" s="51"/>
      <c r="S108" s="52"/>
      <c r="T108" s="151"/>
      <c r="U108" s="151"/>
      <c r="V108" s="154"/>
      <c r="W108" s="4"/>
    </row>
    <row r="109" spans="2:23" ht="18" hidden="1" customHeight="1">
      <c r="B109" s="1"/>
      <c r="C109" s="148"/>
      <c r="D109" s="149"/>
      <c r="E109" s="149"/>
      <c r="F109" s="438"/>
      <c r="G109" s="150"/>
      <c r="H109" s="62"/>
      <c r="I109" s="52"/>
      <c r="J109" s="151"/>
      <c r="K109" s="497"/>
      <c r="L109" s="154"/>
      <c r="M109" s="51"/>
      <c r="N109" s="52"/>
      <c r="O109" s="151"/>
      <c r="P109" s="151"/>
      <c r="Q109" s="154"/>
      <c r="R109" s="51"/>
      <c r="S109" s="52"/>
      <c r="T109" s="151"/>
      <c r="U109" s="151"/>
      <c r="V109" s="154"/>
      <c r="W109" s="4"/>
    </row>
    <row r="110" spans="2:23" ht="18" hidden="1" customHeight="1">
      <c r="B110" s="1"/>
      <c r="C110" s="148"/>
      <c r="D110" s="149"/>
      <c r="E110" s="149"/>
      <c r="F110" s="438"/>
      <c r="G110" s="150"/>
      <c r="H110" s="62"/>
      <c r="I110" s="52"/>
      <c r="J110" s="151"/>
      <c r="K110" s="497"/>
      <c r="L110" s="154"/>
      <c r="M110" s="51"/>
      <c r="N110" s="52"/>
      <c r="O110" s="151"/>
      <c r="P110" s="151"/>
      <c r="Q110" s="154"/>
      <c r="R110" s="51"/>
      <c r="S110" s="52"/>
      <c r="T110" s="151"/>
      <c r="U110" s="151"/>
      <c r="V110" s="154"/>
      <c r="W110" s="4"/>
    </row>
    <row r="111" spans="2:23" ht="18" hidden="1" customHeight="1">
      <c r="B111" s="1"/>
      <c r="C111" s="148"/>
      <c r="D111" s="149"/>
      <c r="E111" s="149"/>
      <c r="F111" s="438"/>
      <c r="G111" s="150"/>
      <c r="H111" s="62"/>
      <c r="I111" s="52"/>
      <c r="J111" s="151"/>
      <c r="K111" s="497"/>
      <c r="L111" s="154"/>
      <c r="M111" s="51"/>
      <c r="N111" s="52"/>
      <c r="O111" s="151"/>
      <c r="P111" s="151"/>
      <c r="Q111" s="154"/>
      <c r="R111" s="51"/>
      <c r="S111" s="52"/>
      <c r="T111" s="151"/>
      <c r="U111" s="151"/>
      <c r="V111" s="154"/>
      <c r="W111" s="4"/>
    </row>
    <row r="112" spans="2:23" ht="18" hidden="1" customHeight="1">
      <c r="B112" s="1"/>
      <c r="C112" s="148"/>
      <c r="D112" s="149"/>
      <c r="E112" s="149"/>
      <c r="F112" s="438"/>
      <c r="G112" s="150"/>
      <c r="H112" s="62"/>
      <c r="I112" s="52"/>
      <c r="J112" s="151"/>
      <c r="K112" s="151"/>
      <c r="L112" s="154"/>
      <c r="M112" s="51"/>
      <c r="N112" s="52"/>
      <c r="O112" s="151"/>
      <c r="P112" s="151"/>
      <c r="Q112" s="154"/>
      <c r="R112" s="51"/>
      <c r="S112" s="52"/>
      <c r="T112" s="151"/>
      <c r="U112" s="151"/>
      <c r="V112" s="154"/>
      <c r="W112" s="4"/>
    </row>
    <row r="113" spans="2:23" ht="18" hidden="1" customHeight="1">
      <c r="B113" s="1"/>
      <c r="C113" s="470"/>
      <c r="D113" s="471"/>
      <c r="E113" s="471"/>
      <c r="F113" s="427"/>
      <c r="G113" s="491"/>
      <c r="H113" s="27"/>
      <c r="I113" s="28"/>
      <c r="J113" s="29"/>
      <c r="K113" s="498"/>
      <c r="L113" s="30"/>
      <c r="M113" s="31"/>
      <c r="N113" s="28"/>
      <c r="O113" s="29"/>
      <c r="P113" s="29"/>
      <c r="Q113" s="30"/>
      <c r="R113" s="31"/>
      <c r="S113" s="28"/>
      <c r="T113" s="29"/>
      <c r="U113" s="29"/>
      <c r="V113" s="30"/>
      <c r="W113" s="4"/>
    </row>
    <row r="114" spans="2:23" ht="18" hidden="1" customHeight="1">
      <c r="B114" s="1"/>
      <c r="C114" s="141"/>
      <c r="D114" s="142"/>
      <c r="E114" s="142"/>
      <c r="F114" s="61"/>
      <c r="G114" s="63"/>
      <c r="H114" s="143"/>
      <c r="I114" s="42"/>
      <c r="J114" s="144"/>
      <c r="K114" s="146"/>
      <c r="L114" s="147"/>
      <c r="M114" s="60"/>
      <c r="N114" s="42"/>
      <c r="O114" s="144"/>
      <c r="P114" s="144"/>
      <c r="Q114" s="147"/>
      <c r="R114" s="60"/>
      <c r="S114" s="42"/>
      <c r="T114" s="144"/>
      <c r="U114" s="144"/>
      <c r="V114" s="147"/>
      <c r="W114" s="4"/>
    </row>
    <row r="115" spans="2:23" ht="18" hidden="1" customHeight="1">
      <c r="B115" s="1"/>
      <c r="C115" s="133"/>
      <c r="D115" s="134"/>
      <c r="E115" s="134"/>
      <c r="F115" s="428"/>
      <c r="G115" s="49"/>
      <c r="H115" s="50"/>
      <c r="I115" s="47"/>
      <c r="J115" s="48"/>
      <c r="K115" s="43"/>
      <c r="L115" s="45"/>
      <c r="M115" s="46"/>
      <c r="N115" s="47"/>
      <c r="O115" s="48"/>
      <c r="P115" s="48"/>
      <c r="Q115" s="45"/>
      <c r="R115" s="46"/>
      <c r="S115" s="47"/>
      <c r="T115" s="48"/>
      <c r="U115" s="48"/>
      <c r="V115" s="45"/>
      <c r="W115" s="4"/>
    </row>
    <row r="116" spans="2:23" ht="18" hidden="1" customHeight="1">
      <c r="B116" s="1"/>
      <c r="C116" s="499"/>
      <c r="D116" s="500"/>
      <c r="E116" s="500"/>
      <c r="F116" s="501"/>
      <c r="G116" s="1"/>
      <c r="H116" s="64"/>
      <c r="I116" s="65"/>
      <c r="J116" s="502"/>
      <c r="K116" s="503"/>
      <c r="L116" s="504"/>
      <c r="M116" s="505"/>
      <c r="N116" s="65"/>
      <c r="O116" s="502"/>
      <c r="P116" s="502"/>
      <c r="Q116" s="504"/>
      <c r="R116" s="505"/>
      <c r="S116" s="65"/>
      <c r="T116" s="502"/>
      <c r="U116" s="502"/>
      <c r="V116" s="504"/>
      <c r="W116" s="4"/>
    </row>
    <row r="117" spans="2:23" ht="20.25" hidden="1" customHeight="1">
      <c r="B117" s="1"/>
      <c r="C117" s="470"/>
      <c r="D117" s="471"/>
      <c r="E117" s="471"/>
      <c r="F117" s="427"/>
      <c r="G117" s="506"/>
      <c r="H117" s="27"/>
      <c r="I117" s="28"/>
      <c r="J117" s="29"/>
      <c r="K117" s="498"/>
      <c r="L117" s="30"/>
      <c r="M117" s="31"/>
      <c r="N117" s="28"/>
      <c r="O117" s="29"/>
      <c r="P117" s="498"/>
      <c r="Q117" s="30"/>
      <c r="R117" s="31"/>
      <c r="S117" s="28"/>
      <c r="T117" s="29"/>
      <c r="U117" s="498"/>
      <c r="V117" s="30"/>
      <c r="W117" s="4"/>
    </row>
    <row r="118" spans="2:23" ht="20.25" hidden="1" customHeight="1">
      <c r="B118" s="1"/>
      <c r="C118" s="507"/>
      <c r="D118" s="461"/>
      <c r="E118" s="127"/>
      <c r="F118" s="436"/>
      <c r="G118" s="128"/>
      <c r="H118" s="129"/>
      <c r="I118" s="20"/>
      <c r="J118" s="21"/>
      <c r="K118" s="21"/>
      <c r="L118" s="130"/>
      <c r="M118" s="23"/>
      <c r="N118" s="20"/>
      <c r="O118" s="21"/>
      <c r="P118" s="21"/>
      <c r="Q118" s="22"/>
      <c r="R118" s="23"/>
      <c r="S118" s="20"/>
      <c r="T118" s="21"/>
      <c r="U118" s="21"/>
      <c r="V118" s="22"/>
      <c r="W118" s="4"/>
    </row>
    <row r="119" spans="2:23" ht="18" hidden="1" customHeight="1">
      <c r="B119" s="1"/>
      <c r="C119" s="131"/>
      <c r="D119" s="132"/>
      <c r="E119" s="132"/>
      <c r="F119" s="448"/>
      <c r="G119" s="462"/>
      <c r="H119" s="34"/>
      <c r="I119" s="35"/>
      <c r="J119" s="36"/>
      <c r="K119" s="463"/>
      <c r="L119" s="464"/>
      <c r="M119" s="34"/>
      <c r="N119" s="35"/>
      <c r="O119" s="36"/>
      <c r="P119" s="36"/>
      <c r="Q119" s="37"/>
      <c r="R119" s="38"/>
      <c r="S119" s="35"/>
      <c r="T119" s="36"/>
      <c r="U119" s="36"/>
      <c r="V119" s="37"/>
      <c r="W119" s="4"/>
    </row>
    <row r="120" spans="2:23" ht="18" hidden="1" customHeight="1">
      <c r="B120" s="1"/>
      <c r="C120" s="133"/>
      <c r="D120" s="134"/>
      <c r="E120" s="134"/>
      <c r="F120" s="428"/>
      <c r="G120" s="49"/>
      <c r="H120" s="50"/>
      <c r="I120" s="47"/>
      <c r="J120" s="48"/>
      <c r="K120" s="48"/>
      <c r="L120" s="136"/>
      <c r="M120" s="46"/>
      <c r="N120" s="47"/>
      <c r="O120" s="48"/>
      <c r="P120" s="48"/>
      <c r="Q120" s="45"/>
      <c r="R120" s="46"/>
      <c r="S120" s="47"/>
      <c r="T120" s="48"/>
      <c r="U120" s="48"/>
      <c r="V120" s="45"/>
      <c r="W120" s="4"/>
    </row>
    <row r="121" spans="2:23" ht="18" hidden="1" customHeight="1">
      <c r="B121" s="1"/>
      <c r="C121" s="133"/>
      <c r="D121" s="134"/>
      <c r="E121" s="134"/>
      <c r="F121" s="428"/>
      <c r="G121" s="49"/>
      <c r="H121" s="50"/>
      <c r="I121" s="47"/>
      <c r="J121" s="48"/>
      <c r="K121" s="43"/>
      <c r="L121" s="508"/>
      <c r="M121" s="50"/>
      <c r="N121" s="47"/>
      <c r="O121" s="48"/>
      <c r="P121" s="48"/>
      <c r="Q121" s="509"/>
      <c r="R121" s="46"/>
      <c r="S121" s="47"/>
      <c r="T121" s="48"/>
      <c r="U121" s="48"/>
      <c r="V121" s="45"/>
      <c r="W121" s="4"/>
    </row>
    <row r="122" spans="2:23" ht="18" hidden="1" customHeight="1">
      <c r="B122" s="1"/>
      <c r="C122" s="133"/>
      <c r="D122" s="135"/>
      <c r="E122" s="134"/>
      <c r="F122" s="428"/>
      <c r="G122" s="49"/>
      <c r="H122" s="50"/>
      <c r="I122" s="47"/>
      <c r="J122" s="48"/>
      <c r="K122" s="48"/>
      <c r="L122" s="136"/>
      <c r="M122" s="46"/>
      <c r="N122" s="47"/>
      <c r="O122" s="48"/>
      <c r="P122" s="48"/>
      <c r="Q122" s="45"/>
      <c r="R122" s="46"/>
      <c r="S122" s="47"/>
      <c r="T122" s="48"/>
      <c r="U122" s="48"/>
      <c r="V122" s="137"/>
      <c r="W122" s="4"/>
    </row>
    <row r="123" spans="2:23" ht="18" hidden="1" customHeight="1">
      <c r="B123" s="1"/>
      <c r="C123" s="133"/>
      <c r="D123" s="135"/>
      <c r="E123" s="53"/>
      <c r="F123" s="437"/>
      <c r="G123" s="138"/>
      <c r="H123" s="50"/>
      <c r="I123" s="139"/>
      <c r="J123" s="48"/>
      <c r="K123" s="48"/>
      <c r="L123" s="140"/>
      <c r="M123" s="57"/>
      <c r="N123" s="47"/>
      <c r="O123" s="43"/>
      <c r="P123" s="48"/>
      <c r="Q123" s="45"/>
      <c r="R123" s="57"/>
      <c r="S123" s="47"/>
      <c r="T123" s="43"/>
      <c r="U123" s="48"/>
      <c r="V123" s="45"/>
      <c r="W123" s="4"/>
    </row>
    <row r="124" spans="2:23" ht="18" hidden="1" customHeight="1">
      <c r="B124" s="1"/>
      <c r="C124" s="141"/>
      <c r="D124" s="142"/>
      <c r="E124" s="142"/>
      <c r="F124" s="61"/>
      <c r="G124" s="63"/>
      <c r="H124" s="143"/>
      <c r="I124" s="42"/>
      <c r="J124" s="144"/>
      <c r="K124" s="144"/>
      <c r="L124" s="597"/>
      <c r="M124" s="145"/>
      <c r="N124" s="42"/>
      <c r="O124" s="146"/>
      <c r="P124" s="144"/>
      <c r="Q124" s="147"/>
      <c r="R124" s="145"/>
      <c r="S124" s="42"/>
      <c r="T124" s="146"/>
      <c r="U124" s="144"/>
      <c r="V124" s="147"/>
      <c r="W124" s="4"/>
    </row>
    <row r="125" spans="2:23" ht="18" hidden="1" customHeight="1">
      <c r="B125" s="1"/>
      <c r="C125" s="148"/>
      <c r="D125" s="149"/>
      <c r="E125" s="149"/>
      <c r="F125" s="438"/>
      <c r="G125" s="150"/>
      <c r="H125" s="62"/>
      <c r="I125" s="52"/>
      <c r="J125" s="151"/>
      <c r="K125" s="48"/>
      <c r="L125" s="597"/>
      <c r="M125" s="152"/>
      <c r="N125" s="52"/>
      <c r="O125" s="153"/>
      <c r="P125" s="151"/>
      <c r="Q125" s="154"/>
      <c r="R125" s="152"/>
      <c r="S125" s="52"/>
      <c r="T125" s="153"/>
      <c r="U125" s="151"/>
      <c r="V125" s="154"/>
      <c r="W125" s="4"/>
    </row>
    <row r="126" spans="2:23" ht="18" hidden="1" customHeight="1">
      <c r="B126" s="1"/>
      <c r="C126" s="155"/>
      <c r="D126" s="156"/>
      <c r="E126" s="157"/>
      <c r="F126" s="438"/>
      <c r="G126" s="158"/>
      <c r="H126" s="62"/>
      <c r="I126" s="52"/>
      <c r="J126" s="151"/>
      <c r="K126" s="151"/>
      <c r="L126" s="597"/>
      <c r="M126" s="152"/>
      <c r="N126" s="52"/>
      <c r="O126" s="153"/>
      <c r="P126" s="151"/>
      <c r="Q126" s="154"/>
      <c r="R126" s="152"/>
      <c r="S126" s="52"/>
      <c r="T126" s="153"/>
      <c r="U126" s="151"/>
      <c r="V126" s="154"/>
      <c r="W126" s="4"/>
    </row>
    <row r="127" spans="2:23" ht="20.25" hidden="1" customHeight="1">
      <c r="B127" s="1"/>
      <c r="C127" s="510"/>
      <c r="D127" s="511"/>
      <c r="E127" s="511"/>
      <c r="F127" s="427"/>
      <c r="G127" s="506"/>
      <c r="H127" s="27"/>
      <c r="I127" s="28"/>
      <c r="J127" s="29"/>
      <c r="K127" s="29"/>
      <c r="L127" s="30"/>
      <c r="M127" s="31"/>
      <c r="N127" s="28"/>
      <c r="O127" s="29"/>
      <c r="P127" s="29"/>
      <c r="Q127" s="30"/>
      <c r="R127" s="31"/>
      <c r="S127" s="28"/>
      <c r="T127" s="29"/>
      <c r="U127" s="29"/>
      <c r="V127" s="30"/>
      <c r="W127" s="4"/>
    </row>
    <row r="128" spans="2:23" ht="20.25" hidden="1" customHeight="1">
      <c r="B128" s="1"/>
      <c r="C128" s="512"/>
      <c r="D128" s="513"/>
      <c r="E128" s="513"/>
      <c r="F128" s="436"/>
      <c r="G128" s="514"/>
      <c r="H128" s="129"/>
      <c r="I128" s="20"/>
      <c r="J128" s="21"/>
      <c r="K128" s="21"/>
      <c r="L128" s="22"/>
      <c r="M128" s="23"/>
      <c r="N128" s="20"/>
      <c r="O128" s="21"/>
      <c r="P128" s="21"/>
      <c r="Q128" s="22"/>
      <c r="R128" s="23"/>
      <c r="S128" s="20"/>
      <c r="T128" s="21"/>
      <c r="U128" s="21"/>
      <c r="V128" s="22"/>
      <c r="W128" s="4"/>
    </row>
    <row r="129" spans="2:23" ht="20.25" hidden="1" customHeight="1" thickBot="1">
      <c r="B129" s="1"/>
      <c r="C129" s="515"/>
      <c r="D129" s="516"/>
      <c r="E129" s="516"/>
      <c r="F129" s="501"/>
      <c r="G129" s="1"/>
      <c r="H129" s="64"/>
      <c r="I129" s="65"/>
      <c r="J129" s="502"/>
      <c r="K129" s="502"/>
      <c r="L129" s="517"/>
      <c r="M129" s="505"/>
      <c r="N129" s="65"/>
      <c r="O129" s="502"/>
      <c r="P129" s="502"/>
      <c r="Q129" s="504"/>
      <c r="R129" s="505"/>
      <c r="S129" s="65"/>
      <c r="T129" s="502"/>
      <c r="U129" s="502"/>
      <c r="V129" s="504"/>
      <c r="W129" s="4"/>
    </row>
    <row r="130" spans="2:23" ht="20.25" hidden="1" customHeight="1">
      <c r="B130" s="1"/>
      <c r="C130" s="518"/>
      <c r="D130" s="519"/>
      <c r="E130" s="519"/>
      <c r="F130" s="520"/>
      <c r="G130" s="521"/>
      <c r="H130" s="19"/>
      <c r="I130" s="522"/>
      <c r="J130" s="523"/>
      <c r="K130" s="523"/>
      <c r="L130" s="524"/>
      <c r="M130" s="525"/>
      <c r="N130" s="522"/>
      <c r="O130" s="523"/>
      <c r="P130" s="523"/>
      <c r="Q130" s="524"/>
      <c r="R130" s="525"/>
      <c r="S130" s="522"/>
      <c r="T130" s="523"/>
      <c r="U130" s="523"/>
      <c r="V130" s="524"/>
      <c r="W130" s="4"/>
    </row>
    <row r="131" spans="2:23" ht="20.25" hidden="1" customHeight="1">
      <c r="B131" s="1"/>
      <c r="C131" s="510"/>
      <c r="D131" s="511"/>
      <c r="E131" s="511"/>
      <c r="F131" s="427"/>
      <c r="G131" s="506"/>
      <c r="H131" s="27"/>
      <c r="I131" s="28"/>
      <c r="J131" s="29"/>
      <c r="K131" s="29"/>
      <c r="L131" s="30"/>
      <c r="M131" s="31"/>
      <c r="N131" s="28"/>
      <c r="O131" s="29"/>
      <c r="P131" s="29"/>
      <c r="Q131" s="30"/>
      <c r="R131" s="31"/>
      <c r="S131" s="28"/>
      <c r="T131" s="29"/>
      <c r="U131" s="29"/>
      <c r="V131" s="30"/>
      <c r="W131" s="4"/>
    </row>
    <row r="132" spans="2:23" ht="20.25" hidden="1" customHeight="1" thickBot="1">
      <c r="B132" s="1"/>
      <c r="C132" s="526"/>
      <c r="D132" s="527"/>
      <c r="E132" s="527"/>
      <c r="F132" s="528"/>
      <c r="G132" s="529"/>
      <c r="H132" s="530"/>
      <c r="I132" s="531"/>
      <c r="J132" s="532"/>
      <c r="K132" s="532"/>
      <c r="L132" s="533"/>
      <c r="M132" s="534"/>
      <c r="N132" s="531"/>
      <c r="O132" s="532"/>
      <c r="P132" s="532"/>
      <c r="Q132" s="533"/>
      <c r="R132" s="534"/>
      <c r="S132" s="531"/>
      <c r="T132" s="532"/>
      <c r="U132" s="532"/>
      <c r="V132" s="533"/>
      <c r="W132" s="4"/>
    </row>
    <row r="133" spans="2:23" ht="20.25" hidden="1" customHeight="1" thickTop="1" thickBot="1">
      <c r="B133" s="1"/>
      <c r="C133" s="535"/>
      <c r="D133" s="536"/>
      <c r="E133" s="536"/>
      <c r="F133" s="537"/>
      <c r="G133" s="538"/>
      <c r="H133" s="539"/>
      <c r="I133" s="540"/>
      <c r="J133" s="541"/>
      <c r="K133" s="204"/>
      <c r="L133" s="542"/>
      <c r="M133" s="543"/>
      <c r="N133" s="540"/>
      <c r="O133" s="541"/>
      <c r="P133" s="204"/>
      <c r="Q133" s="542"/>
      <c r="R133" s="543"/>
      <c r="S133" s="540"/>
      <c r="T133" s="541"/>
      <c r="U133" s="204"/>
      <c r="V133" s="542"/>
      <c r="W133" s="4"/>
    </row>
    <row r="134" spans="2:23" ht="13.5" customHeight="1">
      <c r="B134" s="1"/>
      <c r="C134" s="210"/>
      <c r="D134" s="210"/>
      <c r="E134" s="210"/>
      <c r="F134" s="445"/>
      <c r="G134" s="211"/>
      <c r="H134" s="210"/>
      <c r="I134" s="210"/>
      <c r="J134" s="3"/>
      <c r="K134" s="3"/>
      <c r="L134" s="3"/>
      <c r="M134" s="210"/>
      <c r="N134" s="210"/>
      <c r="O134" s="3"/>
      <c r="P134" s="3"/>
      <c r="Q134" s="3"/>
      <c r="R134" s="210"/>
      <c r="S134" s="210"/>
      <c r="T134" s="3"/>
      <c r="U134" s="3"/>
      <c r="V134" s="3"/>
      <c r="W134" s="4"/>
    </row>
    <row r="135" spans="2:23" s="2" customFormat="1">
      <c r="B135" s="1"/>
      <c r="F135" s="425"/>
      <c r="J135" s="3"/>
      <c r="K135" s="3"/>
      <c r="L135" s="3"/>
      <c r="O135" s="3"/>
      <c r="P135" s="3"/>
      <c r="Q135" s="3"/>
      <c r="T135" s="3"/>
      <c r="U135" s="3"/>
      <c r="V135" s="3"/>
      <c r="W135" s="4"/>
    </row>
    <row r="136" spans="2:23">
      <c r="B136" s="1"/>
      <c r="C136" s="210"/>
      <c r="D136" s="210"/>
      <c r="E136" s="210"/>
      <c r="F136" s="445"/>
      <c r="G136" s="211"/>
      <c r="H136" s="210"/>
      <c r="I136" s="210"/>
      <c r="J136" s="3"/>
      <c r="K136" s="3"/>
      <c r="L136" s="3"/>
      <c r="M136" s="210"/>
      <c r="N136" s="210"/>
      <c r="O136" s="3"/>
      <c r="P136" s="3"/>
      <c r="Q136" s="3"/>
      <c r="R136" s="210"/>
      <c r="S136" s="210"/>
      <c r="T136" s="3"/>
      <c r="U136" s="3"/>
      <c r="V136" s="3"/>
      <c r="W136" s="4"/>
    </row>
    <row r="137" spans="2:23">
      <c r="B137" s="212"/>
      <c r="C137" s="213"/>
      <c r="D137" s="213"/>
      <c r="E137" s="213"/>
      <c r="F137" s="446"/>
      <c r="G137" s="213"/>
      <c r="H137" s="213"/>
      <c r="I137" s="213"/>
      <c r="J137" s="214"/>
      <c r="K137" s="215"/>
      <c r="L137" s="215"/>
      <c r="M137" s="213"/>
      <c r="N137" s="213"/>
      <c r="O137" s="214"/>
      <c r="P137" s="215"/>
      <c r="Q137" s="215"/>
      <c r="R137" s="213"/>
      <c r="S137" s="213"/>
      <c r="T137" s="214"/>
      <c r="U137" s="215"/>
      <c r="V137" s="215"/>
      <c r="W137" s="216"/>
    </row>
    <row r="138" spans="2:23" ht="3.6" customHeight="1">
      <c r="B138" s="2"/>
    </row>
    <row r="139" spans="2:23">
      <c r="B139" s="2"/>
    </row>
    <row r="148" spans="2:23" s="66" customFormat="1">
      <c r="B148" s="5"/>
      <c r="C148" s="5"/>
      <c r="D148" s="5"/>
      <c r="E148" s="5"/>
      <c r="F148" s="447"/>
      <c r="G148" s="5"/>
      <c r="H148" s="5"/>
      <c r="I148" s="5"/>
      <c r="J148" s="217"/>
      <c r="K148" s="217"/>
      <c r="L148" s="217"/>
      <c r="M148" s="5"/>
      <c r="N148" s="5"/>
      <c r="O148" s="217"/>
      <c r="P148" s="217"/>
      <c r="Q148" s="217"/>
      <c r="R148" s="5"/>
      <c r="S148" s="5"/>
      <c r="T148" s="217"/>
      <c r="U148" s="217"/>
      <c r="V148" s="217"/>
      <c r="W148" s="5"/>
    </row>
    <row r="149" spans="2:23" s="66" customFormat="1">
      <c r="B149" s="5"/>
      <c r="C149" s="5"/>
      <c r="D149" s="5"/>
      <c r="E149" s="5"/>
      <c r="F149" s="447"/>
      <c r="G149" s="5"/>
      <c r="H149" s="5"/>
      <c r="I149" s="5"/>
      <c r="J149" s="217"/>
      <c r="K149" s="217"/>
      <c r="L149" s="217"/>
      <c r="M149" s="5"/>
      <c r="N149" s="5"/>
      <c r="O149" s="217"/>
      <c r="P149" s="217"/>
      <c r="Q149" s="217"/>
      <c r="R149" s="5"/>
      <c r="S149" s="5"/>
      <c r="T149" s="217"/>
      <c r="U149" s="217"/>
      <c r="V149" s="217"/>
      <c r="W149" s="5"/>
    </row>
    <row r="150" spans="2:23" s="66" customFormat="1">
      <c r="B150" s="5"/>
      <c r="C150" s="5"/>
      <c r="D150" s="5"/>
      <c r="E150" s="5"/>
      <c r="F150" s="447"/>
      <c r="G150" s="5"/>
      <c r="H150" s="5"/>
      <c r="I150" s="5"/>
      <c r="J150" s="217"/>
      <c r="K150" s="217"/>
      <c r="L150" s="217"/>
      <c r="M150" s="5"/>
      <c r="N150" s="5"/>
      <c r="O150" s="217"/>
      <c r="P150" s="217"/>
      <c r="Q150" s="217"/>
      <c r="R150" s="5"/>
      <c r="S150" s="5"/>
      <c r="T150" s="217"/>
      <c r="U150" s="217"/>
      <c r="V150" s="217"/>
      <c r="W150" s="5"/>
    </row>
    <row r="151" spans="2:23" s="66" customFormat="1">
      <c r="B151" s="5"/>
      <c r="C151" s="5"/>
      <c r="D151" s="5"/>
      <c r="E151" s="5"/>
      <c r="F151" s="447"/>
      <c r="G151" s="5"/>
      <c r="H151" s="5"/>
      <c r="I151" s="5"/>
      <c r="J151" s="217"/>
      <c r="K151" s="217"/>
      <c r="L151" s="217"/>
      <c r="M151" s="5"/>
      <c r="N151" s="5"/>
      <c r="O151" s="217"/>
      <c r="P151" s="217"/>
      <c r="Q151" s="217"/>
      <c r="R151" s="5"/>
      <c r="S151" s="5"/>
      <c r="T151" s="217"/>
      <c r="U151" s="217"/>
      <c r="V151" s="217"/>
      <c r="W151" s="5"/>
    </row>
    <row r="152" spans="2:23" s="66" customFormat="1">
      <c r="B152" s="5"/>
      <c r="C152" s="5"/>
      <c r="D152" s="5"/>
      <c r="E152" s="5"/>
      <c r="F152" s="447"/>
      <c r="G152" s="5"/>
      <c r="H152" s="5"/>
      <c r="I152" s="5"/>
      <c r="J152" s="217"/>
      <c r="K152" s="217"/>
      <c r="L152" s="217"/>
      <c r="M152" s="5"/>
      <c r="N152" s="5"/>
      <c r="O152" s="217"/>
      <c r="P152" s="217"/>
      <c r="Q152" s="217"/>
      <c r="R152" s="5"/>
      <c r="S152" s="5"/>
      <c r="T152" s="217"/>
      <c r="U152" s="217"/>
      <c r="V152" s="217"/>
      <c r="W152" s="5"/>
    </row>
    <row r="153" spans="2:23" s="66" customFormat="1">
      <c r="B153" s="5"/>
      <c r="C153" s="5"/>
      <c r="D153" s="5"/>
      <c r="E153" s="5"/>
      <c r="F153" s="447"/>
      <c r="G153" s="5"/>
      <c r="H153" s="5"/>
      <c r="I153" s="5"/>
      <c r="J153" s="217"/>
      <c r="K153" s="217"/>
      <c r="L153" s="217"/>
      <c r="M153" s="5"/>
      <c r="N153" s="5"/>
      <c r="O153" s="217"/>
      <c r="P153" s="217"/>
      <c r="Q153" s="217"/>
      <c r="R153" s="5"/>
      <c r="S153" s="5"/>
      <c r="T153" s="217"/>
      <c r="U153" s="217"/>
      <c r="V153" s="217"/>
      <c r="W153" s="5"/>
    </row>
    <row r="154" spans="2:23" s="66" customFormat="1">
      <c r="B154" s="5"/>
      <c r="C154" s="5"/>
      <c r="D154" s="5"/>
      <c r="E154" s="5"/>
      <c r="F154" s="447"/>
      <c r="G154" s="5"/>
      <c r="H154" s="5"/>
      <c r="I154" s="5"/>
      <c r="J154" s="217"/>
      <c r="K154" s="217"/>
      <c r="L154" s="217"/>
      <c r="M154" s="5"/>
      <c r="N154" s="5"/>
      <c r="O154" s="217"/>
      <c r="P154" s="217"/>
      <c r="Q154" s="217"/>
      <c r="R154" s="5"/>
      <c r="S154" s="5"/>
      <c r="T154" s="217"/>
      <c r="U154" s="217"/>
      <c r="V154" s="217"/>
      <c r="W154" s="5"/>
    </row>
    <row r="155" spans="2:23" s="66" customFormat="1">
      <c r="B155" s="5"/>
      <c r="C155" s="5"/>
      <c r="D155" s="5"/>
      <c r="E155" s="5"/>
      <c r="F155" s="447"/>
      <c r="G155" s="5"/>
      <c r="H155" s="5"/>
      <c r="I155" s="5"/>
      <c r="J155" s="217"/>
      <c r="K155" s="217"/>
      <c r="L155" s="217"/>
      <c r="M155" s="5"/>
      <c r="N155" s="5"/>
      <c r="O155" s="217"/>
      <c r="P155" s="217"/>
      <c r="Q155" s="217"/>
      <c r="R155" s="5"/>
      <c r="S155" s="5"/>
      <c r="T155" s="217"/>
      <c r="U155" s="217"/>
      <c r="V155" s="217"/>
      <c r="W155" s="5"/>
    </row>
    <row r="156" spans="2:23" s="66" customFormat="1">
      <c r="B156" s="5"/>
      <c r="C156" s="5"/>
      <c r="D156" s="5"/>
      <c r="E156" s="5"/>
      <c r="F156" s="447"/>
      <c r="G156" s="5"/>
      <c r="H156" s="5"/>
      <c r="I156" s="5"/>
      <c r="J156" s="217"/>
      <c r="K156" s="217"/>
      <c r="L156" s="217"/>
      <c r="M156" s="5"/>
      <c r="N156" s="5"/>
      <c r="O156" s="217"/>
      <c r="P156" s="217"/>
      <c r="Q156" s="217"/>
      <c r="R156" s="5"/>
      <c r="S156" s="5"/>
      <c r="T156" s="217"/>
      <c r="U156" s="217"/>
      <c r="V156" s="217"/>
      <c r="W156" s="5"/>
    </row>
    <row r="157" spans="2:23" s="66" customFormat="1">
      <c r="B157" s="5"/>
      <c r="C157" s="5"/>
      <c r="D157" s="5"/>
      <c r="E157" s="5"/>
      <c r="F157" s="447"/>
      <c r="G157" s="5"/>
      <c r="H157" s="5"/>
      <c r="I157" s="5"/>
      <c r="J157" s="217"/>
      <c r="K157" s="217"/>
      <c r="L157" s="217"/>
      <c r="M157" s="5"/>
      <c r="N157" s="5"/>
      <c r="O157" s="217"/>
      <c r="P157" s="217"/>
      <c r="Q157" s="217"/>
      <c r="R157" s="5"/>
      <c r="S157" s="5"/>
      <c r="T157" s="217"/>
      <c r="U157" s="217"/>
      <c r="V157" s="217"/>
      <c r="W157" s="5"/>
    </row>
    <row r="158" spans="2:23" s="66" customFormat="1">
      <c r="B158" s="5"/>
      <c r="C158" s="5"/>
      <c r="D158" s="5"/>
      <c r="E158" s="5"/>
      <c r="F158" s="447"/>
      <c r="G158" s="5"/>
      <c r="H158" s="5"/>
      <c r="I158" s="5"/>
      <c r="J158" s="217"/>
      <c r="K158" s="217"/>
      <c r="L158" s="217"/>
      <c r="M158" s="5"/>
      <c r="N158" s="5"/>
      <c r="O158" s="217"/>
      <c r="P158" s="217"/>
      <c r="Q158" s="217"/>
      <c r="R158" s="5"/>
      <c r="S158" s="5"/>
      <c r="T158" s="217"/>
      <c r="U158" s="217"/>
      <c r="V158" s="217"/>
      <c r="W158" s="5"/>
    </row>
    <row r="159" spans="2:23" s="66" customFormat="1">
      <c r="B159" s="5"/>
      <c r="C159" s="5"/>
      <c r="D159" s="5"/>
      <c r="E159" s="5"/>
      <c r="F159" s="447"/>
      <c r="G159" s="5"/>
      <c r="H159" s="5"/>
      <c r="I159" s="5"/>
      <c r="J159" s="217"/>
      <c r="K159" s="217"/>
      <c r="L159" s="217"/>
      <c r="M159" s="5"/>
      <c r="N159" s="5"/>
      <c r="O159" s="217"/>
      <c r="P159" s="217"/>
      <c r="Q159" s="217"/>
      <c r="R159" s="5"/>
      <c r="S159" s="5"/>
      <c r="T159" s="217"/>
      <c r="U159" s="217"/>
      <c r="V159" s="217"/>
      <c r="W159" s="5"/>
    </row>
    <row r="160" spans="2:23" s="66" customFormat="1">
      <c r="B160" s="5"/>
      <c r="C160" s="5"/>
      <c r="D160" s="5"/>
      <c r="E160" s="5"/>
      <c r="F160" s="447"/>
      <c r="G160" s="5"/>
      <c r="H160" s="5"/>
      <c r="I160" s="5"/>
      <c r="J160" s="217"/>
      <c r="K160" s="217"/>
      <c r="L160" s="217"/>
      <c r="M160" s="5"/>
      <c r="N160" s="5"/>
      <c r="O160" s="217"/>
      <c r="P160" s="217"/>
      <c r="Q160" s="217"/>
      <c r="R160" s="5"/>
      <c r="S160" s="5"/>
      <c r="T160" s="217"/>
      <c r="U160" s="217"/>
      <c r="V160" s="217"/>
      <c r="W160" s="5"/>
    </row>
    <row r="161" spans="2:23" s="66" customFormat="1">
      <c r="B161" s="5"/>
      <c r="C161" s="5"/>
      <c r="D161" s="5"/>
      <c r="E161" s="5"/>
      <c r="F161" s="447"/>
      <c r="G161" s="5"/>
      <c r="H161" s="5"/>
      <c r="I161" s="5"/>
      <c r="J161" s="217"/>
      <c r="K161" s="217"/>
      <c r="L161" s="217"/>
      <c r="M161" s="5"/>
      <c r="N161" s="5"/>
      <c r="O161" s="217"/>
      <c r="P161" s="217"/>
      <c r="Q161" s="217"/>
      <c r="R161" s="5"/>
      <c r="S161" s="5"/>
      <c r="T161" s="217"/>
      <c r="U161" s="217"/>
      <c r="V161" s="217"/>
      <c r="W161" s="5"/>
    </row>
    <row r="162" spans="2:23" s="66" customFormat="1">
      <c r="B162" s="5"/>
      <c r="C162" s="5"/>
      <c r="D162" s="5"/>
      <c r="E162" s="5"/>
      <c r="F162" s="447"/>
      <c r="G162" s="5"/>
      <c r="H162" s="5"/>
      <c r="I162" s="5"/>
      <c r="J162" s="217"/>
      <c r="K162" s="217"/>
      <c r="L162" s="217"/>
      <c r="M162" s="5"/>
      <c r="N162" s="5"/>
      <c r="O162" s="217"/>
      <c r="P162" s="217"/>
      <c r="Q162" s="217"/>
      <c r="R162" s="5"/>
      <c r="S162" s="5"/>
      <c r="T162" s="217"/>
      <c r="U162" s="217"/>
      <c r="V162" s="217"/>
      <c r="W162" s="5"/>
    </row>
    <row r="163" spans="2:23" s="66" customFormat="1">
      <c r="B163" s="5"/>
      <c r="C163" s="5"/>
      <c r="D163" s="5"/>
      <c r="E163" s="5"/>
      <c r="F163" s="447"/>
      <c r="G163" s="5"/>
      <c r="H163" s="5"/>
      <c r="I163" s="5"/>
      <c r="J163" s="217"/>
      <c r="K163" s="217"/>
      <c r="L163" s="217"/>
      <c r="M163" s="5"/>
      <c r="N163" s="5"/>
      <c r="O163" s="217"/>
      <c r="P163" s="217"/>
      <c r="Q163" s="217"/>
      <c r="R163" s="5"/>
      <c r="S163" s="5"/>
      <c r="T163" s="217"/>
      <c r="U163" s="217"/>
      <c r="V163" s="217"/>
      <c r="W163" s="5"/>
    </row>
    <row r="180" spans="15:15">
      <c r="O180" s="598">
        <v>58</v>
      </c>
    </row>
    <row r="181" spans="15:15">
      <c r="O181" s="598"/>
    </row>
    <row r="182" spans="15:15">
      <c r="O182" s="598"/>
    </row>
    <row r="190" spans="15:15">
      <c r="O190" s="598"/>
    </row>
    <row r="191" spans="15:15">
      <c r="O191" s="598"/>
    </row>
    <row r="192" spans="15:15">
      <c r="O192" s="598"/>
    </row>
  </sheetData>
  <mergeCells count="15">
    <mergeCell ref="G3:G4"/>
    <mergeCell ref="H3:L3"/>
    <mergeCell ref="B69:B71"/>
    <mergeCell ref="C3:C4"/>
    <mergeCell ref="D3:D4"/>
    <mergeCell ref="E3:E4"/>
    <mergeCell ref="F3:F4"/>
    <mergeCell ref="L124:L126"/>
    <mergeCell ref="O180:O182"/>
    <mergeCell ref="O190:O192"/>
    <mergeCell ref="M3:Q3"/>
    <mergeCell ref="R3:V3"/>
    <mergeCell ref="L10:L14"/>
    <mergeCell ref="L33:L38"/>
    <mergeCell ref="L49:L51"/>
  </mergeCells>
  <phoneticPr fontId="13"/>
  <printOptions gridLinesSet="0"/>
  <pageMargins left="0.78740157480314965" right="0.55118110236220474" top="0.59055118110236227" bottom="0.59055118110236227" header="0" footer="0"/>
  <pageSetup paperSize="9" scale="4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支出総括表（総括表） </vt:lpstr>
      <vt:lpstr>支出総括表 (内訳表)</vt:lpstr>
      <vt:lpstr>'支出総括表 (内訳表)'!Print_Area</vt:lpstr>
      <vt:lpstr>'支出総括表（総括表）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lastPrinted>2013-08-27T08:48:46Z</cp:lastPrinted>
  <dcterms:created xsi:type="dcterms:W3CDTF">2011-05-17T11:27:41Z</dcterms:created>
  <dcterms:modified xsi:type="dcterms:W3CDTF">2021-04-15T07:53:39Z</dcterms:modified>
</cp:coreProperties>
</file>