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worksheets/sheet145.xml" ContentType="application/vnd.openxmlformats-officedocument.spreadsheetml.worksheet+xml"/>
  <Override PartName="/xl/worksheets/sheet146.xml" ContentType="application/vnd.openxmlformats-officedocument.spreadsheetml.worksheet+xml"/>
  <Override PartName="/xl/worksheets/sheet147.xml" ContentType="application/vnd.openxmlformats-officedocument.spreadsheetml.worksheet+xml"/>
  <Override PartName="/xl/worksheets/sheet148.xml" ContentType="application/vnd.openxmlformats-officedocument.spreadsheetml.worksheet+xml"/>
  <Override PartName="/xl/worksheets/sheet149.xml" ContentType="application/vnd.openxmlformats-officedocument.spreadsheetml.worksheet+xml"/>
  <Override PartName="/xl/worksheets/sheet150.xml" ContentType="application/vnd.openxmlformats-officedocument.spreadsheetml.worksheet+xml"/>
  <Override PartName="/xl/worksheets/sheet151.xml" ContentType="application/vnd.openxmlformats-officedocument.spreadsheetml.worksheet+xml"/>
  <Override PartName="/xl/worksheets/sheet152.xml" ContentType="application/vnd.openxmlformats-officedocument.spreadsheetml.worksheet+xml"/>
  <Override PartName="/xl/worksheets/sheet153.xml" ContentType="application/vnd.openxmlformats-officedocument.spreadsheetml.worksheet+xml"/>
  <Override PartName="/xl/worksheets/sheet154.xml" ContentType="application/vnd.openxmlformats-officedocument.spreadsheetml.worksheet+xml"/>
  <Override PartName="/xl/worksheets/sheet155.xml" ContentType="application/vnd.openxmlformats-officedocument.spreadsheetml.worksheet+xml"/>
  <Override PartName="/xl/worksheets/sheet156.xml" ContentType="application/vnd.openxmlformats-officedocument.spreadsheetml.worksheet+xml"/>
  <Override PartName="/xl/worksheets/sheet157.xml" ContentType="application/vnd.openxmlformats-officedocument.spreadsheetml.worksheet+xml"/>
  <Override PartName="/xl/worksheets/sheet158.xml" ContentType="application/vnd.openxmlformats-officedocument.spreadsheetml.worksheet+xml"/>
  <Override PartName="/xl/worksheets/sheet159.xml" ContentType="application/vnd.openxmlformats-officedocument.spreadsheetml.worksheet+xml"/>
  <Override PartName="/xl/worksheets/sheet160.xml" ContentType="application/vnd.openxmlformats-officedocument.spreadsheetml.worksheet+xml"/>
  <Override PartName="/xl/worksheets/sheet161.xml" ContentType="application/vnd.openxmlformats-officedocument.spreadsheetml.worksheet+xml"/>
  <Override PartName="/xl/worksheets/sheet162.xml" ContentType="application/vnd.openxmlformats-officedocument.spreadsheetml.worksheet+xml"/>
  <Override PartName="/xl/worksheets/sheet163.xml" ContentType="application/vnd.openxmlformats-officedocument.spreadsheetml.worksheet+xml"/>
  <Override PartName="/xl/worksheets/sheet164.xml" ContentType="application/vnd.openxmlformats-officedocument.spreadsheetml.worksheet+xml"/>
  <Override PartName="/xl/worksheets/sheet165.xml" ContentType="application/vnd.openxmlformats-officedocument.spreadsheetml.worksheet+xml"/>
  <Override PartName="/xl/worksheets/sheet166.xml" ContentType="application/vnd.openxmlformats-officedocument.spreadsheetml.worksheet+xml"/>
  <Override PartName="/xl/worksheets/sheet167.xml" ContentType="application/vnd.openxmlformats-officedocument.spreadsheetml.worksheet+xml"/>
  <Override PartName="/xl/worksheets/sheet168.xml" ContentType="application/vnd.openxmlformats-officedocument.spreadsheetml.worksheet+xml"/>
  <Override PartName="/xl/worksheets/sheet169.xml" ContentType="application/vnd.openxmlformats-officedocument.spreadsheetml.worksheet+xml"/>
  <Override PartName="/xl/worksheets/sheet170.xml" ContentType="application/vnd.openxmlformats-officedocument.spreadsheetml.worksheet+xml"/>
  <Override PartName="/xl/worksheets/sheet171.xml" ContentType="application/vnd.openxmlformats-officedocument.spreadsheetml.worksheet+xml"/>
  <Override PartName="/xl/worksheets/sheet172.xml" ContentType="application/vnd.openxmlformats-officedocument.spreadsheetml.worksheet+xml"/>
  <Override PartName="/xl/worksheets/sheet173.xml" ContentType="application/vnd.openxmlformats-officedocument.spreadsheetml.worksheet+xml"/>
  <Override PartName="/xl/worksheets/sheet174.xml" ContentType="application/vnd.openxmlformats-officedocument.spreadsheetml.worksheet+xml"/>
  <Override PartName="/xl/worksheets/sheet175.xml" ContentType="application/vnd.openxmlformats-officedocument.spreadsheetml.worksheet+xml"/>
  <Override PartName="/xl/worksheets/sheet176.xml" ContentType="application/vnd.openxmlformats-officedocument.spreadsheetml.worksheet+xml"/>
  <Override PartName="/xl/worksheets/sheet177.xml" ContentType="application/vnd.openxmlformats-officedocument.spreadsheetml.worksheet+xml"/>
  <Override PartName="/xl/worksheets/sheet178.xml" ContentType="application/vnd.openxmlformats-officedocument.spreadsheetml.worksheet+xml"/>
  <Override PartName="/xl/worksheets/sheet179.xml" ContentType="application/vnd.openxmlformats-officedocument.spreadsheetml.worksheet+xml"/>
  <Override PartName="/xl/worksheets/sheet180.xml" ContentType="application/vnd.openxmlformats-officedocument.spreadsheetml.worksheet+xml"/>
  <Override PartName="/xl/worksheets/sheet181.xml" ContentType="application/vnd.openxmlformats-officedocument.spreadsheetml.worksheet+xml"/>
  <Override PartName="/xl/worksheets/sheet18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User\015088\Desktop\sagyou\"/>
    </mc:Choice>
  </mc:AlternateContent>
  <bookViews>
    <workbookView xWindow="0" yWindow="0" windowWidth="23040" windowHeight="9100" tabRatio="912"/>
  </bookViews>
  <sheets>
    <sheet name="1-25" sheetId="38" r:id="rId1"/>
    <sheet name="1-26" sheetId="39" r:id="rId2"/>
    <sheet name="1-27" sheetId="40" r:id="rId3"/>
    <sheet name="1-28" sheetId="41" r:id="rId4"/>
    <sheet name="1-29" sheetId="42" r:id="rId5"/>
    <sheet name="1-30" sheetId="43" r:id="rId6"/>
    <sheet name="1-31" sheetId="44" r:id="rId7"/>
    <sheet name="1-32" sheetId="45" r:id="rId8"/>
    <sheet name="1-33" sheetId="46" r:id="rId9"/>
    <sheet name="1-34" sheetId="47" r:id="rId10"/>
    <sheet name="1-35" sheetId="48" r:id="rId11"/>
    <sheet name="1-36" sheetId="49" r:id="rId12"/>
    <sheet name="1-37" sheetId="50" r:id="rId13"/>
    <sheet name="1-38" sheetId="51" r:id="rId14"/>
    <sheet name="1-40" sheetId="52" r:id="rId15"/>
    <sheet name="1-41" sheetId="53" r:id="rId16"/>
    <sheet name="1-43" sheetId="30" r:id="rId17"/>
    <sheet name="1-44" sheetId="67" r:id="rId18"/>
    <sheet name="1-45" sheetId="68" r:id="rId19"/>
    <sheet name="1-46" sheetId="69" r:id="rId20"/>
    <sheet name="1-47" sheetId="70" r:id="rId21"/>
    <sheet name="1-48" sheetId="71" r:id="rId22"/>
    <sheet name="1-52" sheetId="72" r:id="rId23"/>
    <sheet name="1-53" sheetId="73" r:id="rId24"/>
    <sheet name="1-54" sheetId="26" r:id="rId25"/>
    <sheet name="1-55" sheetId="75" r:id="rId26"/>
    <sheet name="1-56" sheetId="76" r:id="rId27"/>
    <sheet name="1-57" sheetId="77" r:id="rId28"/>
    <sheet name="1-64" sheetId="78" r:id="rId29"/>
    <sheet name="1-65" sheetId="79" r:id="rId30"/>
    <sheet name="1-66" sheetId="80" r:id="rId31"/>
    <sheet name="1-68" sheetId="27" r:id="rId32"/>
    <sheet name="1-70" sheetId="81" r:id="rId33"/>
    <sheet name="1-75" sheetId="192" r:id="rId34"/>
    <sheet name="1-76" sheetId="82" r:id="rId35"/>
    <sheet name="1-78" sheetId="24" r:id="rId36"/>
    <sheet name="1-79" sheetId="83" r:id="rId37"/>
    <sheet name="1-80" sheetId="84" r:id="rId38"/>
    <sheet name="1-81" sheetId="28" r:id="rId39"/>
    <sheet name="1-83" sheetId="85" r:id="rId40"/>
    <sheet name="1-84" sheetId="86" r:id="rId41"/>
    <sheet name="1-85" sheetId="87" r:id="rId42"/>
    <sheet name="1-86" sheetId="88" r:id="rId43"/>
    <sheet name="1-87" sheetId="89" r:id="rId44"/>
    <sheet name="1-89" sheetId="60" r:id="rId45"/>
    <sheet name="1-90" sheetId="62" r:id="rId46"/>
    <sheet name="1-91" sheetId="63" r:id="rId47"/>
    <sheet name="1-92" sheetId="64" r:id="rId48"/>
    <sheet name="2-30" sheetId="54" r:id="rId49"/>
    <sheet name="2-31" sheetId="55" r:id="rId50"/>
    <sheet name="2-32" sheetId="56" r:id="rId51"/>
    <sheet name="2-33" sheetId="57" r:id="rId52"/>
    <sheet name="2-34" sheetId="58" r:id="rId53"/>
    <sheet name="2-35" sheetId="59" r:id="rId54"/>
    <sheet name="2-38" sheetId="61" r:id="rId55"/>
    <sheet name="2-41" sheetId="90" r:id="rId56"/>
    <sheet name="2-42" sheetId="91" r:id="rId57"/>
    <sheet name="2-43" sheetId="92" r:id="rId58"/>
    <sheet name="2-44" sheetId="93" r:id="rId59"/>
    <sheet name="2-45" sheetId="94" r:id="rId60"/>
    <sheet name="2-46" sheetId="207" r:id="rId61"/>
    <sheet name="2-47" sheetId="95" r:id="rId62"/>
    <sheet name="2-49" sheetId="96" r:id="rId63"/>
    <sheet name="2-50" sheetId="97" r:id="rId64"/>
    <sheet name="2-51" sheetId="98" r:id="rId65"/>
    <sheet name="2-53" sheetId="99" r:id="rId66"/>
    <sheet name="2-54" sheetId="100" r:id="rId67"/>
    <sheet name="2-55" sheetId="101" r:id="rId68"/>
    <sheet name="2-57" sheetId="102" r:id="rId69"/>
    <sheet name="2-59" sheetId="103" r:id="rId70"/>
    <sheet name="2-63" sheetId="104" r:id="rId71"/>
    <sheet name="2-64" sheetId="105" r:id="rId72"/>
    <sheet name="2-65" sheetId="106" r:id="rId73"/>
    <sheet name="2-66" sheetId="107" r:id="rId74"/>
    <sheet name="2-67" sheetId="108" r:id="rId75"/>
    <sheet name="2-68" sheetId="109" r:id="rId76"/>
    <sheet name="2-70" sheetId="110" r:id="rId77"/>
    <sheet name="2-72" sheetId="111" r:id="rId78"/>
    <sheet name="2-75" sheetId="112" r:id="rId79"/>
    <sheet name="2-76" sheetId="113" r:id="rId80"/>
    <sheet name="2-77" sheetId="114" r:id="rId81"/>
    <sheet name="2-82" sheetId="115" r:id="rId82"/>
    <sheet name="2-85" sheetId="193" r:id="rId83"/>
    <sheet name="2-86" sheetId="194" r:id="rId84"/>
    <sheet name="2-87" sheetId="195" r:id="rId85"/>
    <sheet name="2-88" sheetId="116" r:id="rId86"/>
    <sheet name="2-89" sheetId="117" r:id="rId87"/>
    <sheet name="2-90" sheetId="118" r:id="rId88"/>
    <sheet name="2-91" sheetId="119" r:id="rId89"/>
    <sheet name="2-92" sheetId="120" r:id="rId90"/>
    <sheet name="2-93" sheetId="121" r:id="rId91"/>
    <sheet name="2-94" sheetId="122" r:id="rId92"/>
    <sheet name="2-99" sheetId="123" r:id="rId93"/>
    <sheet name="2-101" sheetId="124" r:id="rId94"/>
    <sheet name="2-102" sheetId="125" r:id="rId95"/>
    <sheet name="2-103" sheetId="126" r:id="rId96"/>
    <sheet name="2-105" sheetId="74" r:id="rId97"/>
    <sheet name="3-1" sheetId="31" r:id="rId98"/>
    <sheet name="3-4" sheetId="33" r:id="rId99"/>
    <sheet name="3-5" sheetId="34" r:id="rId100"/>
    <sheet name="3-10" sheetId="66" r:id="rId101"/>
    <sheet name="3-18" sheetId="127" r:id="rId102"/>
    <sheet name="3-20" sheetId="128" r:id="rId103"/>
    <sheet name="3-21" sheetId="129" r:id="rId104"/>
    <sheet name="3-22" sheetId="130" r:id="rId105"/>
    <sheet name="3-23" sheetId="131" r:id="rId106"/>
    <sheet name="3-27" sheetId="132" r:id="rId107"/>
    <sheet name="3-28" sheetId="206" r:id="rId108"/>
    <sheet name="3-40" sheetId="133" r:id="rId109"/>
    <sheet name="3-41" sheetId="134" r:id="rId110"/>
    <sheet name="3-44" sheetId="135" r:id="rId111"/>
    <sheet name="3-45" sheetId="136" r:id="rId112"/>
    <sheet name="3-46" sheetId="137" r:id="rId113"/>
    <sheet name="3-54" sheetId="139" r:id="rId114"/>
    <sheet name="3-57" sheetId="140" r:id="rId115"/>
    <sheet name="3-58" sheetId="141" r:id="rId116"/>
    <sheet name="3-59" sheetId="142" r:id="rId117"/>
    <sheet name="3-60" sheetId="143" r:id="rId118"/>
    <sheet name="3-63" sheetId="144" r:id="rId119"/>
    <sheet name="3-64" sheetId="145" r:id="rId120"/>
    <sheet name="3-65" sheetId="146" r:id="rId121"/>
    <sheet name="3-66" sheetId="147" r:id="rId122"/>
    <sheet name="3-68" sheetId="148" r:id="rId123"/>
    <sheet name="3-69" sheetId="149" r:id="rId124"/>
    <sheet name="3-70" sheetId="150" r:id="rId125"/>
    <sheet name="3-71" sheetId="151" r:id="rId126"/>
    <sheet name="3-72" sheetId="152" r:id="rId127"/>
    <sheet name="3-73" sheetId="153" r:id="rId128"/>
    <sheet name="3-74" sheetId="154" r:id="rId129"/>
    <sheet name="3-75" sheetId="155" r:id="rId130"/>
    <sheet name="3-76" sheetId="156" r:id="rId131"/>
    <sheet name="3-77" sheetId="157" r:id="rId132"/>
    <sheet name="3-78" sheetId="158" r:id="rId133"/>
    <sheet name="3-79" sheetId="159" r:id="rId134"/>
    <sheet name="3-80" sheetId="160" r:id="rId135"/>
    <sheet name="3-81" sheetId="161" r:id="rId136"/>
    <sheet name="3-82" sheetId="162" r:id="rId137"/>
    <sheet name="3-83" sheetId="196" r:id="rId138"/>
    <sheet name="3-84" sheetId="197" r:id="rId139"/>
    <sheet name="3-85" sheetId="198" r:id="rId140"/>
    <sheet name="3-86" sheetId="199" r:id="rId141"/>
    <sheet name="3-87" sheetId="200" r:id="rId142"/>
    <sheet name="3-88" sheetId="201" r:id="rId143"/>
    <sheet name="3-89" sheetId="202" r:id="rId144"/>
    <sheet name="3-94" sheetId="29" r:id="rId145"/>
    <sheet name="3-96" sheetId="35" r:id="rId146"/>
    <sheet name="3-97" sheetId="65" r:id="rId147"/>
    <sheet name="3-101" sheetId="163" r:id="rId148"/>
    <sheet name="3-102" sheetId="164" r:id="rId149"/>
    <sheet name="4-1" sheetId="32" r:id="rId150"/>
    <sheet name="4-2" sheetId="36" r:id="rId151"/>
    <sheet name="4-3" sheetId="37" r:id="rId152"/>
    <sheet name="4-5" sheetId="165" r:id="rId153"/>
    <sheet name="4-6" sheetId="166" r:id="rId154"/>
    <sheet name="4-8" sheetId="167" r:id="rId155"/>
    <sheet name="4-9" sheetId="168" r:id="rId156"/>
    <sheet name="4-10" sheetId="169" r:id="rId157"/>
    <sheet name="4-11" sheetId="170" r:id="rId158"/>
    <sheet name="4-12" sheetId="171" r:id="rId159"/>
    <sheet name="4-13" sheetId="172" r:id="rId160"/>
    <sheet name="4-14" sheetId="173" r:id="rId161"/>
    <sheet name="4-16" sheetId="174" r:id="rId162"/>
    <sheet name="4-18" sheetId="175" r:id="rId163"/>
    <sheet name="4-19" sheetId="176" r:id="rId164"/>
    <sheet name="4-20" sheetId="177" r:id="rId165"/>
    <sheet name="4-21" sheetId="178" r:id="rId166"/>
    <sheet name="4-23" sheetId="179" r:id="rId167"/>
    <sheet name="4-24" sheetId="180" r:id="rId168"/>
    <sheet name="4-25" sheetId="181" r:id="rId169"/>
    <sheet name="4-26" sheetId="182" r:id="rId170"/>
    <sheet name="4-27" sheetId="183" r:id="rId171"/>
    <sheet name="4-28" sheetId="184" r:id="rId172"/>
    <sheet name="4-29" sheetId="185" r:id="rId173"/>
    <sheet name="4-30" sheetId="186" r:id="rId174"/>
    <sheet name="4-31" sheetId="187" r:id="rId175"/>
    <sheet name="4-32" sheetId="188" r:id="rId176"/>
    <sheet name="4-33" sheetId="189" r:id="rId177"/>
    <sheet name="4-35" sheetId="190" r:id="rId178"/>
    <sheet name="4-37" sheetId="191" r:id="rId179"/>
    <sheet name="4-38" sheetId="203" r:id="rId180"/>
    <sheet name="4-39" sheetId="204" r:id="rId181"/>
    <sheet name="4-40" sheetId="205" r:id="rId182"/>
  </sheets>
  <externalReferences>
    <externalReference r:id="rId183"/>
  </externalReferences>
  <definedNames>
    <definedName name="_xlnm.Print_Area" localSheetId="24">'1-54'!$A$1:$D$15</definedName>
    <definedName name="_xlnm.Print_Area" localSheetId="35">'1-78'!$A$1:$D$15</definedName>
    <definedName name="_xlnm.Print_Area" localSheetId="144">'3-94'!$A$1:$D$15</definedName>
  </definedNames>
  <calcPr calcId="162913"/>
</workbook>
</file>

<file path=xl/calcChain.xml><?xml version="1.0" encoding="utf-8"?>
<calcChain xmlns="http://schemas.openxmlformats.org/spreadsheetml/2006/main">
  <c r="C6" i="176" l="1"/>
  <c r="B6" i="176"/>
</calcChain>
</file>

<file path=xl/sharedStrings.xml><?xml version="1.0" encoding="utf-8"?>
<sst xmlns="http://schemas.openxmlformats.org/spreadsheetml/2006/main" count="3086" uniqueCount="980">
  <si>
    <t>番号</t>
    <rPh sb="0" eb="2">
      <t>バンゴウ</t>
    </rPh>
    <phoneticPr fontId="7"/>
  </si>
  <si>
    <t>【記載要領】</t>
    <rPh sb="1" eb="3">
      <t>キサイ</t>
    </rPh>
    <rPh sb="3" eb="5">
      <t>ヨウリョウ</t>
    </rPh>
    <phoneticPr fontId="7"/>
  </si>
  <si>
    <t>【会計名：一般会計】</t>
    <rPh sb="1" eb="2">
      <t>カイ</t>
    </rPh>
    <rPh sb="2" eb="3">
      <t>ケイ</t>
    </rPh>
    <rPh sb="3" eb="4">
      <t>メイ</t>
    </rPh>
    <rPh sb="5" eb="7">
      <t>イッパン</t>
    </rPh>
    <rPh sb="7" eb="8">
      <t>カイ</t>
    </rPh>
    <rPh sb="8" eb="9">
      <t>ケイ</t>
    </rPh>
    <phoneticPr fontId="7"/>
  </si>
  <si>
    <t>委託調査の成果物の概要</t>
    <rPh sb="0" eb="2">
      <t>イタク</t>
    </rPh>
    <rPh sb="2" eb="4">
      <t>チョウサ</t>
    </rPh>
    <rPh sb="5" eb="8">
      <t>セイカブツ</t>
    </rPh>
    <rPh sb="9" eb="11">
      <t>ガイヨウ</t>
    </rPh>
    <phoneticPr fontId="7"/>
  </si>
  <si>
    <t>調査の名称・概要</t>
    <rPh sb="0" eb="2">
      <t>チョウサ</t>
    </rPh>
    <rPh sb="3" eb="5">
      <t>メイショウ</t>
    </rPh>
    <rPh sb="6" eb="8">
      <t>ガイヨウ</t>
    </rPh>
    <phoneticPr fontId="7"/>
  </si>
  <si>
    <t>契約の相手方名</t>
    <rPh sb="0" eb="2">
      <t>ケイヤク</t>
    </rPh>
    <rPh sb="3" eb="5">
      <t>アイテ</t>
    </rPh>
    <rPh sb="5" eb="6">
      <t>カタ</t>
    </rPh>
    <rPh sb="6" eb="7">
      <t>メイ</t>
    </rPh>
    <phoneticPr fontId="7"/>
  </si>
  <si>
    <t>　</t>
    <phoneticPr fontId="7"/>
  </si>
  <si>
    <t>法人番号</t>
    <rPh sb="0" eb="2">
      <t>ホウジン</t>
    </rPh>
    <rPh sb="2" eb="4">
      <t>バンゴウ</t>
    </rPh>
    <phoneticPr fontId="7"/>
  </si>
  <si>
    <t>（注１）「番号」は、様式２の該当番号を記載すること。</t>
    <rPh sb="1" eb="2">
      <t>チュウ</t>
    </rPh>
    <rPh sb="5" eb="7">
      <t>バンゴウ</t>
    </rPh>
    <rPh sb="10" eb="12">
      <t>ヨウシキ</t>
    </rPh>
    <rPh sb="14" eb="16">
      <t>ガイトウ</t>
    </rPh>
    <rPh sb="16" eb="18">
      <t>バンゴウ</t>
    </rPh>
    <rPh sb="19" eb="21">
      <t>キサイ</t>
    </rPh>
    <phoneticPr fontId="7"/>
  </si>
  <si>
    <t>（注２）「成果物の概要」は、簡潔に記載すること。</t>
    <rPh sb="1" eb="2">
      <t>チュウ</t>
    </rPh>
    <rPh sb="5" eb="8">
      <t>セイカブツ</t>
    </rPh>
    <rPh sb="9" eb="11">
      <t>ガイヨウ</t>
    </rPh>
    <rPh sb="14" eb="16">
      <t>カンケツ</t>
    </rPh>
    <rPh sb="17" eb="19">
      <t>キサイ</t>
    </rPh>
    <phoneticPr fontId="7"/>
  </si>
  <si>
    <t>令和元年度委託調査の成果物の概要</t>
    <rPh sb="0" eb="2">
      <t>レイワ</t>
    </rPh>
    <rPh sb="2" eb="3">
      <t>モト</t>
    </rPh>
    <rPh sb="3" eb="5">
      <t>ネンド</t>
    </rPh>
    <rPh sb="5" eb="7">
      <t>イタク</t>
    </rPh>
    <rPh sb="7" eb="9">
      <t>チョウサ</t>
    </rPh>
    <rPh sb="10" eb="13">
      <t>セイカブツ</t>
    </rPh>
    <rPh sb="14" eb="16">
      <t>ガイヨウ</t>
    </rPh>
    <phoneticPr fontId="7"/>
  </si>
  <si>
    <t>4010001054032</t>
    <phoneticPr fontId="7"/>
  </si>
  <si>
    <t>通信ネットワークの未来像に係る国内外の動向等に関する調査の請負</t>
    <rPh sb="0" eb="2">
      <t>ツウシン</t>
    </rPh>
    <rPh sb="9" eb="12">
      <t>ミライゾウ</t>
    </rPh>
    <rPh sb="13" eb="14">
      <t>カカ</t>
    </rPh>
    <rPh sb="15" eb="18">
      <t>コクナイガイ</t>
    </rPh>
    <rPh sb="19" eb="21">
      <t>ドウコウ</t>
    </rPh>
    <rPh sb="21" eb="22">
      <t>トウ</t>
    </rPh>
    <rPh sb="23" eb="24">
      <t>カン</t>
    </rPh>
    <rPh sb="26" eb="28">
      <t>チョウサ</t>
    </rPh>
    <rPh sb="29" eb="31">
      <t>ウケオイ</t>
    </rPh>
    <phoneticPr fontId="7"/>
  </si>
  <si>
    <t>株式会社　野村総合研究所</t>
    <rPh sb="0" eb="4">
      <t>カブシキガイシャ</t>
    </rPh>
    <rPh sb="5" eb="7">
      <t>ノムラ</t>
    </rPh>
    <rPh sb="7" eb="9">
      <t>ソウゴウ</t>
    </rPh>
    <rPh sb="9" eb="12">
      <t>ケンキュウジョ</t>
    </rPh>
    <phoneticPr fontId="7"/>
  </si>
  <si>
    <t>変化の著しい電気通信事業分野の現状を踏まえた上で、日本及び諸外国（アメリカ、イギリス、ドイツ、フランス）の情勢について、特に通信基盤である次世代基幹網の動向と、２０３０年頃の通信ネットワークに関する分析について調査を行い、結果を報告書に取りまとめた。
【成果物】
通信ネットワークの未来像に係る国内外の動向等に関する調査（概要、説明資料、成果報告書全体版）</t>
    <rPh sb="0" eb="2">
      <t>ヘンカ</t>
    </rPh>
    <rPh sb="3" eb="4">
      <t>イチジル</t>
    </rPh>
    <rPh sb="76" eb="78">
      <t>ドウコウ</t>
    </rPh>
    <rPh sb="111" eb="113">
      <t>ケッカ</t>
    </rPh>
    <rPh sb="114" eb="117">
      <t>ホウコクショ</t>
    </rPh>
    <rPh sb="118" eb="119">
      <t>ト</t>
    </rPh>
    <rPh sb="128" eb="131">
      <t>セイカブツ</t>
    </rPh>
    <rPh sb="133" eb="135">
      <t>ツウシン</t>
    </rPh>
    <rPh sb="142" eb="145">
      <t>ミライゾウ</t>
    </rPh>
    <rPh sb="146" eb="147">
      <t>カカ</t>
    </rPh>
    <rPh sb="148" eb="151">
      <t>コクナイガイ</t>
    </rPh>
    <rPh sb="152" eb="154">
      <t>ドウコウ</t>
    </rPh>
    <rPh sb="154" eb="155">
      <t>トウ</t>
    </rPh>
    <rPh sb="156" eb="157">
      <t>カン</t>
    </rPh>
    <rPh sb="159" eb="161">
      <t>チョウサ</t>
    </rPh>
    <rPh sb="162" eb="164">
      <t>ガイヨウ</t>
    </rPh>
    <rPh sb="165" eb="167">
      <t>セツメイ</t>
    </rPh>
    <rPh sb="167" eb="169">
      <t>シリョウ</t>
    </rPh>
    <rPh sb="170" eb="172">
      <t>セイカ</t>
    </rPh>
    <rPh sb="172" eb="175">
      <t>ホウコクショ</t>
    </rPh>
    <rPh sb="175" eb="177">
      <t>ゼンタイ</t>
    </rPh>
    <rPh sb="177" eb="178">
      <t>バン</t>
    </rPh>
    <phoneticPr fontId="7"/>
  </si>
  <si>
    <t>連絡先：総合通信基盤局電気通信事業部事業政策課　ＴＥＬ　０３－５２５３－５９７８　　　　　　　　　　　</t>
    <rPh sb="0" eb="3">
      <t>レンラクサキ</t>
    </rPh>
    <rPh sb="4" eb="23">
      <t>ソウゴウツウシンキバンキョクデンキツウシンジギョウブジギョウセイサクカ</t>
    </rPh>
    <phoneticPr fontId="7"/>
  </si>
  <si>
    <t>ビッグデータを活用したテレワーク・デイズ2019の効果測定に関する請負</t>
  </si>
  <si>
    <t>ＫＤＤＩ株式会社</t>
  </si>
  <si>
    <t>放送と通信を連携したローカルコンテンツの配信及び災害情報の提供の在り方に関する調査研究の請負</t>
    <phoneticPr fontId="7"/>
  </si>
  <si>
    <t>（株）三菱総合研究所</t>
    <phoneticPr fontId="7"/>
  </si>
  <si>
    <t xml:space="preserve">6010001030403 </t>
    <phoneticPr fontId="7"/>
  </si>
  <si>
    <t xml:space="preserve">　ローカル局を含む多くの放送事業者による、地域経済の活性化に資するローカルコンテンツの配信及び
災害情報の迅速かつ円滑な提供の実現を目指すために、調査及び検討を実施し、その結果を報告書として取りまとめたもの。
</t>
    <rPh sb="75" eb="76">
      <t>オヨ</t>
    </rPh>
    <phoneticPr fontId="7"/>
  </si>
  <si>
    <t>連絡先：情報流通行政局情報通信作品振興課　ＴＥＬ03-5253-5739　　　　　　　　　　　</t>
    <rPh sb="0" eb="3">
      <t>レンラクサキ</t>
    </rPh>
    <rPh sb="4" eb="6">
      <t>ジョウホウ</t>
    </rPh>
    <rPh sb="6" eb="8">
      <t>リュウツウ</t>
    </rPh>
    <rPh sb="8" eb="10">
      <t>ギョウセイ</t>
    </rPh>
    <rPh sb="10" eb="11">
      <t>キョク</t>
    </rPh>
    <rPh sb="11" eb="15">
      <t>ジョウホウツウシン</t>
    </rPh>
    <rPh sb="15" eb="17">
      <t>サクヒン</t>
    </rPh>
    <rPh sb="17" eb="19">
      <t>シンコウ</t>
    </rPh>
    <rPh sb="19" eb="20">
      <t>カ</t>
    </rPh>
    <phoneticPr fontId="7"/>
  </si>
  <si>
    <t>プラットフォーマ等に関する政策動向に係る調査研究の請負</t>
    <phoneticPr fontId="7"/>
  </si>
  <si>
    <t>株式会社三菱総合研究所</t>
    <phoneticPr fontId="7"/>
  </si>
  <si>
    <t>6010001030403</t>
    <phoneticPr fontId="7"/>
  </si>
  <si>
    <t xml:space="preserve">
　昨今、インターネットの目覚ましい発展により、インターネットは、我が国の国民及びその経済活動にとって、欠かすことのできない重要なインフラとなっている。インターネット上では、メールやウェブの閲覧でのコミュニケーションや情報収集のみならず、多種多様な商取引が活発に行われるようになっている。特に、SNSや検索サービスをはじめとするグローバルなプラットフォームサービスの拡大はめざましく、国民はこれらのサービスから多くの利便性を享受している。
　それと同時に、コンピュータの処理能力の向上、人工知能等の技術革新を背景として、プラットフォーマが保有するデータの利活用にますます注目が集まっている。インターネット上のデータの利活用による課題解決を現実社会へフィードバックし新たなイノベーションや経済成長を生み出していくデータ主導社会への本格的な移行を見据えた環境整備が行われている。
　他方で、グローバルな情報流通やデータ主導社会の進展に伴い、データ越境の在り方や個人情報漏洩などのパーソナルデータをはじめとした利用者情報の利活用に伴う課題が顕在化してきており、これらの問題に対し、各国でパーソナルデータ等に関する法整備が行われてきていると共に、プラットフォーマに対するルール整備の必要性などの議論が欧州を中心に進んでいる。具体的には、日本国内では官民データ活用推進基本法の制定や個人情報保護法の全面施行（2017年５月）などが行われ、EUでは一般データ保護規則（General Data Protection Regulation: GDPR）が適用開始（2018年５月）されたことが記憶に新しい。
　これらの状況を踏まえ、本調査では、本格的なデータ主導型社会への移行を見据え、今後の電気通信事業をめぐるプライバシー保護（通信の秘密の保護を含む。）の在り方についての検討に資することを目的とし、プラットフォーマ規制に係る諸外国の最新の政策動向や、我が国の事業者の通信の秘密やプライバシー保護に与える影響を踏まえた電気通信事業法の規律等の課題について調査・検討を行い、次の項目について報告書を作成した。
・プラットフォームサービスに関する研究会 運営支援実績（計10回分）
・海外動向調査
　- ePrivacy規則
　- 各国におけるクッキー等の取扱い
　- GDPR
　- CCPA及び米国連邦法
　- その他プラットフォーマ規制等に関する政策の最新動向
　　（諸外国における通信の秘密の取扱い等について）
・国内調査
　- ePrivacy規則による影響等（特に同意の在り方について）</t>
    <rPh sb="794" eb="796">
      <t>モクテキ</t>
    </rPh>
    <rPh sb="885" eb="886">
      <t>ツギ</t>
    </rPh>
    <rPh sb="887" eb="889">
      <t>コウモク</t>
    </rPh>
    <rPh sb="893" eb="896">
      <t>ホウコクショ</t>
    </rPh>
    <rPh sb="897" eb="899">
      <t>サクセイ</t>
    </rPh>
    <rPh sb="918" eb="919">
      <t>カン</t>
    </rPh>
    <rPh sb="921" eb="924">
      <t>ケンキュウカイ</t>
    </rPh>
    <rPh sb="925" eb="927">
      <t>ウンエイ</t>
    </rPh>
    <rPh sb="927" eb="929">
      <t>シエン</t>
    </rPh>
    <rPh sb="929" eb="931">
      <t>ジッセキ</t>
    </rPh>
    <rPh sb="932" eb="933">
      <t>ケイ</t>
    </rPh>
    <rPh sb="935" eb="936">
      <t>カイ</t>
    </rPh>
    <rPh sb="936" eb="937">
      <t>ブン</t>
    </rPh>
    <rPh sb="940" eb="942">
      <t>カイガイ</t>
    </rPh>
    <rPh sb="942" eb="944">
      <t>ドウコウ</t>
    </rPh>
    <rPh sb="944" eb="946">
      <t>チョウサ</t>
    </rPh>
    <rPh sb="958" eb="960">
      <t>キソク</t>
    </rPh>
    <rPh sb="964" eb="966">
      <t>カッコク</t>
    </rPh>
    <rPh sb="974" eb="975">
      <t>トウ</t>
    </rPh>
    <rPh sb="976" eb="978">
      <t>トリアツカ</t>
    </rPh>
    <rPh sb="995" eb="996">
      <t>オヨ</t>
    </rPh>
    <rPh sb="997" eb="999">
      <t>ベイコク</t>
    </rPh>
    <rPh sb="999" eb="1002">
      <t>レンポウホウ</t>
    </rPh>
    <rPh sb="1008" eb="1009">
      <t>タ</t>
    </rPh>
    <rPh sb="1017" eb="1019">
      <t>キセイ</t>
    </rPh>
    <rPh sb="1019" eb="1020">
      <t>トウ</t>
    </rPh>
    <rPh sb="1021" eb="1022">
      <t>カン</t>
    </rPh>
    <rPh sb="1024" eb="1026">
      <t>セイサク</t>
    </rPh>
    <rPh sb="1027" eb="1029">
      <t>サイシン</t>
    </rPh>
    <rPh sb="1029" eb="1031">
      <t>ドウコウ</t>
    </rPh>
    <rPh sb="1035" eb="1038">
      <t>ショガイコク</t>
    </rPh>
    <rPh sb="1042" eb="1044">
      <t>ツウシン</t>
    </rPh>
    <rPh sb="1045" eb="1047">
      <t>ヒミツ</t>
    </rPh>
    <rPh sb="1048" eb="1050">
      <t>トリアツカ</t>
    </rPh>
    <rPh sb="1051" eb="1052">
      <t>トウ</t>
    </rPh>
    <rPh sb="1059" eb="1061">
      <t>コクナイ</t>
    </rPh>
    <rPh sb="1061" eb="1063">
      <t>チョウサ</t>
    </rPh>
    <rPh sb="1075" eb="1077">
      <t>キソク</t>
    </rPh>
    <rPh sb="1080" eb="1082">
      <t>エイキョウ</t>
    </rPh>
    <rPh sb="1082" eb="1083">
      <t>トウ</t>
    </rPh>
    <rPh sb="1084" eb="1085">
      <t>トク</t>
    </rPh>
    <rPh sb="1086" eb="1088">
      <t>ドウイ</t>
    </rPh>
    <rPh sb="1089" eb="1090">
      <t>ア</t>
    </rPh>
    <rPh sb="1091" eb="1092">
      <t>カタ</t>
    </rPh>
    <phoneticPr fontId="7"/>
  </si>
  <si>
    <t>連絡先：総合通信基盤局電気通信事業部消行第2課　TEL：03-5253-5662</t>
    <rPh sb="0" eb="3">
      <t>レンラクサキ</t>
    </rPh>
    <rPh sb="4" eb="6">
      <t>ソウゴウ</t>
    </rPh>
    <rPh sb="6" eb="8">
      <t>ツウシン</t>
    </rPh>
    <rPh sb="8" eb="10">
      <t>キバン</t>
    </rPh>
    <rPh sb="10" eb="11">
      <t>キョク</t>
    </rPh>
    <rPh sb="11" eb="13">
      <t>デンキ</t>
    </rPh>
    <rPh sb="13" eb="15">
      <t>ツウシン</t>
    </rPh>
    <rPh sb="15" eb="17">
      <t>ジギョウ</t>
    </rPh>
    <rPh sb="17" eb="18">
      <t>ブ</t>
    </rPh>
    <rPh sb="18" eb="19">
      <t>ショウ</t>
    </rPh>
    <rPh sb="19" eb="20">
      <t>ギョウ</t>
    </rPh>
    <rPh sb="20" eb="21">
      <t>ダイ</t>
    </rPh>
    <rPh sb="22" eb="23">
      <t>カ</t>
    </rPh>
    <phoneticPr fontId="7"/>
  </si>
  <si>
    <t>マンション管理士によるマンションの管理に関する支援の事例集作成の請負</t>
    <rPh sb="5" eb="8">
      <t>カンリシ</t>
    </rPh>
    <rPh sb="17" eb="19">
      <t>カンリ</t>
    </rPh>
    <rPh sb="20" eb="21">
      <t>カン</t>
    </rPh>
    <rPh sb="23" eb="25">
      <t>シエン</t>
    </rPh>
    <rPh sb="26" eb="28">
      <t>ジレイ</t>
    </rPh>
    <rPh sb="28" eb="29">
      <t>シュウ</t>
    </rPh>
    <rPh sb="29" eb="31">
      <t>サクセイ</t>
    </rPh>
    <rPh sb="32" eb="34">
      <t>ウケオイ</t>
    </rPh>
    <phoneticPr fontId="7"/>
  </si>
  <si>
    <t>一般社団法人東京都マンション管理士会</t>
  </si>
  <si>
    <t>7010005023435</t>
  </si>
  <si>
    <t>東京都内のマンションで生じた問題や課題について、マンション管理士が、管理組合の管理者等又はマンションの区分所有者等の相談に応じ、支援した事例を収集したもの</t>
  </si>
  <si>
    <t>連絡先：関東管区行政評価局第４評価監視官室　ＴＥＬ　048ｰ600ｰ2332　　　　　　　　　　</t>
    <rPh sb="0" eb="3">
      <t>レンラクサキ</t>
    </rPh>
    <rPh sb="4" eb="6">
      <t>カントウ</t>
    </rPh>
    <rPh sb="6" eb="8">
      <t>カンク</t>
    </rPh>
    <rPh sb="8" eb="10">
      <t>ギョウセイ</t>
    </rPh>
    <rPh sb="10" eb="13">
      <t>ヒョウカキョク</t>
    </rPh>
    <rPh sb="13" eb="14">
      <t>ダイ</t>
    </rPh>
    <rPh sb="15" eb="17">
      <t>ヒョウカ</t>
    </rPh>
    <rPh sb="17" eb="20">
      <t>カンシカン</t>
    </rPh>
    <rPh sb="20" eb="21">
      <t>シツ</t>
    </rPh>
    <phoneticPr fontId="2"/>
  </si>
  <si>
    <t>1-44</t>
    <phoneticPr fontId="7"/>
  </si>
  <si>
    <t xml:space="preserve">社会保障・税番号制度における情報提供ネットワークシステム等の更改に向けた調達仕様書作成等支援の請負  </t>
    <phoneticPr fontId="7"/>
  </si>
  <si>
    <t>株式会社三菱総合研究所</t>
    <phoneticPr fontId="7"/>
  </si>
  <si>
    <t>6010001030403</t>
    <phoneticPr fontId="7"/>
  </si>
  <si>
    <t xml:space="preserve">社会保障・税番号制度における情報提供ネットワークシステムのシステム更改に向けた調達仕様書作成等支援（設計・開発及び環境・ミドルウェア等提供）を実施するとともに、情報提供ネットワークシステムの情報連携に用いられるデータ標準レイアウト関連様式について、構造の簡素化及び改版における更新箇所の最小化等の改善方策について検討したもの。
</t>
    <rPh sb="33" eb="35">
      <t>コウカイ</t>
    </rPh>
    <rPh sb="50" eb="52">
      <t>セッケイ</t>
    </rPh>
    <rPh sb="53" eb="55">
      <t>カイハツ</t>
    </rPh>
    <rPh sb="55" eb="56">
      <t>オヨ</t>
    </rPh>
    <rPh sb="57" eb="59">
      <t>カンキョウ</t>
    </rPh>
    <rPh sb="66" eb="67">
      <t>トウ</t>
    </rPh>
    <rPh sb="67" eb="69">
      <t>テイキョウ</t>
    </rPh>
    <rPh sb="71" eb="73">
      <t>ジッシ</t>
    </rPh>
    <rPh sb="100" eb="101">
      <t>モチ</t>
    </rPh>
    <rPh sb="124" eb="126">
      <t>コウゾウ</t>
    </rPh>
    <rPh sb="129" eb="130">
      <t>カ</t>
    </rPh>
    <rPh sb="130" eb="131">
      <t>オヨ</t>
    </rPh>
    <rPh sb="145" eb="146">
      <t>カ</t>
    </rPh>
    <rPh sb="146" eb="147">
      <t>トウ</t>
    </rPh>
    <phoneticPr fontId="7"/>
  </si>
  <si>
    <t>連絡先：大臣官房個人番号企画室　ＴＥＬ　03-5253-5110　　　　　　　　　　</t>
    <rPh sb="0" eb="3">
      <t>レンラクサキ</t>
    </rPh>
    <rPh sb="4" eb="6">
      <t>ダイジン</t>
    </rPh>
    <rPh sb="6" eb="8">
      <t>カンボウ</t>
    </rPh>
    <rPh sb="8" eb="10">
      <t>コジン</t>
    </rPh>
    <rPh sb="10" eb="12">
      <t>バンゴウ</t>
    </rPh>
    <rPh sb="12" eb="15">
      <t>キカクシツ</t>
    </rPh>
    <phoneticPr fontId="7"/>
  </si>
  <si>
    <t>行政相談受付業務における音声認識技術等の試行的導入に関する検証業務</t>
    <phoneticPr fontId="7"/>
  </si>
  <si>
    <t>東芝デジタルソリューションズ株式会社</t>
    <phoneticPr fontId="7"/>
  </si>
  <si>
    <t>7010401052137</t>
    <phoneticPr fontId="7"/>
  </si>
  <si>
    <r>
      <t xml:space="preserve">調査研究報告書の概要を以下に示す。
○検証の目的
　行政相談業務における基本的事務である対応記録等について、音声認識技術等を導入することで、相談者の電話音声を文字化、要約化し、正確かつ均質な記録の確保を目指すとともに、業務の効率化を通じて職員の負担軽減及びコストの削減を目指すもの。
○検証期間及び実施拠点
　令和2年1月10日～3月13日
　本省、関東管区行政評価局、近畿管区行政評価局、神奈川行政評価事務所
</t>
    </r>
    <r>
      <rPr>
        <sz val="11"/>
        <color theme="1"/>
        <rFont val="ＭＳ ゴシック"/>
        <family val="3"/>
        <charset val="128"/>
      </rPr>
      <t xml:space="preserve">
○実施手順
　①検証機器で相談内容（電話音声）を自動でテキストに変換
　②テキスト化された相談内容を自動で要約化
　③要約化された相談内容を修正し、対応記録（相談対応票）として保存</t>
    </r>
    <r>
      <rPr>
        <sz val="11"/>
        <rFont val="ＭＳ ゴシック"/>
        <family val="3"/>
        <charset val="128"/>
      </rPr>
      <t xml:space="preserve">
○検証結果
　検証期間中に実施拠点に着信した電話による行政相談359通話分を検証データとし、分析・評価（検証①～③については、このうち32通話分を評価対象とした）。
　検証①「正確にテキスト化されたか」
　　職員側の音声認識率は約90％と高い数値。一方、相談者側の音声認識率は45％～88％。
    ※音声品質にもよるが、85％以上が実用的精度の目安。
　検証②「要約結果が妥当か」
　　再現率（原文から要約に必要な発話がどのくらい抽出されているか）と適合率（要約に必要な発話が要
　　約結果にどのくらい含まれているか）を指標として分析したところ、比較的精度が高い結果が得られた
　　のは、分析対象の通話の25％。
　検証③「均質な相談対応票になっているか」
　　要約された内容と最終的に相談対応票に記載した内容はかけ離れていた。また、文章として成立してい
　　ないものが散見された。
　検証④「運用負荷が軽減されたか」
　　相談内容を相談対応票に記載し終えるまでの時間は検証機器導入により減少したが、職員への負担軽減
　　に関するアンケートでは、「負担は変わらない」との回答。
　検証⑤「システムの利便性はどうだったか」
　　職員への利便性に関するアンケートでは、5項目中4項目で、利便性を否定する意見が肯定する意見を上
　　回った。
</t>
    </r>
    <r>
      <rPr>
        <sz val="11"/>
        <color theme="1"/>
        <rFont val="ＭＳ ゴシック"/>
        <family val="3"/>
        <charset val="128"/>
      </rPr>
      <t>○考察
　一般的なコールセンターと行政相談とでは、通話環境、通話内容、相談者の話し方等に大きな違いがみられたが、以下の点を改善することで認識制度や要約精度の向上が期待できる。</t>
    </r>
    <r>
      <rPr>
        <sz val="11"/>
        <rFont val="ＭＳ ゴシック"/>
        <family val="3"/>
        <charset val="128"/>
      </rPr>
      <t xml:space="preserve">
　・アナログ回線・家庭用電話機等をデジタル回線・多機能電話機に変更すること。
　・相談者の発話を職員に復唱してもらうこと。
　・キーワード登録数を増やすなど、学習データを多く登録すること（チューニングの強化）。
　また、相談対応票にどのような記録を残すかという検討や、同じ相談者から複数回電話が掛かってきた際に過去の通話内容を表示させるような仕組みが必要。</t>
    </r>
    <rPh sb="0" eb="2">
      <t>チョウサ</t>
    </rPh>
    <rPh sb="2" eb="4">
      <t>ケンキュウ</t>
    </rPh>
    <rPh sb="4" eb="7">
      <t>ホウコクショ</t>
    </rPh>
    <rPh sb="8" eb="10">
      <t>ガイヨウ</t>
    </rPh>
    <rPh sb="11" eb="13">
      <t>イカ</t>
    </rPh>
    <rPh sb="14" eb="15">
      <t>シメ</t>
    </rPh>
    <rPh sb="20" eb="22">
      <t>ケンショウ</t>
    </rPh>
    <rPh sb="23" eb="25">
      <t>モクテキ</t>
    </rPh>
    <rPh sb="149" eb="150">
      <t>オヨ</t>
    </rPh>
    <rPh sb="151" eb="153">
      <t>ジッシ</t>
    </rPh>
    <rPh sb="153" eb="155">
      <t>キョテン</t>
    </rPh>
    <rPh sb="174" eb="176">
      <t>ホンショウ</t>
    </rPh>
    <rPh sb="177" eb="179">
      <t>カントウ</t>
    </rPh>
    <rPh sb="179" eb="186">
      <t>カンクギョウセイヒョウカキョク</t>
    </rPh>
    <rPh sb="187" eb="189">
      <t>キンキ</t>
    </rPh>
    <rPh sb="189" eb="196">
      <t>カンクギョウセイヒョウカキョク</t>
    </rPh>
    <rPh sb="197" eb="200">
      <t>カナガワ</t>
    </rPh>
    <rPh sb="200" eb="202">
      <t>ギョウセイ</t>
    </rPh>
    <rPh sb="202" eb="204">
      <t>ヒョウカ</t>
    </rPh>
    <rPh sb="204" eb="206">
      <t>ジム</t>
    </rPh>
    <rPh sb="206" eb="207">
      <t>ショ</t>
    </rPh>
    <rPh sb="222" eb="224">
      <t>ソウダン</t>
    </rPh>
    <rPh sb="224" eb="226">
      <t>ナイヨウ</t>
    </rPh>
    <rPh sb="227" eb="229">
      <t>デンワ</t>
    </rPh>
    <rPh sb="229" eb="231">
      <t>オンセイ</t>
    </rPh>
    <rPh sb="250" eb="251">
      <t>カ</t>
    </rPh>
    <rPh sb="254" eb="256">
      <t>ソウダン</t>
    </rPh>
    <rPh sb="256" eb="258">
      <t>ナイヨウ</t>
    </rPh>
    <rPh sb="283" eb="285">
      <t>タイオウ</t>
    </rPh>
    <rPh sb="285" eb="287">
      <t>キロク</t>
    </rPh>
    <rPh sb="288" eb="290">
      <t>ソウダン</t>
    </rPh>
    <rPh sb="290" eb="293">
      <t>タイオウヒョウ</t>
    </rPh>
    <rPh sb="297" eb="299">
      <t>ホゾン</t>
    </rPh>
    <rPh sb="302" eb="304">
      <t>ケンショウ</t>
    </rPh>
    <rPh sb="304" eb="306">
      <t>ケッカ</t>
    </rPh>
    <rPh sb="308" eb="310">
      <t>ケンショウ</t>
    </rPh>
    <rPh sb="310" eb="313">
      <t>キカンチュウ</t>
    </rPh>
    <rPh sb="314" eb="316">
      <t>ジッシ</t>
    </rPh>
    <rPh sb="316" eb="318">
      <t>キョテン</t>
    </rPh>
    <rPh sb="319" eb="321">
      <t>チャクシン</t>
    </rPh>
    <rPh sb="323" eb="325">
      <t>デンワ</t>
    </rPh>
    <rPh sb="328" eb="330">
      <t>ギョウセイ</t>
    </rPh>
    <rPh sb="330" eb="332">
      <t>ソウダン</t>
    </rPh>
    <rPh sb="335" eb="337">
      <t>ツウワ</t>
    </rPh>
    <rPh sb="337" eb="338">
      <t>ブン</t>
    </rPh>
    <rPh sb="339" eb="341">
      <t>ケンショウ</t>
    </rPh>
    <rPh sb="347" eb="349">
      <t>ブンセキ</t>
    </rPh>
    <rPh sb="350" eb="352">
      <t>ヒョウカ</t>
    </rPh>
    <rPh sb="353" eb="355">
      <t>ケンショウ</t>
    </rPh>
    <rPh sb="370" eb="372">
      <t>ツウワ</t>
    </rPh>
    <rPh sb="372" eb="373">
      <t>ブン</t>
    </rPh>
    <rPh sb="374" eb="376">
      <t>ヒョウカ</t>
    </rPh>
    <rPh sb="376" eb="378">
      <t>タイショウ</t>
    </rPh>
    <rPh sb="385" eb="387">
      <t>ケンショウ</t>
    </rPh>
    <rPh sb="389" eb="391">
      <t>セイカク</t>
    </rPh>
    <rPh sb="396" eb="397">
      <t>カ</t>
    </rPh>
    <rPh sb="453" eb="455">
      <t>オンセイ</t>
    </rPh>
    <rPh sb="455" eb="457">
      <t>ヒンシツ</t>
    </rPh>
    <rPh sb="466" eb="468">
      <t>イジョウ</t>
    </rPh>
    <rPh sb="469" eb="472">
      <t>ジツヨウテキ</t>
    </rPh>
    <rPh sb="472" eb="474">
      <t>セイド</t>
    </rPh>
    <rPh sb="475" eb="477">
      <t>メヤス</t>
    </rPh>
    <rPh sb="480" eb="482">
      <t>ケンショウ</t>
    </rPh>
    <rPh sb="484" eb="486">
      <t>ヨウヤク</t>
    </rPh>
    <rPh sb="486" eb="488">
      <t>ケッカ</t>
    </rPh>
    <rPh sb="489" eb="491">
      <t>ダトウ</t>
    </rPh>
    <rPh sb="496" eb="498">
      <t>サイゲン</t>
    </rPh>
    <rPh sb="498" eb="499">
      <t>リツ</t>
    </rPh>
    <rPh sb="500" eb="502">
      <t>ゲンブン</t>
    </rPh>
    <rPh sb="504" eb="506">
      <t>ヨウヤク</t>
    </rPh>
    <rPh sb="507" eb="509">
      <t>ヒツヨウ</t>
    </rPh>
    <rPh sb="518" eb="520">
      <t>チュウシュツ</t>
    </rPh>
    <rPh sb="528" eb="530">
      <t>テキゴウ</t>
    </rPh>
    <rPh sb="530" eb="531">
      <t>リツ</t>
    </rPh>
    <rPh sb="532" eb="534">
      <t>ヨウヤク</t>
    </rPh>
    <rPh sb="535" eb="537">
      <t>ヒツヨウ</t>
    </rPh>
    <rPh sb="546" eb="548">
      <t>ケッカ</t>
    </rPh>
    <rPh sb="554" eb="555">
      <t>フク</t>
    </rPh>
    <rPh sb="563" eb="565">
      <t>シヒョウ</t>
    </rPh>
    <rPh sb="568" eb="570">
      <t>ブンセキ</t>
    </rPh>
    <rPh sb="576" eb="579">
      <t>ヒカクテキ</t>
    </rPh>
    <rPh sb="579" eb="581">
      <t>セイド</t>
    </rPh>
    <rPh sb="582" eb="583">
      <t>タカ</t>
    </rPh>
    <rPh sb="584" eb="586">
      <t>ケッカ</t>
    </rPh>
    <rPh sb="587" eb="588">
      <t>エ</t>
    </rPh>
    <rPh sb="597" eb="599">
      <t>ブンセキ</t>
    </rPh>
    <rPh sb="599" eb="601">
      <t>タイショウ</t>
    </rPh>
    <rPh sb="602" eb="604">
      <t>ツウワ</t>
    </rPh>
    <rPh sb="611" eb="613">
      <t>ケンショウ</t>
    </rPh>
    <rPh sb="615" eb="617">
      <t>キンシツ</t>
    </rPh>
    <rPh sb="618" eb="620">
      <t>ソウダン</t>
    </rPh>
    <rPh sb="620" eb="622">
      <t>タイオウ</t>
    </rPh>
    <rPh sb="622" eb="623">
      <t>ヒョウ</t>
    </rPh>
    <rPh sb="696" eb="698">
      <t>ケンショウ</t>
    </rPh>
    <rPh sb="700" eb="702">
      <t>ウンヨウ</t>
    </rPh>
    <rPh sb="702" eb="704">
      <t>フカ</t>
    </rPh>
    <rPh sb="705" eb="707">
      <t>ケイゲン</t>
    </rPh>
    <rPh sb="753" eb="755">
      <t>ショクイン</t>
    </rPh>
    <rPh sb="793" eb="795">
      <t>ケンショウ</t>
    </rPh>
    <rPh sb="802" eb="805">
      <t>リベンセイ</t>
    </rPh>
    <rPh sb="816" eb="818">
      <t>ショクイン</t>
    </rPh>
    <rPh sb="820" eb="823">
      <t>リベンセイ</t>
    </rPh>
    <rPh sb="824" eb="825">
      <t>カン</t>
    </rPh>
    <rPh sb="836" eb="838">
      <t>コウモク</t>
    </rPh>
    <rPh sb="838" eb="839">
      <t>ナカ</t>
    </rPh>
    <rPh sb="844" eb="847">
      <t>リベンセイ</t>
    </rPh>
    <rPh sb="873" eb="875">
      <t>コウサツ</t>
    </rPh>
    <rPh sb="877" eb="880">
      <t>イッパンテキ</t>
    </rPh>
    <rPh sb="889" eb="891">
      <t>ギョウセイ</t>
    </rPh>
    <rPh sb="891" eb="893">
      <t>ソウダン</t>
    </rPh>
    <rPh sb="897" eb="899">
      <t>ツウワ</t>
    </rPh>
    <rPh sb="899" eb="901">
      <t>カンキョウ</t>
    </rPh>
    <rPh sb="902" eb="904">
      <t>ツウワ</t>
    </rPh>
    <rPh sb="904" eb="906">
      <t>ナイヨウ</t>
    </rPh>
    <rPh sb="907" eb="910">
      <t>ソウダンシャ</t>
    </rPh>
    <rPh sb="911" eb="912">
      <t>ハナ</t>
    </rPh>
    <rPh sb="913" eb="914">
      <t>カタ</t>
    </rPh>
    <rPh sb="914" eb="915">
      <t>トウ</t>
    </rPh>
    <rPh sb="916" eb="917">
      <t>オオ</t>
    </rPh>
    <rPh sb="919" eb="920">
      <t>チガ</t>
    </rPh>
    <rPh sb="928" eb="930">
      <t>イカ</t>
    </rPh>
    <rPh sb="931" eb="932">
      <t>テン</t>
    </rPh>
    <rPh sb="933" eb="935">
      <t>カイゼン</t>
    </rPh>
    <rPh sb="940" eb="942">
      <t>ニンシキ</t>
    </rPh>
    <rPh sb="942" eb="944">
      <t>セイド</t>
    </rPh>
    <rPh sb="945" eb="947">
      <t>ヨウヤク</t>
    </rPh>
    <rPh sb="947" eb="949">
      <t>セイド</t>
    </rPh>
    <rPh sb="950" eb="952">
      <t>コウジョウ</t>
    </rPh>
    <rPh sb="953" eb="955">
      <t>キタイ</t>
    </rPh>
    <rPh sb="966" eb="968">
      <t>カイセン</t>
    </rPh>
    <rPh sb="969" eb="972">
      <t>カテイヨウ</t>
    </rPh>
    <rPh sb="972" eb="974">
      <t>デンワ</t>
    </rPh>
    <rPh sb="974" eb="975">
      <t>キ</t>
    </rPh>
    <rPh sb="975" eb="976">
      <t>トウ</t>
    </rPh>
    <rPh sb="1001" eb="1004">
      <t>ソウダンシャ</t>
    </rPh>
    <rPh sb="1005" eb="1007">
      <t>ハツワ</t>
    </rPh>
    <rPh sb="1029" eb="1031">
      <t>トウロク</t>
    </rPh>
    <rPh sb="1031" eb="1032">
      <t>スウ</t>
    </rPh>
    <rPh sb="1033" eb="1034">
      <t>フ</t>
    </rPh>
    <rPh sb="1039" eb="1041">
      <t>ガクシュウ</t>
    </rPh>
    <rPh sb="1045" eb="1046">
      <t>オオ</t>
    </rPh>
    <rPh sb="1047" eb="1049">
      <t>トウロク</t>
    </rPh>
    <rPh sb="1061" eb="1063">
      <t>キョウカ</t>
    </rPh>
    <rPh sb="1070" eb="1072">
      <t>ソウダン</t>
    </rPh>
    <rPh sb="1072" eb="1074">
      <t>タイオウ</t>
    </rPh>
    <rPh sb="1074" eb="1075">
      <t>ヒョウ</t>
    </rPh>
    <rPh sb="1081" eb="1083">
      <t>キロク</t>
    </rPh>
    <rPh sb="1084" eb="1085">
      <t>ノコ</t>
    </rPh>
    <rPh sb="1090" eb="1092">
      <t>ケントウ</t>
    </rPh>
    <rPh sb="1094" eb="1095">
      <t>オナ</t>
    </rPh>
    <rPh sb="1096" eb="1099">
      <t>ソウダンシャ</t>
    </rPh>
    <rPh sb="1101" eb="1103">
      <t>フクスウ</t>
    </rPh>
    <rPh sb="1103" eb="1104">
      <t>カイ</t>
    </rPh>
    <rPh sb="1104" eb="1106">
      <t>デンワ</t>
    </rPh>
    <rPh sb="1107" eb="1108">
      <t>カ</t>
    </rPh>
    <rPh sb="1113" eb="1114">
      <t>サイ</t>
    </rPh>
    <rPh sb="1135" eb="1137">
      <t>ヒツヨウ</t>
    </rPh>
    <phoneticPr fontId="7"/>
  </si>
  <si>
    <t>　　　　　　　　</t>
    <phoneticPr fontId="7"/>
  </si>
  <si>
    <t>3-1</t>
    <phoneticPr fontId="7"/>
  </si>
  <si>
    <t>4-1</t>
    <phoneticPr fontId="7"/>
  </si>
  <si>
    <t>定量的手法を用いた救急需要増大の要因特定及び対策の検討等に関する調査に係る業務補助の請負</t>
    <phoneticPr fontId="7"/>
  </si>
  <si>
    <t>デトロイトトーマツコンサルティング合同会社</t>
  </si>
  <si>
    <t>7010001088960</t>
  </si>
  <si>
    <t xml:space="preserve">
　消防庁が保有する各種データを、国勢調査その他の各種公的統計データや文献等を参照しつつ分析することにより、救急需要を増加させる要因を特定し、その対策として有効な政策手段を検討するとともに、既に消防庁が救急需要増大への対策として行っている施策にどのような効果があるのかを定量的に分析することに係る業務補助を行った。
　これらの業務補助につき、行った作業及び助言の内容を、仮説の発見、検証手法の選択、データの整備、結果の検討といった調査の各段階に応じてまとめ、本請負の終了後も主管課において定量的手法を用いた政策の評価及び効果分析等を行う際に参照しやすい形でまとめた。</t>
    <rPh sb="157" eb="158">
      <t>オコナ</t>
    </rPh>
    <rPh sb="167" eb="169">
      <t>ギョウム</t>
    </rPh>
    <rPh sb="169" eb="171">
      <t>ホジョ</t>
    </rPh>
    <phoneticPr fontId="7"/>
  </si>
  <si>
    <t>連絡先：行政評価局政策評価課（室）　ＴＥＬ　03-5253-5427　　　　　　　　　　</t>
    <rPh sb="0" eb="3">
      <t>レンラクサキ</t>
    </rPh>
    <rPh sb="4" eb="6">
      <t>ギョウセイ</t>
    </rPh>
    <rPh sb="6" eb="8">
      <t>ヒョウカ</t>
    </rPh>
    <rPh sb="8" eb="9">
      <t>キョク</t>
    </rPh>
    <rPh sb="9" eb="11">
      <t>セイサク</t>
    </rPh>
    <rPh sb="11" eb="13">
      <t>ヒョウカ</t>
    </rPh>
    <rPh sb="13" eb="14">
      <t>カ</t>
    </rPh>
    <rPh sb="15" eb="16">
      <t>シツ</t>
    </rPh>
    <phoneticPr fontId="7"/>
  </si>
  <si>
    <t>電子政府利用支援センターにおける問合せ傾向分析に関する調査研究</t>
    <phoneticPr fontId="7"/>
  </si>
  <si>
    <t>株式会社エヌ・ティ・ティ・データ</t>
    <phoneticPr fontId="7"/>
  </si>
  <si>
    <t xml:space="preserve">9010601021385 </t>
    <phoneticPr fontId="7"/>
  </si>
  <si>
    <t>電子政府の総合窓口（e-Gov）の問合せ対応窓口である「電子政府利用支援センター」について、国民等利用者からの電子申請に関する問合せ件数の低減・抑制を図ることを目的として、現在の問合せに係る傾向を調査・分析した結果を報告するもの。</t>
    <rPh sb="0" eb="2">
      <t>デンシ</t>
    </rPh>
    <rPh sb="2" eb="4">
      <t>セイフ</t>
    </rPh>
    <rPh sb="5" eb="7">
      <t>ソウゴウ</t>
    </rPh>
    <rPh sb="7" eb="9">
      <t>マドグチ</t>
    </rPh>
    <rPh sb="17" eb="19">
      <t>トイアワ</t>
    </rPh>
    <rPh sb="20" eb="22">
      <t>タイオウ</t>
    </rPh>
    <rPh sb="22" eb="24">
      <t>マドグチ</t>
    </rPh>
    <rPh sb="28" eb="36">
      <t>デンシセイフリヨウシエン</t>
    </rPh>
    <phoneticPr fontId="7"/>
  </si>
  <si>
    <t>連絡先：行政管理局　行政情報システム企画課　情報システム管理室　ＴＥＬ：03-5253-6111　　　　　　　　　　　</t>
    <rPh sb="0" eb="3">
      <t>レンラクサキ</t>
    </rPh>
    <rPh sb="4" eb="6">
      <t>ギョウセイ</t>
    </rPh>
    <rPh sb="6" eb="9">
      <t>カンリキョク</t>
    </rPh>
    <rPh sb="10" eb="12">
      <t>ギョウセイ</t>
    </rPh>
    <rPh sb="12" eb="14">
      <t>ジョウホウ</t>
    </rPh>
    <rPh sb="18" eb="21">
      <t>キカクカ</t>
    </rPh>
    <rPh sb="22" eb="24">
      <t>ジョウホウ</t>
    </rPh>
    <rPh sb="28" eb="30">
      <t>カンリ</t>
    </rPh>
    <rPh sb="30" eb="31">
      <t>シツ</t>
    </rPh>
    <phoneticPr fontId="7"/>
  </si>
  <si>
    <t>　</t>
    <phoneticPr fontId="7"/>
  </si>
  <si>
    <t>3-4</t>
    <phoneticPr fontId="7"/>
  </si>
  <si>
    <t xml:space="preserve">英国エージェンシー制度に関する調査研究 </t>
  </si>
  <si>
    <t>ワールドインテリジェンスパートナーズジャパン株式会社</t>
  </si>
  <si>
    <t>2010001113277</t>
  </si>
  <si>
    <t>我が国の独立行政法人制度の設計に当たって参考とされた英国のエージェンシー制度について、我が国の独立行政法人に係る諸制度の今後の検討の参考にするため、法令等及び運用実態の最新動向を調査したもの。
（１）英国の類似機関の分類
  我が国の独立行政法人に類似する英国の機関については、内閣府により、ALBs（arm’s length bodies）として分類され、以下の３類型を含む。各機関は、主務省の監督を受ける。法令による設置根拠は持たないが、所管する機関の廃止，統合，設置目的の変更，財政上の措置等に関する主務大臣の権限が2011年公的機関法（Public Bodies Act 2011）により規定されている。
　　EA: Executive agency（執行機関）
　　　　省に属し，省による財政面の手当がなされることが明確に位置付けられた機関。
　　　　組織の予算は大臣省の予算に含まれる。職員は国家公務員。
　　NDPB: Non-departmental public body（非省庁型公的機関）
　　 　 中央政府（national government）が実施する業務において役割を担うが，省の
　　　　一部ではない。NDPBは当該NDPBを所管する大臣から一定の距離（arm’s length）
　　　　を置いて運営し，所管の大臣は当該NDPBについて議会に対する説明責任を負う。
　　　　機関の予算は独立。職員は、国家公務員と国家公務員以外の公務員又は民間人
　　　　であり、後者の採用はNDPBが独自に行える。
　　NMD: Non-ministerial department（非大臣省）
　　　　省が有する機能に類似した運営を行うが，所掌するのは一般的に特定の政策分野
　　　　に限られ，省のように広範ではない。NMDは通常，政治的な監督が不必要又はNMD
　　　　は通常，政治的な監督が不必要又は不適切と判断される政策分野をカバーする。
　　　　組織の予算は独立。職員は国家公務員。
（２）目標の設定、評価及び業務見直しの状況
　ALBsの業務上の目標は、各機関が自ら作成する事業計画書の中に記載される（計画期間は事業の性質により1年間から5年間までの間で異なる。）。
　ALBsが事業計画報告書に掲げた年度又は計画期間中の目標達成状況について，主務省が評価を行って公表する場合もあれば，当該ALBが自己評価結果を次期の事業計画報告書に記載する場合もあるなど,目標達成状況の評価や管理方法は,我が国と異なり一律でない。
　AlBsの業務見直しについては、2016年から、公的機関間の業務の重複を削減する目的で行う総合的な見直しとして、個別見直し（tailored review）が実施されている。当該見直しは、内閣府が2016年３月に公表したガイダンス文書に基づき、主務省が実施することとされており、内閣府の専門チームが必要に応じて見直し内容に関与する。
　当該個別見直しは、2016年以降2019年末までに30数機関に対して実施されており、2020年の議会開会中に最低一回は実施することとされている。当該見直しにより、廃止となった機関はないが、例えば、事業計画における目標設定等の在り方等について内閣府から勧告を受けて、事業計画を作成しなおしたケースがある。</t>
    <rPh sb="101" eb="103">
      <t>エイコク</t>
    </rPh>
    <rPh sb="104" eb="106">
      <t>ルイジ</t>
    </rPh>
    <rPh sb="109" eb="111">
      <t>ブンルイ</t>
    </rPh>
    <rPh sb="114" eb="115">
      <t>ワ</t>
    </rPh>
    <rPh sb="116" eb="117">
      <t>クニ</t>
    </rPh>
    <rPh sb="118" eb="120">
      <t>ドクリツ</t>
    </rPh>
    <rPh sb="120" eb="122">
      <t>ギョウセイ</t>
    </rPh>
    <rPh sb="122" eb="124">
      <t>ホウジン</t>
    </rPh>
    <rPh sb="125" eb="127">
      <t>ルイジ</t>
    </rPh>
    <rPh sb="129" eb="131">
      <t>エイコク</t>
    </rPh>
    <rPh sb="132" eb="134">
      <t>キカン</t>
    </rPh>
    <rPh sb="140" eb="143">
      <t>ナイカクフ</t>
    </rPh>
    <rPh sb="175" eb="177">
      <t>ブンルイ</t>
    </rPh>
    <rPh sb="180" eb="182">
      <t>イカ</t>
    </rPh>
    <rPh sb="184" eb="186">
      <t>ルイケイ</t>
    </rPh>
    <rPh sb="187" eb="188">
      <t>フク</t>
    </rPh>
    <rPh sb="190" eb="191">
      <t>カク</t>
    </rPh>
    <rPh sb="191" eb="193">
      <t>キカン</t>
    </rPh>
    <rPh sb="206" eb="208">
      <t>ホウレイ</t>
    </rPh>
    <rPh sb="211" eb="213">
      <t>セッチ</t>
    </rPh>
    <rPh sb="213" eb="215">
      <t>コンキョ</t>
    </rPh>
    <rPh sb="216" eb="217">
      <t>モ</t>
    </rPh>
    <rPh sb="254" eb="256">
      <t>シュム</t>
    </rPh>
    <rPh sb="256" eb="258">
      <t>ダイジン</t>
    </rPh>
    <rPh sb="259" eb="261">
      <t>ケンゲン</t>
    </rPh>
    <rPh sb="299" eb="301">
      <t>キテイ</t>
    </rPh>
    <rPh sb="403" eb="405">
      <t>ショクイン</t>
    </rPh>
    <rPh sb="406" eb="408">
      <t>コッカ</t>
    </rPh>
    <rPh sb="408" eb="411">
      <t>コウムイン</t>
    </rPh>
    <rPh sb="618" eb="620">
      <t>ショクイン</t>
    </rPh>
    <rPh sb="639" eb="640">
      <t>マタ</t>
    </rPh>
    <rPh sb="653" eb="655">
      <t>コウシャ</t>
    </rPh>
    <rPh sb="656" eb="658">
      <t>サイヨウ</t>
    </rPh>
    <rPh sb="664" eb="666">
      <t>ドクジ</t>
    </rPh>
    <rPh sb="667" eb="668">
      <t>オコナ</t>
    </rPh>
    <rPh sb="842" eb="844">
      <t>ソシキ</t>
    </rPh>
    <rPh sb="845" eb="847">
      <t>ヨサン</t>
    </rPh>
    <rPh sb="848" eb="850">
      <t>ドクリツ</t>
    </rPh>
    <rPh sb="851" eb="853">
      <t>ショクイン</t>
    </rPh>
    <rPh sb="854" eb="856">
      <t>コッカ</t>
    </rPh>
    <rPh sb="856" eb="859">
      <t>コウムイン</t>
    </rPh>
    <rPh sb="874" eb="875">
      <t>オヨ</t>
    </rPh>
    <rPh sb="876" eb="878">
      <t>ギョウム</t>
    </rPh>
    <rPh sb="878" eb="880">
      <t>ミナオ</t>
    </rPh>
    <rPh sb="882" eb="884">
      <t>ジョウキョウ</t>
    </rPh>
    <rPh sb="899" eb="900">
      <t>カク</t>
    </rPh>
    <rPh sb="900" eb="902">
      <t>キカン</t>
    </rPh>
    <rPh sb="903" eb="904">
      <t>ミズカ</t>
    </rPh>
    <rPh sb="905" eb="907">
      <t>サクセイ</t>
    </rPh>
    <rPh sb="949" eb="950">
      <t>コト</t>
    </rPh>
    <rPh sb="1067" eb="1068">
      <t>ワ</t>
    </rPh>
    <rPh sb="1069" eb="1070">
      <t>クニ</t>
    </rPh>
    <rPh sb="1071" eb="1072">
      <t>コト</t>
    </rPh>
    <rPh sb="1087" eb="1089">
      <t>ギョウム</t>
    </rPh>
    <rPh sb="1089" eb="1091">
      <t>ミナオ</t>
    </rPh>
    <rPh sb="1102" eb="1103">
      <t>ネン</t>
    </rPh>
    <rPh sb="1161" eb="1163">
      <t>ジッシ</t>
    </rPh>
    <rPh sb="1169" eb="1171">
      <t>トウガイ</t>
    </rPh>
    <rPh sb="1171" eb="1173">
      <t>ミナオ</t>
    </rPh>
    <rPh sb="1176" eb="1179">
      <t>ナイカクフ</t>
    </rPh>
    <rPh sb="1184" eb="1185">
      <t>ネン</t>
    </rPh>
    <rPh sb="1186" eb="1187">
      <t>ガツ</t>
    </rPh>
    <rPh sb="1188" eb="1190">
      <t>コウヒョウ</t>
    </rPh>
    <rPh sb="1197" eb="1199">
      <t>ブンショ</t>
    </rPh>
    <rPh sb="1200" eb="1201">
      <t>モト</t>
    </rPh>
    <rPh sb="1204" eb="1207">
      <t>シュムショウ</t>
    </rPh>
    <rPh sb="1208" eb="1210">
      <t>ジッシ</t>
    </rPh>
    <rPh sb="1221" eb="1224">
      <t>ナイカクフ</t>
    </rPh>
    <rPh sb="1225" eb="1227">
      <t>センモン</t>
    </rPh>
    <rPh sb="1231" eb="1233">
      <t>ヒツヨウ</t>
    </rPh>
    <rPh sb="1234" eb="1235">
      <t>オウ</t>
    </rPh>
    <rPh sb="1237" eb="1239">
      <t>ミナオ</t>
    </rPh>
    <rPh sb="1240" eb="1242">
      <t>ナイヨウ</t>
    </rPh>
    <rPh sb="1243" eb="1245">
      <t>カンヨ</t>
    </rPh>
    <rPh sb="1250" eb="1252">
      <t>トウガイ</t>
    </rPh>
    <rPh sb="1252" eb="1254">
      <t>コベツ</t>
    </rPh>
    <rPh sb="1254" eb="1256">
      <t>ミナオ</t>
    </rPh>
    <rPh sb="1296" eb="1297">
      <t>ネン</t>
    </rPh>
    <rPh sb="1298" eb="1300">
      <t>ギカイ</t>
    </rPh>
    <rPh sb="1300" eb="1302">
      <t>カイカイ</t>
    </rPh>
    <rPh sb="1302" eb="1303">
      <t>チュウ</t>
    </rPh>
    <rPh sb="1304" eb="1306">
      <t>サイテイ</t>
    </rPh>
    <rPh sb="1306" eb="1308">
      <t>イッカイ</t>
    </rPh>
    <rPh sb="1309" eb="1311">
      <t>ジッシ</t>
    </rPh>
    <rPh sb="1322" eb="1324">
      <t>トウガイ</t>
    </rPh>
    <rPh sb="1324" eb="1326">
      <t>ミナオ</t>
    </rPh>
    <rPh sb="1331" eb="1333">
      <t>ハイシ</t>
    </rPh>
    <rPh sb="1337" eb="1339">
      <t>キカン</t>
    </rPh>
    <rPh sb="1344" eb="1345">
      <t>タト</t>
    </rPh>
    <rPh sb="1348" eb="1350">
      <t>ジギョウ</t>
    </rPh>
    <rPh sb="1350" eb="1352">
      <t>ケイカク</t>
    </rPh>
    <rPh sb="1356" eb="1358">
      <t>モクヒョウ</t>
    </rPh>
    <rPh sb="1358" eb="1360">
      <t>セッテイ</t>
    </rPh>
    <rPh sb="1360" eb="1361">
      <t>トウ</t>
    </rPh>
    <rPh sb="1362" eb="1363">
      <t>ア</t>
    </rPh>
    <rPh sb="1364" eb="1365">
      <t>カタ</t>
    </rPh>
    <rPh sb="1365" eb="1366">
      <t>トウ</t>
    </rPh>
    <rPh sb="1370" eb="1373">
      <t>ナイカクフ</t>
    </rPh>
    <rPh sb="1375" eb="1377">
      <t>カンコク</t>
    </rPh>
    <rPh sb="1378" eb="1379">
      <t>ウ</t>
    </rPh>
    <rPh sb="1382" eb="1384">
      <t>ジギョウ</t>
    </rPh>
    <rPh sb="1384" eb="1386">
      <t>ケイカク</t>
    </rPh>
    <rPh sb="1387" eb="1389">
      <t>サクセイ</t>
    </rPh>
    <phoneticPr fontId="7"/>
  </si>
  <si>
    <t>連絡先：行政管理局管理官室（独立行政法人評価総括担当）　ＴＥＬ　03-5253-5445　　　　　　　　　　</t>
    <rPh sb="0" eb="3">
      <t>レンラクサキ</t>
    </rPh>
    <rPh sb="4" eb="6">
      <t>ギョウセイ</t>
    </rPh>
    <rPh sb="6" eb="9">
      <t>カンリキョク</t>
    </rPh>
    <rPh sb="9" eb="13">
      <t>カンリカンシツ</t>
    </rPh>
    <rPh sb="14" eb="16">
      <t>ドクリツ</t>
    </rPh>
    <rPh sb="16" eb="18">
      <t>ギョウセイ</t>
    </rPh>
    <rPh sb="18" eb="20">
      <t>ホウジン</t>
    </rPh>
    <rPh sb="20" eb="22">
      <t>ヒョウカ</t>
    </rPh>
    <rPh sb="22" eb="24">
      <t>ソウカツ</t>
    </rPh>
    <rPh sb="24" eb="26">
      <t>タントウ</t>
    </rPh>
    <phoneticPr fontId="7"/>
  </si>
  <si>
    <t>政府情報システムの近代化に伴う開発・運用プロセスの高度化に係る調査研究</t>
    <phoneticPr fontId="7"/>
  </si>
  <si>
    <t>デロイトトーマツコンサルティング合同会社</t>
  </si>
  <si>
    <t>・アーキテクチャ検討結果・個別検討結果報告書
政府情報システムの開発・運用プロセスの高度化のため、DevOps導入時のアーキテクチャの定義と開発・運用プロセスの明確化、それに伴う人・組織のあり方について整理を行ったもの
・国内/海外におけるDevOps導入の先行事例調査報告書
政府情報システムの基盤の更新（クラウドサービスの活用）や、最新技術（システムの疎結合化、API連携の推進、マイクロサービス・アーキテクチャの導入、アジャイル開発、CI/CD、DevOps）の活用を推進していくため、参考とすべき民間企業（国内・海外）及び海外政府等における、システムの近代化に伴う開発・運用事例を調査したもの</t>
    <phoneticPr fontId="7"/>
  </si>
  <si>
    <t>連絡先：行政管理局行政情報システム企画課　ＴＥＬ：03-5253-6075　　　　　　　　　　　</t>
    <rPh sb="0" eb="3">
      <t>レンラクサキ</t>
    </rPh>
    <rPh sb="4" eb="6">
      <t>ギョウセイ</t>
    </rPh>
    <rPh sb="6" eb="9">
      <t>カンリキョク</t>
    </rPh>
    <rPh sb="9" eb="11">
      <t>ギョウセイ</t>
    </rPh>
    <rPh sb="11" eb="13">
      <t>ジョウホウ</t>
    </rPh>
    <rPh sb="17" eb="20">
      <t>キカクカ</t>
    </rPh>
    <phoneticPr fontId="7"/>
  </si>
  <si>
    <t>3-5</t>
    <phoneticPr fontId="7"/>
  </si>
  <si>
    <t xml:space="preserve">e-Govの電子申請サービスにおいて、手続所管府省が簡易にフォームを整備することが可能となる様式作成支援ツールについて、当該ツールに実装する機能仕様等の効果性検証に係る仮説形成を実施した結果を、2020年3月31日時点の調査状況として、中間報告書にまとめたもの。
</t>
    <rPh sb="6" eb="8">
      <t>デンシ</t>
    </rPh>
    <rPh sb="8" eb="10">
      <t>シンセイ</t>
    </rPh>
    <rPh sb="26" eb="28">
      <t>カンイ</t>
    </rPh>
    <rPh sb="118" eb="120">
      <t>チュウカン</t>
    </rPh>
    <phoneticPr fontId="7"/>
  </si>
  <si>
    <t>連絡先：行政管理局　行政情報システム企画課　情報システム管理室　ＴＥＬ：03-5253-6111　　　　　　　　　　　</t>
    <rPh sb="0" eb="3">
      <t>レンラクサキ</t>
    </rPh>
    <rPh sb="4" eb="6">
      <t>ギョウセイ</t>
    </rPh>
    <rPh sb="6" eb="8">
      <t>カンリ</t>
    </rPh>
    <rPh sb="8" eb="9">
      <t>キョク</t>
    </rPh>
    <rPh sb="10" eb="12">
      <t>ギョウセイ</t>
    </rPh>
    <rPh sb="12" eb="14">
      <t>ジョウホウ</t>
    </rPh>
    <rPh sb="18" eb="21">
      <t>キカクカ</t>
    </rPh>
    <rPh sb="22" eb="24">
      <t>ジョウホウ</t>
    </rPh>
    <rPh sb="28" eb="30">
      <t>カンリ</t>
    </rPh>
    <rPh sb="30" eb="31">
      <t>シツ</t>
    </rPh>
    <phoneticPr fontId="7"/>
  </si>
  <si>
    <t>様式作成支援ツールの効果性仮説形成に係る調査研究</t>
    <phoneticPr fontId="7"/>
  </si>
  <si>
    <t>富士通株式会社</t>
    <phoneticPr fontId="7"/>
  </si>
  <si>
    <t xml:space="preserve"> 1020001071491</t>
    <phoneticPr fontId="7"/>
  </si>
  <si>
    <t>　</t>
    <phoneticPr fontId="7"/>
  </si>
  <si>
    <t>4-2</t>
    <phoneticPr fontId="7"/>
  </si>
  <si>
    <t>e-Govにおける審査支援サービスのあり方に関する調査研究</t>
    <phoneticPr fontId="7"/>
  </si>
  <si>
    <t>富士通株式会社</t>
    <phoneticPr fontId="7"/>
  </si>
  <si>
    <t xml:space="preserve"> 1020001071491</t>
    <phoneticPr fontId="7"/>
  </si>
  <si>
    <t xml:space="preserve">e-Govに整備することを予定している審査支援サービスについて、求められるアーキテクチャ、方式及び外部インタフェースの仕様について技術的な検討を行った結果を、2020年3月31日時点の調査状況として、中間報告書にまとめたもの。
</t>
    <rPh sb="13" eb="15">
      <t>ヨテイ</t>
    </rPh>
    <rPh sb="75" eb="77">
      <t>ケッカ</t>
    </rPh>
    <phoneticPr fontId="7"/>
  </si>
  <si>
    <t>連絡先：行政管理局　行政情報システム企画課　情報システム管理室　ＴＥＬ：03-5253-6111　　　　　　　　　　　</t>
    <rPh sb="0" eb="3">
      <t>レンラクサキ</t>
    </rPh>
    <rPh sb="4" eb="6">
      <t>ギョウセイ</t>
    </rPh>
    <rPh sb="6" eb="8">
      <t>カンリ</t>
    </rPh>
    <rPh sb="8" eb="9">
      <t>キョク</t>
    </rPh>
    <rPh sb="10" eb="12">
      <t>ギョウセイ</t>
    </rPh>
    <rPh sb="12" eb="14">
      <t>ジョウホウ</t>
    </rPh>
    <rPh sb="18" eb="20">
      <t>キカク</t>
    </rPh>
    <rPh sb="20" eb="21">
      <t>カ</t>
    </rPh>
    <rPh sb="22" eb="24">
      <t>ジョウホウ</t>
    </rPh>
    <rPh sb="28" eb="30">
      <t>カンリ</t>
    </rPh>
    <rPh sb="30" eb="31">
      <t>シツ</t>
    </rPh>
    <phoneticPr fontId="7"/>
  </si>
  <si>
    <t>4-3</t>
    <phoneticPr fontId="7"/>
  </si>
  <si>
    <t>令和元年度委託調査の成果物の概要</t>
    <rPh sb="0" eb="2">
      <t>レイワ</t>
    </rPh>
    <rPh sb="2" eb="4">
      <t>ガンネン</t>
    </rPh>
    <rPh sb="3" eb="5">
      <t>ネンド</t>
    </rPh>
    <rPh sb="5" eb="7">
      <t>イタク</t>
    </rPh>
    <rPh sb="7" eb="9">
      <t>チョウサ</t>
    </rPh>
    <rPh sb="10" eb="13">
      <t>セイカブツ</t>
    </rPh>
    <rPh sb="14" eb="16">
      <t>ガイヨウ</t>
    </rPh>
    <phoneticPr fontId="7"/>
  </si>
  <si>
    <t>1-25</t>
    <phoneticPr fontId="7"/>
  </si>
  <si>
    <t>全国市町村長サミット2019運営業務</t>
    <rPh sb="0" eb="2">
      <t>ゼンコク</t>
    </rPh>
    <rPh sb="2" eb="4">
      <t>シチョウ</t>
    </rPh>
    <rPh sb="4" eb="6">
      <t>ソンチョウ</t>
    </rPh>
    <rPh sb="14" eb="16">
      <t>ウンエイ</t>
    </rPh>
    <rPh sb="16" eb="18">
      <t>ギョウム</t>
    </rPh>
    <phoneticPr fontId="7"/>
  </si>
  <si>
    <t>東武トップツアーズ（株）</t>
    <phoneticPr fontId="7"/>
  </si>
  <si>
    <t>4013201004021</t>
    <phoneticPr fontId="7"/>
  </si>
  <si>
    <r>
      <rPr>
        <sz val="11"/>
        <color theme="1"/>
        <rFont val="ＭＳ ゴシック"/>
        <family val="3"/>
        <charset val="128"/>
      </rPr>
      <t>　全国の市町村長等が一堂に会し議論・交流を行うことを通じて地域活性化の一層の進展・普及を図ることを目的に、「地域の元気創造」全国市町村長サミット2019in岐阜を開催し、実施報告書を作成した。</t>
    </r>
    <r>
      <rPr>
        <sz val="11"/>
        <color rgb="FFFF0000"/>
        <rFont val="ＭＳ ゴシック"/>
        <family val="3"/>
        <charset val="128"/>
      </rPr>
      <t xml:space="preserve">
</t>
    </r>
    <r>
      <rPr>
        <sz val="11"/>
        <rFont val="ＭＳ ゴシック"/>
        <family val="3"/>
        <charset val="128"/>
      </rPr>
      <t xml:space="preserve">○開催日　令和元年11月21日（木）・22日（金）
○開催場所　11月21日（木）　ソフトピアジャパンセンター
　　　　　　11月22日（金）　
　　　　　　現地視察　（半日コース）：KAKAMIGAHARA STAND、岐阜かかみがはら航空宇宙博物館
　　　　　　　　　　　（１日コース）：①に加え、岐阜県美術館、川原町・岐阜公園・岐阜城
○次第
＜11月21日（木）＞
基調講演「再分配政策の政治経済学からみる令和時代の公共政策のあり方」
権丈　善一（慶應義塾大学商学部教授）
第１分科会「地域課題に対応した持続可能な地域経済の構築」
コーディネーター：作野　広和（島根大学学術研究院教育学系教授）
事例発表：岐阜県大垣市長　岩手県大船渡市長　愛知県犬山市長　NPO 法人ほほえみの郷トイトイ事務局長
第２分科会「関係人口の創出・拡大」
コーディネーター：藤山　浩（一般社団法人持続可能な地域社会総合研究所所長）
事例発表：岐阜県飛驒市長　長野県泰阜村長　島根県邑南町長　香川県三木町長
第３分科会「多文化共生の地域づくり」
コーディネーター：山脇　啓造（明治大学国際日本学部教授）
事例発表：岐阜県可児市長　北海道東川町長
第４分科会「公共施設の活用方法」
コーディネーター：小松　幸夫（早稲田大学創造理工学部教授）
事例発表：岐阜県各務原市長　富山県氷見市長
＜11月22日（金）＞
　現地視察
① 半日コース：KAKAMIGAHARA STAND、岐阜かかみがはら航空宇宙博物館
② １日コース：①に加え、岐阜県美術館、川原町・岐阜公園・岐阜城
</t>
    </r>
    <rPh sb="78" eb="80">
      <t>ギフ</t>
    </rPh>
    <rPh sb="103" eb="105">
      <t>レイワ</t>
    </rPh>
    <rPh sb="105" eb="106">
      <t>モト</t>
    </rPh>
    <rPh sb="114" eb="115">
      <t>モク</t>
    </rPh>
    <rPh sb="121" eb="122">
      <t>キン</t>
    </rPh>
    <rPh sb="137" eb="138">
      <t>モク</t>
    </rPh>
    <rPh sb="167" eb="168">
      <t>キン</t>
    </rPh>
    <rPh sb="281" eb="282">
      <t>モク</t>
    </rPh>
    <rPh sb="697" eb="698">
      <t>キン</t>
    </rPh>
    <phoneticPr fontId="7"/>
  </si>
  <si>
    <t>連絡先：自治行政局地域振興室　ＴＥＬ０３－５２５３－５５３３　　　　　　　</t>
    <rPh sb="0" eb="3">
      <t>レンラクサキ</t>
    </rPh>
    <phoneticPr fontId="7"/>
  </si>
  <si>
    <t>　</t>
    <phoneticPr fontId="7"/>
  </si>
  <si>
    <t>1-26</t>
    <phoneticPr fontId="7"/>
  </si>
  <si>
    <t>「関係人口創出・拡大事業」モデル事業のモデル地方公共団体等に対する研修手法の調査・分析等業務の請負一式</t>
    <phoneticPr fontId="7"/>
  </si>
  <si>
    <t>株式会社三菱総合研究所</t>
    <rPh sb="0" eb="4">
      <t>カブシキガイシャ</t>
    </rPh>
    <rPh sb="4" eb="6">
      <t>ミツビシ</t>
    </rPh>
    <rPh sb="6" eb="8">
      <t>ソウゴウ</t>
    </rPh>
    <rPh sb="8" eb="11">
      <t>ケンキュウジョ</t>
    </rPh>
    <phoneticPr fontId="7"/>
  </si>
  <si>
    <t>6010001030403</t>
  </si>
  <si>
    <t>　円滑かつ効果的なモデル事業の実施のため、令和元年度「関係人口創出・拡大事業」モデル地方公共団体を対象とした研修を、パターンごとに日程を分けて計３回開催した。
１．関係深化型のモデル事業に取り組む団体向けの研修 
○日時：令和元年6月21日（金）13：30-18：00
○場所：TKPスター貸会議室 日本橋
○形式：ワーク型研修（有識者からのコメントや自治体間での課題共有を通じた事業計画のブラッシュアップを目的としたワークショップ中心の研修）
○講師：徳島大学准教授　田口 太郎 氏
　　　　NPO法人ETIC.事業部長　伊藤 淳司 氏
　　　　NPO法人ETIC.　長谷川 奈月 氏
　　　　西条市経営戦略部シティプロモーション推進課　田邊 智将 氏
　　　　邑南町地域みらい課羽須美振興推進室　森田 一平 氏
○参加モデル団体：
  新潟県村上市、新潟県燕市、長野県泰阜村、滋賀県長浜市、香川県三木町、宮崎県五ヶ瀬町、福井県坂井市、
　岩手県陸前高田市、新潟県長岡市、山梨県、鹿児島県志布志市
２．関係創出型のモデル事業に取り組む団体向けの研修
○日時：令和元年6月14日（金）13：30-18：00        
○場所：三菱総合研究所4F大会議室
○形式：ワーク型研修
○講師：徳島大学准教授　田口 太郎 氏
　　　　NPO法人ETIC.代表理事　宮城 治男 氏
　　　　NPO法人ETIC.瀬沼 希望 氏
　　　　花巻市地域振興部定住推進課　高橋 信一郎 氏
　　　　福山市企画政策課　川嵜 智仁 氏
○参加モデル団体：
　秋田県、福島県矢祭町、埼玉県横瀬町、千葉県館山市、長野県根羽村、鳥取県鳥取市、鹿児島県いちき串木野市
３．裾野拡大型・裾野拡大（外国人）型のモデル事業に取り組む団体向けの研修
○講師：ローカル・ジャーナリスト　田中 輝美 氏
　　　　株式会社パソナグループソーシャルイノベーション担当部長　加藤 遼 氏
　　　　JTIC.SWISS代表　山田 桂一郎 氏
　　　　住田町企画財政課　佐々木 淳一 氏
　　　　邑南町地域みらい課羽須美振興推進室　森田 一平 氏　　　　　
　　　　鹿角市鹿角ライフ促進班　木村 幸樹 氏
　　　　横手市総務企画部経営企画課　神原 広明 氏
○参加モデル団体：
　[裾野拡大型]　
　北海道、岩手県、秋田県大館市、秋田県湯沢市、茨城県つくば市、栃木県鹿沼市、栃木県小山市、神奈川県松田町、　
　富山県高岡市、富山県氷見市、長野県東御市、京都府福知山市、奈良県下北山村、和歌山県、鳥取県、
　島根県邑南町 、島根県海士町、徳島県東みよし町、高知県津野町、鹿児島県肝付町
　[裾野拡大（外国人）型]　
　北海道秩父別町、宮城県丸森町、秋田県横手市、徳島県阿南市、熊本県菊池市
【成果物】
　請負報告書（電子データ（Word、PDF形式）含む。）</t>
    <rPh sb="1180" eb="1182">
      <t>ウケオイ</t>
    </rPh>
    <rPh sb="1203" eb="1204">
      <t>フク</t>
    </rPh>
    <phoneticPr fontId="7"/>
  </si>
  <si>
    <t>連絡先：自治行政局地域自立応援課　ＴＥＬ０３－５２５３－５３９２　　　　　　</t>
    <rPh sb="0" eb="3">
      <t>レンラクサキ</t>
    </rPh>
    <rPh sb="9" eb="11">
      <t>チイキ</t>
    </rPh>
    <rPh sb="11" eb="13">
      <t>ジリツ</t>
    </rPh>
    <rPh sb="13" eb="15">
      <t>オウエン</t>
    </rPh>
    <rPh sb="15" eb="16">
      <t>カ</t>
    </rPh>
    <phoneticPr fontId="7"/>
  </si>
  <si>
    <t>1-27</t>
    <phoneticPr fontId="7"/>
  </si>
  <si>
    <t>「「関係人口創出・拡大事業」モデル事業に係る業務一式</t>
    <rPh sb="2" eb="4">
      <t>カンケイ</t>
    </rPh>
    <rPh sb="4" eb="6">
      <t>ジンコウ</t>
    </rPh>
    <rPh sb="6" eb="8">
      <t>ソウシュツ</t>
    </rPh>
    <rPh sb="9" eb="11">
      <t>カクダイ</t>
    </rPh>
    <rPh sb="11" eb="13">
      <t>ジギョウ</t>
    </rPh>
    <rPh sb="17" eb="19">
      <t>ジギョウ</t>
    </rPh>
    <rPh sb="20" eb="21">
      <t>カカ</t>
    </rPh>
    <rPh sb="22" eb="24">
      <t>ギョウム</t>
    </rPh>
    <rPh sb="24" eb="26">
      <t>イッシキ</t>
    </rPh>
    <phoneticPr fontId="7"/>
  </si>
  <si>
    <t>志布志市</t>
    <rPh sb="0" eb="1">
      <t>シ</t>
    </rPh>
    <rPh sb="1" eb="2">
      <t>フ</t>
    </rPh>
    <rPh sb="2" eb="3">
      <t>シ</t>
    </rPh>
    <phoneticPr fontId="7"/>
  </si>
  <si>
    <t>3000020462217</t>
    <phoneticPr fontId="7"/>
  </si>
  <si>
    <t>　地域との関わりを持つ者に対する地域づくりに関わる機会の提供や、地域課題の解決等に意欲を持つ地域外の者との協働実践活動等に取り組む地方公共団体を支援するモデル事業を実施した成果報告書。</t>
    <rPh sb="86" eb="88">
      <t>セイカ</t>
    </rPh>
    <rPh sb="88" eb="91">
      <t>ホウコクショ</t>
    </rPh>
    <phoneticPr fontId="7"/>
  </si>
  <si>
    <t>連絡先：自治行政局地域自立応援課　ＴＥＬ03-5253-5392　　　　　　　　　　　</t>
    <rPh sb="0" eb="3">
      <t>レンラクサキ</t>
    </rPh>
    <phoneticPr fontId="7"/>
  </si>
  <si>
    <t>　</t>
    <phoneticPr fontId="7"/>
  </si>
  <si>
    <t>1-28</t>
    <phoneticPr fontId="7"/>
  </si>
  <si>
    <t>秋田県</t>
    <phoneticPr fontId="7"/>
  </si>
  <si>
    <t>1000020050008</t>
    <phoneticPr fontId="7"/>
  </si>
  <si>
    <t>1-29</t>
    <phoneticPr fontId="7"/>
  </si>
  <si>
    <t>坂井市</t>
    <phoneticPr fontId="7"/>
  </si>
  <si>
    <t>8000020182109</t>
    <phoneticPr fontId="7"/>
  </si>
  <si>
    <t>1-30</t>
    <phoneticPr fontId="7"/>
  </si>
  <si>
    <t>三木町</t>
    <phoneticPr fontId="7"/>
  </si>
  <si>
    <t>7000020373419</t>
    <phoneticPr fontId="7"/>
  </si>
  <si>
    <t>1-31</t>
    <phoneticPr fontId="7"/>
  </si>
  <si>
    <t>五ヶ瀬町</t>
    <phoneticPr fontId="7"/>
  </si>
  <si>
    <t>5000020454435</t>
  </si>
  <si>
    <t>1-32</t>
    <phoneticPr fontId="7"/>
  </si>
  <si>
    <t>矢祭町</t>
    <phoneticPr fontId="7"/>
  </si>
  <si>
    <t>5000020074829</t>
    <phoneticPr fontId="7"/>
  </si>
  <si>
    <t>1-33</t>
    <phoneticPr fontId="7"/>
  </si>
  <si>
    <t>根羽村</t>
    <phoneticPr fontId="7"/>
  </si>
  <si>
    <t>8000020204102</t>
    <phoneticPr fontId="7"/>
  </si>
  <si>
    <t>　</t>
    <phoneticPr fontId="7"/>
  </si>
  <si>
    <t>1-34</t>
    <phoneticPr fontId="7"/>
  </si>
  <si>
    <t>長浜市</t>
    <phoneticPr fontId="7"/>
  </si>
  <si>
    <t>9000020252034</t>
    <phoneticPr fontId="7"/>
  </si>
  <si>
    <t>1-35</t>
    <phoneticPr fontId="7"/>
  </si>
  <si>
    <t>館山市</t>
    <phoneticPr fontId="7"/>
  </si>
  <si>
    <t>5000020122050</t>
    <phoneticPr fontId="7"/>
  </si>
  <si>
    <t>　</t>
    <phoneticPr fontId="7"/>
  </si>
  <si>
    <t>1-36</t>
    <phoneticPr fontId="7"/>
  </si>
  <si>
    <t>陸前高田市</t>
    <phoneticPr fontId="7"/>
  </si>
  <si>
    <t>8000020032107</t>
    <phoneticPr fontId="7"/>
  </si>
  <si>
    <t>燕市</t>
  </si>
  <si>
    <t>1-37</t>
    <phoneticPr fontId="7"/>
  </si>
  <si>
    <t>7000020152137</t>
    <phoneticPr fontId="7"/>
  </si>
  <si>
    <t>1-38</t>
    <phoneticPr fontId="7"/>
  </si>
  <si>
    <t>泰阜村</t>
    <phoneticPr fontId="7"/>
  </si>
  <si>
    <t>6000020204145</t>
    <phoneticPr fontId="7"/>
  </si>
  <si>
    <t>　</t>
    <phoneticPr fontId="7"/>
  </si>
  <si>
    <t>令和元年度委託調査の成果物の概要</t>
    <rPh sb="0" eb="2">
      <t>レイワ</t>
    </rPh>
    <rPh sb="2" eb="4">
      <t>ガンネン</t>
    </rPh>
    <rPh sb="4" eb="5">
      <t>ド</t>
    </rPh>
    <rPh sb="5" eb="7">
      <t>イタク</t>
    </rPh>
    <rPh sb="7" eb="9">
      <t>チョウサ</t>
    </rPh>
    <rPh sb="10" eb="13">
      <t>セイカブツ</t>
    </rPh>
    <rPh sb="14" eb="16">
      <t>ガイヨウ</t>
    </rPh>
    <phoneticPr fontId="7"/>
  </si>
  <si>
    <t>1-41</t>
    <phoneticPr fontId="7"/>
  </si>
  <si>
    <t>令和元年度 人材力活性化に関する調査研究事業の請負</t>
    <phoneticPr fontId="7"/>
  </si>
  <si>
    <t>（株）価値総合研究所</t>
    <rPh sb="1" eb="2">
      <t>カブ</t>
    </rPh>
    <rPh sb="3" eb="5">
      <t>カチ</t>
    </rPh>
    <rPh sb="5" eb="7">
      <t>ソウゴウ</t>
    </rPh>
    <rPh sb="7" eb="10">
      <t>ケンキュウジョ</t>
    </rPh>
    <phoneticPr fontId="7"/>
  </si>
  <si>
    <t>3010401037091</t>
  </si>
  <si>
    <t xml:space="preserve">令和元年度に開催した「地域づくり人財塾」（以下「人財塾」という。）及び同人財塾修了生あるいは実践者のステップアップ課程として位置づけている「課題解決編」の「フィールドワーク型」並びに「人材力活性化研究会」における検討内容を踏まえ、令和元年度における人財塾開催の成果と今後の地域づくり人育成に係る課題を確認するとともに、令和２年度以降の方向性について検討・整理を行ったもの。
</t>
    <rPh sb="0" eb="2">
      <t>レイワ</t>
    </rPh>
    <rPh sb="2" eb="3">
      <t>ガン</t>
    </rPh>
    <rPh sb="3" eb="5">
      <t>ネンド</t>
    </rPh>
    <rPh sb="6" eb="8">
      <t>カイサイ</t>
    </rPh>
    <rPh sb="21" eb="23">
      <t>イカ</t>
    </rPh>
    <rPh sb="24" eb="27">
      <t>ジンザイジュク</t>
    </rPh>
    <rPh sb="33" eb="34">
      <t>オヨ</t>
    </rPh>
    <rPh sb="35" eb="36">
      <t>ドウ</t>
    </rPh>
    <rPh sb="36" eb="39">
      <t>ジンザイジュク</t>
    </rPh>
    <rPh sb="88" eb="89">
      <t>ナラ</t>
    </rPh>
    <rPh sb="108" eb="110">
      <t>ナイヨウ</t>
    </rPh>
    <rPh sb="111" eb="112">
      <t>フ</t>
    </rPh>
    <rPh sb="115" eb="117">
      <t>レイワ</t>
    </rPh>
    <rPh sb="117" eb="118">
      <t>ガン</t>
    </rPh>
    <rPh sb="118" eb="120">
      <t>ネンド</t>
    </rPh>
    <rPh sb="124" eb="127">
      <t>ジンザイジュク</t>
    </rPh>
    <rPh sb="127" eb="129">
      <t>カイサイ</t>
    </rPh>
    <rPh sb="133" eb="135">
      <t>コンゴ</t>
    </rPh>
    <rPh sb="159" eb="161">
      <t>レイワ</t>
    </rPh>
    <rPh sb="162" eb="164">
      <t>ネンド</t>
    </rPh>
    <rPh sb="164" eb="166">
      <t>イコウ</t>
    </rPh>
    <phoneticPr fontId="7"/>
  </si>
  <si>
    <t>連絡先：自治行政局人材力活性化・連携交流室　ＴＥＬ03-5253-5392　　　　　　　　　　　</t>
    <rPh sb="0" eb="3">
      <t>レンラクサキ</t>
    </rPh>
    <rPh sb="4" eb="6">
      <t>ジチ</t>
    </rPh>
    <rPh sb="6" eb="8">
      <t>ギョウセイ</t>
    </rPh>
    <rPh sb="8" eb="9">
      <t>キョク</t>
    </rPh>
    <rPh sb="9" eb="11">
      <t>ジンザイ</t>
    </rPh>
    <rPh sb="11" eb="12">
      <t>リョク</t>
    </rPh>
    <rPh sb="12" eb="15">
      <t>カッセイカ</t>
    </rPh>
    <rPh sb="16" eb="18">
      <t>レンケイ</t>
    </rPh>
    <rPh sb="18" eb="21">
      <t>コウリュウシツ</t>
    </rPh>
    <phoneticPr fontId="7"/>
  </si>
  <si>
    <t>地域おこし企業人の派遣・受入に関する調査研究事業の請負</t>
    <phoneticPr fontId="7"/>
  </si>
  <si>
    <t>（株）日本総合研究所</t>
    <phoneticPr fontId="7"/>
  </si>
  <si>
    <t>4010701026082</t>
  </si>
  <si>
    <t xml:space="preserve">１．地域おこし企業人派遣・受入調査について
　地域おこし企業人の派遣・受入に係る課題の掘り起こしを行うことを目的として、受入自治体及び派遣元企業に対し、双方のメリットや活用実例を問うヒアリング調査を実施し、その結果を整理・分析したもの。
２．地域おこし企業人活用セミナーについて
　地域おこし企業人派遣・受入調査におけるヒアリング調査の成果を取りまとめ、都市部企業及び地方自治体に広く周知広報するとともに、地域おこし企業人交流プログラムを活用した取組における好事例の紹介を行うことにより、参加企業、活用団体の拡大を図り、更なる活用促進を図る目的で実施したマッチングセミナーの開催内容を取りまとめたもの。
</t>
    <rPh sb="2" eb="4">
      <t>チイキ</t>
    </rPh>
    <rPh sb="7" eb="10">
      <t>キギョウジン</t>
    </rPh>
    <rPh sb="10" eb="12">
      <t>ハケン</t>
    </rPh>
    <rPh sb="13" eb="15">
      <t>ウケイレ</t>
    </rPh>
    <rPh sb="23" eb="25">
      <t>チイキ</t>
    </rPh>
    <rPh sb="28" eb="31">
      <t>キギョウジン</t>
    </rPh>
    <rPh sb="32" eb="34">
      <t>ハケン</t>
    </rPh>
    <rPh sb="35" eb="37">
      <t>ウケイレ</t>
    </rPh>
    <rPh sb="38" eb="39">
      <t>カカ</t>
    </rPh>
    <rPh sb="40" eb="42">
      <t>カダイ</t>
    </rPh>
    <rPh sb="60" eb="62">
      <t>ウケイレ</t>
    </rPh>
    <rPh sb="62" eb="65">
      <t>ジチタイ</t>
    </rPh>
    <rPh sb="65" eb="66">
      <t>オヨ</t>
    </rPh>
    <rPh sb="67" eb="69">
      <t>ハケン</t>
    </rPh>
    <rPh sb="69" eb="70">
      <t>モト</t>
    </rPh>
    <rPh sb="70" eb="72">
      <t>キギョウ</t>
    </rPh>
    <rPh sb="76" eb="78">
      <t>ソウホウ</t>
    </rPh>
    <rPh sb="84" eb="86">
      <t>カツヨウ</t>
    </rPh>
    <rPh sb="86" eb="88">
      <t>ジツレイ</t>
    </rPh>
    <rPh sb="122" eb="124">
      <t>チイキ</t>
    </rPh>
    <rPh sb="127" eb="130">
      <t>キギョウジン</t>
    </rPh>
    <rPh sb="130" eb="132">
      <t>カツヨウ</t>
    </rPh>
    <rPh sb="293" eb="294">
      <t>ト</t>
    </rPh>
    <phoneticPr fontId="7"/>
  </si>
  <si>
    <t>　</t>
    <phoneticPr fontId="7"/>
  </si>
  <si>
    <t>鳥取市</t>
  </si>
  <si>
    <t>9000020312011</t>
  </si>
  <si>
    <t>2-34</t>
    <phoneticPr fontId="7"/>
  </si>
  <si>
    <t>長岡市</t>
    <rPh sb="0" eb="3">
      <t>ナガオカシ</t>
    </rPh>
    <phoneticPr fontId="1"/>
  </si>
  <si>
    <t>7000020152021</t>
  </si>
  <si>
    <t>2-35</t>
    <phoneticPr fontId="7"/>
  </si>
  <si>
    <t>いちき串木野市</t>
    <rPh sb="3" eb="4">
      <t>クシ</t>
    </rPh>
    <rPh sb="4" eb="5">
      <t>キ</t>
    </rPh>
    <rPh sb="5" eb="6">
      <t>ノ</t>
    </rPh>
    <rPh sb="6" eb="7">
      <t>シ</t>
    </rPh>
    <phoneticPr fontId="1"/>
  </si>
  <si>
    <t>8000020462195</t>
  </si>
  <si>
    <t>　</t>
    <phoneticPr fontId="7"/>
  </si>
  <si>
    <t>村上市</t>
    <rPh sb="0" eb="3">
      <t>ムラカミシ</t>
    </rPh>
    <phoneticPr fontId="1"/>
  </si>
  <si>
    <t>7000020152129</t>
  </si>
  <si>
    <t>横瀬町</t>
    <rPh sb="0" eb="2">
      <t>ヨコセ</t>
    </rPh>
    <rPh sb="2" eb="3">
      <t>マチ</t>
    </rPh>
    <phoneticPr fontId="1"/>
  </si>
  <si>
    <t>5000020113611</t>
  </si>
  <si>
    <t>山梨県</t>
    <rPh sb="0" eb="3">
      <t>ヤマナシケン</t>
    </rPh>
    <phoneticPr fontId="1"/>
  </si>
  <si>
    <t>8000020190004</t>
  </si>
  <si>
    <t>シェアリングエコノミー活用推進事業の委託</t>
    <rPh sb="11" eb="13">
      <t>カツヨウ</t>
    </rPh>
    <rPh sb="13" eb="15">
      <t>スイシン</t>
    </rPh>
    <rPh sb="15" eb="17">
      <t>ジギョウ</t>
    </rPh>
    <rPh sb="18" eb="20">
      <t>イタク</t>
    </rPh>
    <phoneticPr fontId="7"/>
  </si>
  <si>
    <t>日野市</t>
    <rPh sb="0" eb="3">
      <t>ヒノシ</t>
    </rPh>
    <phoneticPr fontId="7"/>
  </si>
  <si>
    <t xml:space="preserve">1000020132128 </t>
  </si>
  <si>
    <t>　地域経済の好循環の更なる拡大に向け、シェアリングエコノミーを活用して、地域の社会課題解決や新たな生活産業の実証・実装による地域経済の活性化を図る地方自治体のモデル的な取組を支援し、「地域の社会課題解決のためにシェアリングエコノミーを活用するスキームの検討・開発」や「シェアリングエコノミー活用に当たっての課題を解決し、活用を促進するための方策の検討」を行うものとして、成果をとりまとめたもの。
【成果物】
・実績報告書
・成果報告書
・上記資料の電子データ（Word、PDF形式）</t>
    <phoneticPr fontId="7"/>
  </si>
  <si>
    <t>　</t>
    <phoneticPr fontId="7"/>
  </si>
  <si>
    <t>2-42</t>
    <phoneticPr fontId="7"/>
  </si>
  <si>
    <t>糸魚川市</t>
    <rPh sb="0" eb="4">
      <t>イトイガワシ</t>
    </rPh>
    <phoneticPr fontId="7"/>
  </si>
  <si>
    <t xml:space="preserve">7000020152161 </t>
    <phoneticPr fontId="7"/>
  </si>
  <si>
    <t>　地域経済の好循環の更なる拡大に向け、シェアリングエコノミーを活用して、地域の社会課題解決や新たな生活産業の実証・実装による地域経済の活性化を図る地方自治体のモデル的な取組を支援し、「地域の社会課題解決のためにシェアリングエコノミーを活用するスキームの検討・開発」や「シェアリングエコノミー活用に当たっての課題を解決し、活用を促進するための方策の検討」を行うものとして、成果をとりまとめたもの。
【成果物】
・実績報告書
・成果報告書
・上記資料の電子データ（Word、PDF形式）</t>
    <phoneticPr fontId="7"/>
  </si>
  <si>
    <t>2-43</t>
    <phoneticPr fontId="7"/>
  </si>
  <si>
    <t>永平寺町</t>
    <rPh sb="0" eb="4">
      <t>エイヘイジチョウ</t>
    </rPh>
    <phoneticPr fontId="7"/>
  </si>
  <si>
    <t xml:space="preserve">1000020183229 </t>
    <phoneticPr fontId="7"/>
  </si>
  <si>
    <t>2-44</t>
    <phoneticPr fontId="7"/>
  </si>
  <si>
    <t>犬山市</t>
    <rPh sb="0" eb="3">
      <t>イヌヤマシ</t>
    </rPh>
    <phoneticPr fontId="7"/>
  </si>
  <si>
    <t xml:space="preserve">3000020232157 </t>
    <phoneticPr fontId="7"/>
  </si>
  <si>
    <t>　地域経済の好循環の更なる拡大に向け、シェアリングエコノミーを活用して、地域の社会課題解決や新たな生活産業の実証・実装による地域経済の活性化を図る地方自治体のモデル的な取組を支援し、「地域の社会課題解決のためにシェアリングエコノミーを活用するスキームの検討・開発」や「シェアリングエコノミー活用に当たっての課題を解決し、活用を促進するための方策の検討」を行うものとして、成果をとりまとめたもの。
【成果物】
・実績報告書
・成果報告書
・上記資料の電子データ（Word、PDF形式）</t>
    <phoneticPr fontId="7"/>
  </si>
  <si>
    <t>　</t>
    <phoneticPr fontId="7"/>
  </si>
  <si>
    <t>香川県</t>
    <rPh sb="0" eb="3">
      <t>カガワケン</t>
    </rPh>
    <phoneticPr fontId="7"/>
  </si>
  <si>
    <t xml:space="preserve">8000020370002 </t>
    <phoneticPr fontId="7"/>
  </si>
  <si>
    <t>2-45</t>
    <phoneticPr fontId="7"/>
  </si>
  <si>
    <t>自治体システム等の標準化を推進するための調査研究</t>
    <rPh sb="0" eb="3">
      <t>ジチタイ</t>
    </rPh>
    <rPh sb="7" eb="8">
      <t>トウ</t>
    </rPh>
    <rPh sb="9" eb="12">
      <t>ヒョウジュンカ</t>
    </rPh>
    <rPh sb="13" eb="15">
      <t>スイシン</t>
    </rPh>
    <rPh sb="20" eb="22">
      <t>チョウサ</t>
    </rPh>
    <rPh sb="22" eb="24">
      <t>ケンキュウ</t>
    </rPh>
    <phoneticPr fontId="7"/>
  </si>
  <si>
    <t>株式会社日本能率協会総合研究所</t>
    <phoneticPr fontId="7"/>
  </si>
  <si>
    <t>5010401023057</t>
    <phoneticPr fontId="7"/>
  </si>
  <si>
    <t>・住民記録システムに係る標準仕様書の作成にあたり、各機能要件、様式・帳票等について、どのように検討を進めてきたか、その内容はどういったものだったかを報告書のかたちでまとめている。</t>
    <rPh sb="1" eb="3">
      <t>ジュウミン</t>
    </rPh>
    <rPh sb="3" eb="5">
      <t>キロク</t>
    </rPh>
    <rPh sb="10" eb="11">
      <t>カカ</t>
    </rPh>
    <rPh sb="12" eb="14">
      <t>ヒョウジュン</t>
    </rPh>
    <rPh sb="14" eb="17">
      <t>シヨウショ</t>
    </rPh>
    <rPh sb="18" eb="20">
      <t>サクセイ</t>
    </rPh>
    <rPh sb="25" eb="28">
      <t>カクキノウ</t>
    </rPh>
    <rPh sb="28" eb="30">
      <t>ヨウケン</t>
    </rPh>
    <rPh sb="31" eb="33">
      <t>ヨウシキ</t>
    </rPh>
    <rPh sb="34" eb="36">
      <t>チョウヒョウ</t>
    </rPh>
    <rPh sb="36" eb="37">
      <t>トウ</t>
    </rPh>
    <rPh sb="47" eb="49">
      <t>ケントウ</t>
    </rPh>
    <rPh sb="50" eb="51">
      <t>スス</t>
    </rPh>
    <rPh sb="59" eb="61">
      <t>ナイヨウ</t>
    </rPh>
    <rPh sb="74" eb="77">
      <t>ホウコクショ</t>
    </rPh>
    <phoneticPr fontId="7"/>
  </si>
  <si>
    <t>連絡先：総務省自治行政局行政経営支援室　ＴＥＬ：０３－５２５３－５５１９　　　　　　　　　　　</t>
    <rPh sb="0" eb="3">
      <t>レンラクサキ</t>
    </rPh>
    <rPh sb="4" eb="7">
      <t>ソウムショウ</t>
    </rPh>
    <rPh sb="7" eb="9">
      <t>ジチ</t>
    </rPh>
    <rPh sb="9" eb="12">
      <t>ギョウセイキョク</t>
    </rPh>
    <rPh sb="12" eb="14">
      <t>ギョウセイ</t>
    </rPh>
    <rPh sb="14" eb="16">
      <t>ケイエイ</t>
    </rPh>
    <rPh sb="16" eb="19">
      <t>シエンシツ</t>
    </rPh>
    <phoneticPr fontId="7"/>
  </si>
  <si>
    <t>　</t>
    <phoneticPr fontId="7"/>
  </si>
  <si>
    <t>令和元年度地方公務員の過労死等に係る公務災害認定事案に関する調査研究</t>
    <rPh sb="0" eb="2">
      <t>レイワ</t>
    </rPh>
    <rPh sb="2" eb="4">
      <t>ガンネン</t>
    </rPh>
    <rPh sb="4" eb="5">
      <t>ド</t>
    </rPh>
    <rPh sb="5" eb="7">
      <t>ヘイネンド</t>
    </rPh>
    <rPh sb="20" eb="22">
      <t>サイガイ</t>
    </rPh>
    <phoneticPr fontId="10"/>
  </si>
  <si>
    <t>独立行政法人労働者健康安全機構</t>
  </si>
  <si>
    <t>7020005008492</t>
  </si>
  <si>
    <t>　地方公務員の過労死等に係る公務災害事案に関する調査研究として、平成22年１月から平成30年３月までの期間に公務上と認定された脳・心臓疾患146件と精神疾患219件について、被災者の個人属性や被災傷病名等の項目に係るデータベースを構築し、それを基に分析を行った。
【成果物】
・調査研究報告書
・調査研究報告書の電子データ（Word、Excel、PDF形式）
・調査分析に用いた各種資料の電子データ（Word、Excel、PDF形式）</t>
    <phoneticPr fontId="7"/>
  </si>
  <si>
    <t>連絡先：○○○○○局○○○○○課（室）　ＴＥＬ　　　　　　　　　　　</t>
    <rPh sb="0" eb="3">
      <t>レンラクサキ</t>
    </rPh>
    <rPh sb="9" eb="10">
      <t>キョク</t>
    </rPh>
    <rPh sb="15" eb="16">
      <t>カ</t>
    </rPh>
    <rPh sb="17" eb="18">
      <t>シツ</t>
    </rPh>
    <phoneticPr fontId="7"/>
  </si>
  <si>
    <t>3-10</t>
    <phoneticPr fontId="7"/>
  </si>
  <si>
    <t>1-45</t>
    <phoneticPr fontId="7"/>
  </si>
  <si>
    <t>アジア太平洋電気通信共同体世界電気通信標準化総会準備会合等の開催及び活動の強化に関する調査等事務の請負</t>
    <phoneticPr fontId="7"/>
  </si>
  <si>
    <t>株式会社オーエムシー</t>
    <phoneticPr fontId="7"/>
  </si>
  <si>
    <t>9011101039249</t>
    <phoneticPr fontId="7"/>
  </si>
  <si>
    <t xml:space="preserve">
１　調査の概要
　アジア・太平洋電気通信共同体（以下「APT」という。）は、アジア・太平洋地域における電気通信及び情報基盤の均衡した発展を目的として、1979年に設立した地域的電気通信機関である。
　2020年に開催が予定されている国際電気通信連合電気通信標準化部門（ITU-T）の総会である世界電気通信標準化総会（WTSA-20）に向けたAPT加盟国の準備会合であるAPT WTSA-20準備会合（以下「準備会合」という。）の第１回会合（2019年６月開催）及び併催されたASTAP-31の開催に関する事務作業を行うとともに、今後の同会合の活動に資する情報の収集・分析を実施するものである。
２　成果物
　第１回準備会合及びASTAP-31の活動結果の調査・分析報告書（製本版及び電子媒体）
　実施連絡会資料（電子媒体）
　実施連絡会議事概要（電子媒体）</t>
    <rPh sb="228" eb="230">
      <t>カイサイ</t>
    </rPh>
    <rPh sb="233" eb="235">
      <t>ヘイサイ</t>
    </rPh>
    <phoneticPr fontId="7"/>
  </si>
  <si>
    <t>連絡先：国際戦略局通信規格課　ＴＥＬ　03-5253-5763　　　　　　</t>
    <rPh sb="0" eb="3">
      <t>レンラクサキ</t>
    </rPh>
    <rPh sb="4" eb="6">
      <t>コクサイ</t>
    </rPh>
    <rPh sb="6" eb="9">
      <t>センリャクキョク</t>
    </rPh>
    <rPh sb="9" eb="11">
      <t>ツウシン</t>
    </rPh>
    <rPh sb="11" eb="13">
      <t>キカク</t>
    </rPh>
    <rPh sb="13" eb="14">
      <t>カ</t>
    </rPh>
    <phoneticPr fontId="7"/>
  </si>
  <si>
    <t>1-46</t>
    <phoneticPr fontId="7"/>
  </si>
  <si>
    <t>IoT・スマートシティの国際標準獲得に資する調査研究の請負</t>
    <phoneticPr fontId="7"/>
  </si>
  <si>
    <t>株式会社エヌ・ティ・ティ・データ経営研究所</t>
    <rPh sb="0" eb="2">
      <t>カブシキ</t>
    </rPh>
    <rPh sb="2" eb="4">
      <t>カイシャ</t>
    </rPh>
    <rPh sb="16" eb="18">
      <t>ケイエイ</t>
    </rPh>
    <rPh sb="18" eb="21">
      <t>ケンキュウショ</t>
    </rPh>
    <phoneticPr fontId="7"/>
  </si>
  <si>
    <t>1010001143390</t>
    <phoneticPr fontId="7"/>
  </si>
  <si>
    <t xml:space="preserve">
１　調査の概要
　国際電気通信連合（ITU）においては「IoTとスマートシティ・コミュニティ」分野の標準化を担当するSG20（SG：研究委員会）が設置されており、本分野に関しては、欧米のみならず、中国・韓国、さらにはアフリカ・アラブ諸国などが非常に高い関心を示している。
　我が国が国際標準化の分野において優位性を保つためには、国際的にも非常に関心が高く、ICT分野の今後のメインストリームである本分野の国際標準化動向等を調査し、国際標準獲得を推進する必要がある。
　以上を踏まえ、本調査研究では、IoT・スマートシティ分野の国際標準化動向等の調査・分析、有識者へのヒアリング等を行うとともに、Society 5.0の実現に向けた本分野からのアプローチ、課題解決に向けた戦略的提案の調査・検討を行うもの。
２　成果物
　調査報告書（製本版及び電子媒体）
　調査報告書概要（製本版及び電子媒体）</t>
    <rPh sb="348" eb="349">
      <t>オコナ</t>
    </rPh>
    <phoneticPr fontId="7"/>
  </si>
  <si>
    <t>　</t>
    <phoneticPr fontId="7"/>
  </si>
  <si>
    <t>デジュール及びフォーラム標準に関する標準化活動の強化に資する調査等の請負</t>
    <phoneticPr fontId="7"/>
  </si>
  <si>
    <t>一般社団法人情報通信技術委員会</t>
    <rPh sb="0" eb="2">
      <t>イッパン</t>
    </rPh>
    <rPh sb="2" eb="4">
      <t>シャダン</t>
    </rPh>
    <rPh sb="4" eb="6">
      <t>ホウジン</t>
    </rPh>
    <rPh sb="6" eb="8">
      <t>ジョウホウ</t>
    </rPh>
    <rPh sb="8" eb="10">
      <t>ツウシン</t>
    </rPh>
    <rPh sb="10" eb="12">
      <t>ギジュツ</t>
    </rPh>
    <rPh sb="12" eb="15">
      <t>イインカイ</t>
    </rPh>
    <phoneticPr fontId="7"/>
  </si>
  <si>
    <t>3010405009483</t>
    <phoneticPr fontId="7"/>
  </si>
  <si>
    <t xml:space="preserve">
１　調査概要
　デジュール標準化機関や主要なフォーラム標準化団体における継続的・戦略的な国際標準化を推進するため、最新の標準化動向を調査し、若手国際標準化人材の育成や企業経営者等に対する国際標準化の重要性の啓発に資する取組を実施したもの。
２　成果物
　調査報告書（製本版及び電子媒体）
　標準化テキスト※（製本版及び電子媒体）
　（※）標準化活動の人材育成用教材
</t>
    <phoneticPr fontId="7"/>
  </si>
  <si>
    <t>　</t>
    <phoneticPr fontId="7"/>
  </si>
  <si>
    <t>1-48</t>
    <phoneticPr fontId="7"/>
  </si>
  <si>
    <t>衛星関連技術の動向及び宇宙利用の将来像のあり方に関する調査検討の請負</t>
    <phoneticPr fontId="7"/>
  </si>
  <si>
    <t>株式会社　三菱総合研究所</t>
    <rPh sb="0" eb="4">
      <t>カブシキガイシャ</t>
    </rPh>
    <rPh sb="5" eb="7">
      <t>ミツビシ</t>
    </rPh>
    <rPh sb="7" eb="9">
      <t>ソウゴウ</t>
    </rPh>
    <rPh sb="9" eb="12">
      <t>ケンキュウジョ</t>
    </rPh>
    <phoneticPr fontId="7"/>
  </si>
  <si>
    <t xml:space="preserve">
我が国の衛星関連技術の国際競争力を強化するとともに、社会課題の解決や新たな付加価値を創出することを目的として、このような宇宙産業の現状や関連技術の動向、諸外国における官と産学の役割分担及び宇宙利用の将来像に関する最新情報等について必要となる調査検討を行なったもの。</t>
    <rPh sb="116" eb="118">
      <t>ヒツヨウ</t>
    </rPh>
    <rPh sb="126" eb="127">
      <t>オコ</t>
    </rPh>
    <phoneticPr fontId="7"/>
  </si>
  <si>
    <t>連絡先：国際戦略局宇宙通信政策課　ＴＥＬ：03-5253-5768　　　　　　　</t>
    <rPh sb="0" eb="3">
      <t>レンラクサキ</t>
    </rPh>
    <rPh sb="4" eb="6">
      <t>コクサイ</t>
    </rPh>
    <rPh sb="6" eb="9">
      <t>センリャクキョク</t>
    </rPh>
    <rPh sb="9" eb="11">
      <t>ウチュウ</t>
    </rPh>
    <rPh sb="11" eb="13">
      <t>ツウシン</t>
    </rPh>
    <rPh sb="13" eb="15">
      <t>セイサク</t>
    </rPh>
    <rPh sb="15" eb="16">
      <t>カ</t>
    </rPh>
    <phoneticPr fontId="7"/>
  </si>
  <si>
    <t>ロシアにおける我が国の情報通信技術の導入に向けた人的交流、広報</t>
    <phoneticPr fontId="7"/>
  </si>
  <si>
    <t>平成28年12月に署名された日露間におけるICT及び郵便分野における政府間及び研究機関・企業等間の協力覚書に基づき、ロシアにおける社会課題を日本のICTの活用によって解決するために、日露の研究機関・大学・企業等の人的交流の結果を報告。</t>
    <rPh sb="111" eb="113">
      <t>ケッカ</t>
    </rPh>
    <rPh sb="114" eb="116">
      <t>ホウコク</t>
    </rPh>
    <phoneticPr fontId="7"/>
  </si>
  <si>
    <t>連絡先：国際戦略局国際経済課　ＴＥＬ：０３－５２５３－５９２８　　　　　　　　　　　</t>
    <rPh sb="0" eb="3">
      <t>レンラクサキ</t>
    </rPh>
    <rPh sb="4" eb="6">
      <t>コクサイ</t>
    </rPh>
    <rPh sb="6" eb="9">
      <t>センリャクキョク</t>
    </rPh>
    <rPh sb="8" eb="9">
      <t>キョク</t>
    </rPh>
    <rPh sb="9" eb="11">
      <t>コクサイ</t>
    </rPh>
    <rPh sb="11" eb="13">
      <t>ケイザイ</t>
    </rPh>
    <rPh sb="13" eb="14">
      <t>カ</t>
    </rPh>
    <phoneticPr fontId="7"/>
  </si>
  <si>
    <t>「テレワーク・デイズ2019」の実施に係る調査研究</t>
  </si>
  <si>
    <t>株式会社 電通東日本</t>
  </si>
  <si>
    <t xml:space="preserve">1010401050996 </t>
  </si>
  <si>
    <t>テレワーク・デイズ2019の事務局業務、ポータルサイトの運用、プレイベント・報告会等の開催、周知動画製作や参加団体拡大に向けた企業等への働きかけ、アンケートの実施及び分析等の業務を通じて、テレワークの社会的・経済的効果を定量的・定性的に調査・分析し、2020年東京オリンピック・パラリンピック開催中のテレワーク実施に向けた課題抽出や論点整理及び今後のテレワークの全国的な普及展開のための政策立案に向けたポイント等を整理した報告書。</t>
    <rPh sb="16" eb="17">
      <t>キョク</t>
    </rPh>
    <rPh sb="17" eb="19">
      <t>ギョウム</t>
    </rPh>
    <rPh sb="28" eb="30">
      <t>ウンヨウ</t>
    </rPh>
    <rPh sb="38" eb="41">
      <t>ホウコクカイ</t>
    </rPh>
    <rPh sb="46" eb="48">
      <t>シュウチ</t>
    </rPh>
    <rPh sb="79" eb="81">
      <t>ジッシ</t>
    </rPh>
    <rPh sb="81" eb="82">
      <t>オヨ</t>
    </rPh>
    <rPh sb="83" eb="85">
      <t>ブンセキ</t>
    </rPh>
    <rPh sb="87" eb="89">
      <t>ギョウム</t>
    </rPh>
    <phoneticPr fontId="7"/>
  </si>
  <si>
    <t>連絡先：情報流通行政局情報流通高度化推進室　ＴＥＬ　03-5253-5751　　　　　　　　　</t>
    <rPh sb="0" eb="3">
      <t>レンラクサキ</t>
    </rPh>
    <phoneticPr fontId="7"/>
  </si>
  <si>
    <t>　</t>
    <phoneticPr fontId="7"/>
  </si>
  <si>
    <t>平成31年度 テレワークの裾野拡大に向けた調査研究</t>
  </si>
  <si>
    <t>一般社団法人日本テレワーク協会</t>
  </si>
  <si>
    <t>9010005004037</t>
  </si>
  <si>
    <t>テレワーク裾野拡大に向けた、全国各ブロックにおけるテレワークの周知啓発セミナーの開催、「テレワーク先駆者百選」及び「テレワーク先駆者百選総務大臣賞」の選定及び表彰式の運営、担い手育成のためのテキストブックの更新・改訂及び実践者（担い手）向けの講習会の開催等について、その実施過程、実施結果等をとりまとめるとともに、それらを通じて把握された課題等の抽出・分析を行い、今後テレワークの裾野拡大に向けて取り組むべき事項等の提言を行った報告書。</t>
    <rPh sb="10" eb="11">
      <t>ム</t>
    </rPh>
    <rPh sb="14" eb="16">
      <t>ゼンコク</t>
    </rPh>
    <rPh sb="16" eb="17">
      <t>カク</t>
    </rPh>
    <rPh sb="106" eb="108">
      <t>カイテイ</t>
    </rPh>
    <rPh sb="125" eb="127">
      <t>カイサイ</t>
    </rPh>
    <rPh sb="137" eb="139">
      <t>カテイ</t>
    </rPh>
    <rPh sb="161" eb="162">
      <t>ツウ</t>
    </rPh>
    <phoneticPr fontId="7"/>
  </si>
  <si>
    <t>連絡先：情報流通行政局情報流通高度化推進室　ＴＥＬ　03-5253-5751</t>
    <rPh sb="0" eb="3">
      <t>レンラクサキ</t>
    </rPh>
    <phoneticPr fontId="7"/>
  </si>
  <si>
    <t>1-56</t>
    <phoneticPr fontId="7"/>
  </si>
  <si>
    <t>9011101031552</t>
    <phoneticPr fontId="7"/>
  </si>
  <si>
    <t xml:space="preserve">
テレワーク・デイズ実施期間中の人口変動の変化等の効果を定量的に分析・検証し、その分析・検証結果及び今後のテレワーク実施規模の目標設定に向けた提言についてとりまとめた報告書。</t>
    <phoneticPr fontId="7"/>
  </si>
  <si>
    <t>連絡先：情報流通行政局情報流通高度化推進室　ＴＥＬ　03-5253-5751</t>
    <phoneticPr fontId="7"/>
  </si>
  <si>
    <t>メキシコ及びコロンビアにおけるモバイル端末を活用した遠隔医療システムの展開に向けた調査研究の請負</t>
    <phoneticPr fontId="7"/>
  </si>
  <si>
    <t>（株）アルム</t>
    <phoneticPr fontId="7"/>
  </si>
  <si>
    <t xml:space="preserve">1011001072836 </t>
    <phoneticPr fontId="7"/>
  </si>
  <si>
    <t>日本国内で活用されているモバイル・クラウド技術を活用した遠隔医療連携モデル（システム）の、メキシコ・コロンビア両国における有用性を調査するとともに、メキシコにおいては遠隔納所中診断ネットワーク、コロンビアにおいては遠隔外傷コンサルテーションの実証を実施し、その結果をとりまとめた報告書。</t>
    <rPh sb="55" eb="57">
      <t>リョウコク</t>
    </rPh>
    <rPh sb="61" eb="63">
      <t>ユウヨウ</t>
    </rPh>
    <phoneticPr fontId="7"/>
  </si>
  <si>
    <t>連絡先：情報流通行政局情報流通高度化推進室　ＴＥＬ　03-5253-5751</t>
    <rPh sb="0" eb="3">
      <t>レンラクサキ</t>
    </rPh>
    <rPh sb="4" eb="6">
      <t>ジョウホウ</t>
    </rPh>
    <rPh sb="6" eb="8">
      <t>リュウツウ</t>
    </rPh>
    <rPh sb="8" eb="10">
      <t>ギョウセイ</t>
    </rPh>
    <rPh sb="10" eb="11">
      <t>キョク</t>
    </rPh>
    <rPh sb="11" eb="13">
      <t>ジョウホウ</t>
    </rPh>
    <rPh sb="13" eb="15">
      <t>リュウツウ</t>
    </rPh>
    <rPh sb="15" eb="18">
      <t>コウドカ</t>
    </rPh>
    <rPh sb="18" eb="20">
      <t>スイシン</t>
    </rPh>
    <rPh sb="20" eb="21">
      <t>シツ</t>
    </rPh>
    <phoneticPr fontId="7"/>
  </si>
  <si>
    <t>「スマートスクール」の実現に向けた調査研究</t>
    <phoneticPr fontId="7"/>
  </si>
  <si>
    <t>ＮＴＴラーニングシステムズ
（株）</t>
    <phoneticPr fontId="7"/>
  </si>
  <si>
    <t>9010401005010</t>
    <phoneticPr fontId="7"/>
  </si>
  <si>
    <t>教職員の方々と児童生徒の双方が用いる「授業・学習系システム」と、教職員の方々のみが用いる「校務系システム」との間で、安全かつ効果的にデータの受け渡しを行う連携方法について実証し、成果をとりまとめたもの。</t>
    <rPh sb="89" eb="91">
      <t>セイカ</t>
    </rPh>
    <phoneticPr fontId="7"/>
  </si>
  <si>
    <t>連絡先：情報流通行政局情報流通振興課情報活用支援室　ＴＥＬ 03-5253-5685　　　　　　　　　　　</t>
    <rPh sb="0" eb="3">
      <t>レンラクサキ</t>
    </rPh>
    <rPh sb="4" eb="6">
      <t>ジョウホウ</t>
    </rPh>
    <rPh sb="6" eb="8">
      <t>リュウツウ</t>
    </rPh>
    <rPh sb="8" eb="11">
      <t>ギョウセイキョク</t>
    </rPh>
    <rPh sb="11" eb="13">
      <t>ジョウホウ</t>
    </rPh>
    <rPh sb="13" eb="15">
      <t>リュウツウ</t>
    </rPh>
    <rPh sb="15" eb="17">
      <t>シンコウ</t>
    </rPh>
    <rPh sb="17" eb="18">
      <t>カ</t>
    </rPh>
    <rPh sb="18" eb="20">
      <t>ジョウホウ</t>
    </rPh>
    <rPh sb="20" eb="22">
      <t>カツヨウ</t>
    </rPh>
    <rPh sb="22" eb="25">
      <t>シエンシツ</t>
    </rPh>
    <phoneticPr fontId="7"/>
  </si>
  <si>
    <t>IoT 利用環境の適正な運用及び整備等に資するガイドライン等の策定及び業務執行管理等に関する請負</t>
    <phoneticPr fontId="7"/>
  </si>
  <si>
    <t>（株）野村総合研究所</t>
    <phoneticPr fontId="7"/>
  </si>
  <si>
    <t>4010001054032</t>
    <phoneticPr fontId="7"/>
  </si>
  <si>
    <t>・IoT利用環境の適正な運用及び整備等に資するガイドライン等策定事業に係るヒアリング、運営支援、進捗管理、コンサルティング、周知活動、経費執行状況検査及びIoT利用環境の整備に係る検討会に関する報告書
・IoT利用環境の適正な運用及び整備等に資する参考資料</t>
    <rPh sb="32" eb="34">
      <t>ジギョウ</t>
    </rPh>
    <rPh sb="35" eb="36">
      <t>カカ</t>
    </rPh>
    <rPh sb="75" eb="76">
      <t>オヨ</t>
    </rPh>
    <rPh sb="94" eb="95">
      <t>カン</t>
    </rPh>
    <rPh sb="97" eb="100">
      <t>ホウコクショ</t>
    </rPh>
    <phoneticPr fontId="7"/>
  </si>
  <si>
    <t>連絡先：情報流通行政局情報流通振興課 ＴＥＬ　03-5253-5494</t>
    <rPh sb="0" eb="3">
      <t>レンラクサキ</t>
    </rPh>
    <rPh sb="4" eb="6">
      <t>ジョウホウ</t>
    </rPh>
    <rPh sb="6" eb="8">
      <t>リュウツウ</t>
    </rPh>
    <rPh sb="8" eb="10">
      <t>ギョウセイ</t>
    </rPh>
    <rPh sb="10" eb="11">
      <t>キョク</t>
    </rPh>
    <rPh sb="11" eb="13">
      <t>ジョウホウ</t>
    </rPh>
    <rPh sb="13" eb="15">
      <t>リュウツウ</t>
    </rPh>
    <rPh sb="15" eb="17">
      <t>シンコウ</t>
    </rPh>
    <rPh sb="17" eb="18">
      <t>カ</t>
    </rPh>
    <phoneticPr fontId="7"/>
  </si>
  <si>
    <t>　</t>
    <phoneticPr fontId="7"/>
  </si>
  <si>
    <t>大規模イベント時におけるボランティア管理等への公的個人認証サービス利活用実現に関する調査研究</t>
    <phoneticPr fontId="7"/>
  </si>
  <si>
    <t>富士通(株)</t>
    <phoneticPr fontId="7"/>
  </si>
  <si>
    <t>1020001071491</t>
    <phoneticPr fontId="7"/>
  </si>
  <si>
    <t>ボランティア等に対するアクレディテーションカードの発行時において、ボランティア申込者と同一であるか等の本人確認を行うためにイベント運営者が提示を受ける、マイナンバーカード等の公的身分証を電子的に読み取り、アクレディテーションカード発行システムに必要な情報を連携するための機能や適切な公的身分証の読み取り方法等の検討を行ったもの。</t>
    <rPh sb="6" eb="7">
      <t>ナド</t>
    </rPh>
    <rPh sb="8" eb="9">
      <t>タイ</t>
    </rPh>
    <phoneticPr fontId="7"/>
  </si>
  <si>
    <t>連絡先：情報流通行政局情報流通振興課　ＴＥＬ　03-5253-5748</t>
    <rPh sb="0" eb="3">
      <t>レンラクサキ</t>
    </rPh>
    <rPh sb="4" eb="6">
      <t>ジョウホウ</t>
    </rPh>
    <rPh sb="6" eb="8">
      <t>リュウツウ</t>
    </rPh>
    <rPh sb="8" eb="10">
      <t>ギョウセイ</t>
    </rPh>
    <rPh sb="10" eb="11">
      <t>キョク</t>
    </rPh>
    <rPh sb="11" eb="13">
      <t>ジョウホウ</t>
    </rPh>
    <rPh sb="13" eb="15">
      <t>リュウツウ</t>
    </rPh>
    <rPh sb="15" eb="17">
      <t>シンコウ</t>
    </rPh>
    <rPh sb="17" eb="18">
      <t>カ</t>
    </rPh>
    <phoneticPr fontId="7"/>
  </si>
  <si>
    <t>平成31年度周波数逼迫対策技術試験事務のうち「放送用周波数を有効活用する技術方策に関する調査検討（新たな放送サービスの実現に向けた調査検討）」</t>
  </si>
  <si>
    <t>一般社団法人放送サービス高度化推進協会</t>
  </si>
  <si>
    <t xml:space="preserve">4010405006348 </t>
  </si>
  <si>
    <t>放送の未来像を見据えた放送用周波数の更なる有効活用に向け、地上デジタルテレビジョン放送用周波数の一層の有効利用を図るため、地上デジタルテレビジョン放送用周波数において新たな放送サービスの導入実現を図ることを目標に調査検討を実施しており、その結果をとりまとめたもの。</t>
    <phoneticPr fontId="7"/>
  </si>
  <si>
    <t>連絡先：情報流通行政局放送技術課　ＴＥＬ 03-5253-5783　　　　　　　　　　　　　　　　</t>
    <rPh sb="0" eb="3">
      <t>レンラクサキ</t>
    </rPh>
    <rPh sb="4" eb="6">
      <t>ジョウホウ</t>
    </rPh>
    <rPh sb="6" eb="8">
      <t>リュウツウ</t>
    </rPh>
    <rPh sb="8" eb="10">
      <t>ギョウセイ</t>
    </rPh>
    <rPh sb="10" eb="11">
      <t>キョク</t>
    </rPh>
    <rPh sb="11" eb="13">
      <t>ホウソウ</t>
    </rPh>
    <rPh sb="13" eb="15">
      <t>ギジュツ</t>
    </rPh>
    <rPh sb="15" eb="16">
      <t>カ</t>
    </rPh>
    <phoneticPr fontId="7"/>
  </si>
  <si>
    <t>平成31年度周波数逼迫対策技術試験事務のうち「放送用周波数を有効活用する技術方策に関する調査検討（効率的な周波数利用の実現に向けた調査検討）」</t>
  </si>
  <si>
    <t>放送の未来像を見据えた放送用周波数の更なる有効活用に向け、地上デジタルテレビジョン放送用周波数の一層の有効利用を図るため、ホワイトスペースの利用拡大や地上放送用周波数のひっ迫状況を解消することを目標に調査検討を実施しており、その結果をとりまとめたもの。</t>
    <phoneticPr fontId="7"/>
  </si>
  <si>
    <t>連絡先：情報流通行政局放送技術課　ＴＥＬ 03-5253-5783　　　　　　　　　　　</t>
    <rPh sb="0" eb="3">
      <t>レンラクサキ</t>
    </rPh>
    <rPh sb="4" eb="6">
      <t>ジョウホウ</t>
    </rPh>
    <rPh sb="6" eb="8">
      <t>リュウツウ</t>
    </rPh>
    <rPh sb="8" eb="11">
      <t>ギョウセイキョク</t>
    </rPh>
    <rPh sb="11" eb="13">
      <t>ホウソウ</t>
    </rPh>
    <rPh sb="13" eb="15">
      <t>ギジュツ</t>
    </rPh>
    <rPh sb="15" eb="16">
      <t>カ</t>
    </rPh>
    <phoneticPr fontId="7"/>
  </si>
  <si>
    <t>　</t>
    <phoneticPr fontId="7"/>
  </si>
  <si>
    <t>平成31年度周波数逼迫対策技術試験事務のうち「放送用周波数の更なる効率的な利用に向けた技術基準の在り方に関する調査検討」</t>
  </si>
  <si>
    <t>（株）三菱総合研究所</t>
    <rPh sb="0" eb="3">
      <t>カブ</t>
    </rPh>
    <rPh sb="3" eb="5">
      <t>ミツビシ</t>
    </rPh>
    <rPh sb="5" eb="7">
      <t>ソウゴウ</t>
    </rPh>
    <rPh sb="7" eb="10">
      <t>ケンキュウショ</t>
    </rPh>
    <phoneticPr fontId="7"/>
  </si>
  <si>
    <t>放送用周波数の更なる効率的な利用に向けて、新たな技術基準の在り方に関する検討を行うため、試験結果のとりまとめ及び分析等を通じて、その在り方の検討を行っており、その検結果をとりまとめたもの。</t>
    <rPh sb="73" eb="74">
      <t>オコナ</t>
    </rPh>
    <rPh sb="81" eb="82">
      <t>ケン</t>
    </rPh>
    <rPh sb="82" eb="84">
      <t>ケッカ</t>
    </rPh>
    <phoneticPr fontId="7"/>
  </si>
  <si>
    <t>連絡先：情報流通行政局放送技術課　ＴＥＬ 03-5253-5783　　　　　　　　　　　　</t>
    <rPh sb="0" eb="3">
      <t>レンラクサキ</t>
    </rPh>
    <rPh sb="4" eb="6">
      <t>ジョウホウ</t>
    </rPh>
    <rPh sb="6" eb="8">
      <t>リュウツウ</t>
    </rPh>
    <rPh sb="8" eb="10">
      <t>ギョウセイ</t>
    </rPh>
    <rPh sb="10" eb="11">
      <t>キョク</t>
    </rPh>
    <rPh sb="11" eb="13">
      <t>ホウソウ</t>
    </rPh>
    <rPh sb="13" eb="15">
      <t>ギジュツ</t>
    </rPh>
    <rPh sb="15" eb="16">
      <t>カ</t>
    </rPh>
    <phoneticPr fontId="7"/>
  </si>
  <si>
    <t>平成３１年度　端末機器の技術基準等への適合性に係る市場調査等の請負</t>
    <rPh sb="0" eb="2">
      <t>ヘイセイ</t>
    </rPh>
    <rPh sb="4" eb="6">
      <t>ネンド</t>
    </rPh>
    <phoneticPr fontId="7"/>
  </si>
  <si>
    <t>一般財団法人電気通信端末機器審査協会</t>
    <rPh sb="0" eb="2">
      <t>イッパン</t>
    </rPh>
    <rPh sb="2" eb="6">
      <t>ザイダンホウジン</t>
    </rPh>
    <phoneticPr fontId="7"/>
  </si>
  <si>
    <t>2010405000526</t>
    <phoneticPr fontId="7"/>
  </si>
  <si>
    <t>市場に流通している端末機器の技術基準への適合性及び表示の適正性に関する調査結果をまとめた報告書。</t>
    <phoneticPr fontId="7"/>
  </si>
  <si>
    <t>連絡先：総合通信基盤局電気通信事業部電気通信技術システム課　ＴＥＬ 03-5253-5862</t>
    <rPh sb="0" eb="3">
      <t>レンラクサキ</t>
    </rPh>
    <rPh sb="4" eb="6">
      <t>ソウゴウ</t>
    </rPh>
    <rPh sb="6" eb="8">
      <t>ツウシン</t>
    </rPh>
    <rPh sb="8" eb="10">
      <t>キバン</t>
    </rPh>
    <rPh sb="10" eb="11">
      <t>キョク</t>
    </rPh>
    <rPh sb="11" eb="13">
      <t>デンキ</t>
    </rPh>
    <rPh sb="13" eb="15">
      <t>ツウシン</t>
    </rPh>
    <rPh sb="15" eb="17">
      <t>ジギョウ</t>
    </rPh>
    <rPh sb="17" eb="18">
      <t>ブ</t>
    </rPh>
    <rPh sb="18" eb="20">
      <t>デンキ</t>
    </rPh>
    <rPh sb="20" eb="22">
      <t>ツウシン</t>
    </rPh>
    <rPh sb="22" eb="24">
      <t>ギジュツ</t>
    </rPh>
    <rPh sb="28" eb="29">
      <t>カ</t>
    </rPh>
    <phoneticPr fontId="7"/>
  </si>
  <si>
    <t>諸外国における放送コンテンツの権利処理の実態等に関する調査研究の請負</t>
    <rPh sb="0" eb="3">
      <t>ショガイコク</t>
    </rPh>
    <rPh sb="7" eb="9">
      <t>ホウソウ</t>
    </rPh>
    <rPh sb="15" eb="19">
      <t>ケンリショリ</t>
    </rPh>
    <rPh sb="20" eb="22">
      <t>ジッタイ</t>
    </rPh>
    <rPh sb="22" eb="23">
      <t>トウ</t>
    </rPh>
    <rPh sb="24" eb="25">
      <t>カン</t>
    </rPh>
    <rPh sb="27" eb="31">
      <t>チョウサケンキュウ</t>
    </rPh>
    <rPh sb="32" eb="34">
      <t>ウケオイ</t>
    </rPh>
    <phoneticPr fontId="7"/>
  </si>
  <si>
    <t>みずほ情報総研（株）</t>
    <rPh sb="3" eb="5">
      <t>ジョウホウ</t>
    </rPh>
    <rPh sb="5" eb="7">
      <t>ソウケン</t>
    </rPh>
    <phoneticPr fontId="7"/>
  </si>
  <si>
    <t>9010001027685</t>
    <phoneticPr fontId="7"/>
  </si>
  <si>
    <t>本調査研究は、米国、英国、仏国、独国、韓国及び中国を対象とし、次の２点について調査したものである。
①放送やネット配信に係る制度、権利処理手続（我が国の放送コンテンツを海外に販売等する際の手続を含む。）の実態、政府の取組等
②放送やネット配信を取り巻く環境変化、当該環境変化を踏まえた諸外国の対応等</t>
    <rPh sb="0" eb="3">
      <t>ホンチョウサ</t>
    </rPh>
    <rPh sb="3" eb="5">
      <t>ケンキュウ</t>
    </rPh>
    <rPh sb="21" eb="22">
      <t>オヨ</t>
    </rPh>
    <rPh sb="26" eb="28">
      <t>タイショウ</t>
    </rPh>
    <rPh sb="31" eb="32">
      <t>ツギ</t>
    </rPh>
    <rPh sb="34" eb="35">
      <t>テン</t>
    </rPh>
    <rPh sb="39" eb="41">
      <t>チョウサ</t>
    </rPh>
    <phoneticPr fontId="7"/>
  </si>
  <si>
    <t>連絡先：情報流通行政局情報通信作品振興課　ＴＥＬ03-5253-5739　　　　　　　　　　　</t>
    <rPh sb="0" eb="3">
      <t>レンラクサキ</t>
    </rPh>
    <rPh sb="4" eb="20">
      <t>ジョウホウリュウツウギョウセイキョクジョウホウツウシンサクヒンシンコウカ</t>
    </rPh>
    <phoneticPr fontId="7"/>
  </si>
  <si>
    <t>2020年代の移動通信システムの国際協調に向けた国際機関等との連絡調整事務の請負</t>
  </si>
  <si>
    <t>株式会社エヌ・ティ・ティ・データ経営研究所</t>
  </si>
  <si>
    <t>1010001143390</t>
  </si>
  <si>
    <t>　2020年代の移動通信システム（陸上移動業務、アマチュア業務、アマチュア衛星業務等。ただし、IMT、ITS及び無線LAN（RLAN）を除く。）について、国際標準化会合における審議状況を含めた国際標準化の動向調査、我が国が提案する無線通信技術に関する国内審議の支援、国際標準化機関への提案文書の作成支援及び現地審議における側面支援を実施した際の、成果を取りまとめた全体報告書。</t>
    <rPh sb="166" eb="168">
      <t>ジッシ</t>
    </rPh>
    <rPh sb="170" eb="171">
      <t>サイ</t>
    </rPh>
    <rPh sb="173" eb="175">
      <t>セイカ</t>
    </rPh>
    <rPh sb="176" eb="177">
      <t>ト</t>
    </rPh>
    <rPh sb="182" eb="184">
      <t>ゼンタイ</t>
    </rPh>
    <rPh sb="184" eb="187">
      <t>ホウコクショ</t>
    </rPh>
    <phoneticPr fontId="7"/>
  </si>
  <si>
    <t>連絡先：総合通信基盤局移動通信課新世代移動通信システム推進室　ＴＥＬ 03-5253-5896　　　　　　　　</t>
    <rPh sb="0" eb="3">
      <t>レンラクサキ</t>
    </rPh>
    <rPh sb="4" eb="11">
      <t>ｓｇ</t>
    </rPh>
    <rPh sb="11" eb="16">
      <t>イｄ</t>
    </rPh>
    <rPh sb="16" eb="30">
      <t>ｓンｓ</t>
    </rPh>
    <phoneticPr fontId="7"/>
  </si>
  <si>
    <t>第５世代移動通信システムの国際協調に向けた国際機関等との連絡調整事務の請負</t>
  </si>
  <si>
    <t>一般社団法人電波産業会</t>
  </si>
  <si>
    <t>7010005016769</t>
  </si>
  <si>
    <t>　International Mobile Telecommunication （第５世代移動通信システム等）について、国際標準化会合における審議状況を含めた国際標準化の動向調査、我が国が提案する無線通信技術に関する国内審議の支援、国際標準化機関への提案文書の作成支援、現地審議における側面支援及び関係者を交えた会合の開催を実施した際の、成果をとりまとめた全体報告書。</t>
    <rPh sb="147" eb="148">
      <t>オヨ</t>
    </rPh>
    <rPh sb="166" eb="167">
      <t>サイ</t>
    </rPh>
    <rPh sb="169" eb="171">
      <t>セイカ</t>
    </rPh>
    <phoneticPr fontId="7"/>
  </si>
  <si>
    <t>　</t>
    <phoneticPr fontId="7"/>
  </si>
  <si>
    <t>アフリカにおける情報通信・郵便分野の情報収集・調査事業の請負</t>
    <phoneticPr fontId="7"/>
  </si>
  <si>
    <t>独立行政法人日本貿易振興機構</t>
    <phoneticPr fontId="7"/>
  </si>
  <si>
    <t>2010405003693</t>
  </si>
  <si>
    <t xml:space="preserve">アフリカにおいて次の調査等を実施し、その結果等を取りまとめたもの。
①情報通信・郵便業及びその関連産業に対して適用される規制や支援制度・政策等に関する調査
②情報通信・郵便業及びその関連産業の市場動向に関し、多角的かつ専門的な考察及び要因分析
③情報通信・郵便分野のアフリカへの海外展開を図る日本企業等への支援等
④日本政府機関等が実施する情報通信・郵便分野の海外展開に係るイベントへの支援
⑤情報通信・郵便分野に関連する報道情報の収集
成果物の一部については、総務省ホームページに公表している。
https://www.soumu.go.jp/menu_seisaku/ictseisaku/ict_kokusai/africa.html
</t>
    <rPh sb="12" eb="13">
      <t>トウ</t>
    </rPh>
    <phoneticPr fontId="7"/>
  </si>
  <si>
    <t>連絡先：国際戦略局国際協力課　ＴＥＬ　03-5253-5936　　　　　　　　　　　</t>
    <rPh sb="0" eb="3">
      <t>レンラクサキ</t>
    </rPh>
    <rPh sb="4" eb="6">
      <t>コクサイ</t>
    </rPh>
    <rPh sb="6" eb="8">
      <t>センリャク</t>
    </rPh>
    <rPh sb="8" eb="9">
      <t>キョク</t>
    </rPh>
    <rPh sb="9" eb="11">
      <t>コクサイ</t>
    </rPh>
    <rPh sb="11" eb="13">
      <t>キョウリョク</t>
    </rPh>
    <rPh sb="13" eb="14">
      <t>カ</t>
    </rPh>
    <phoneticPr fontId="7"/>
  </si>
  <si>
    <t>　</t>
    <phoneticPr fontId="7"/>
  </si>
  <si>
    <t xml:space="preserve">超広帯域無線システム（7.25～10.25GHz帯）の周波数共用技術に関する検討の請負        </t>
    <phoneticPr fontId="7"/>
  </si>
  <si>
    <t>（株）ディーエスピーリサーチ</t>
    <rPh sb="1" eb="2">
      <t>カブ</t>
    </rPh>
    <phoneticPr fontId="7"/>
  </si>
  <si>
    <t>8140001030198</t>
    <phoneticPr fontId="7"/>
  </si>
  <si>
    <r>
      <t xml:space="preserve">
</t>
    </r>
    <r>
      <rPr>
        <sz val="14"/>
        <rFont val="ＭＳ ゴシック"/>
        <family val="3"/>
        <charset val="128"/>
      </rPr>
      <t>超広帯域無線システム（7.25 10.25GHz 帯） について、屋外利用の利用ニーズ及び利用シーンの整理、国際規格の調査及び導入状況の把握、システム要求条件の整理並びに同一周波数無線システム及び隣接周波数無線システムへの干渉検討モデルの構築等の実施を通じ、超広帯域無線システム屋外利用のための調査検討の結果をとりまとめた報告書。</t>
    </r>
    <r>
      <rPr>
        <sz val="11"/>
        <rFont val="ＭＳ ゴシック"/>
        <family val="3"/>
        <charset val="128"/>
      </rPr>
      <t xml:space="preserve">
</t>
    </r>
    <rPh sb="37" eb="39">
      <t>オクガイ</t>
    </rPh>
    <rPh sb="39" eb="41">
      <t>リヨウ</t>
    </rPh>
    <rPh sb="86" eb="87">
      <t>ナラ</t>
    </rPh>
    <rPh sb="100" eb="101">
      <t>オヨ</t>
    </rPh>
    <rPh sb="143" eb="145">
      <t>オクガイ</t>
    </rPh>
    <rPh sb="145" eb="147">
      <t>リヨウ</t>
    </rPh>
    <rPh sb="156" eb="158">
      <t>ケッカ</t>
    </rPh>
    <phoneticPr fontId="7"/>
  </si>
  <si>
    <t>連絡先：総合通信基盤局電気通信事業部移動通信課　ＴＥＬ　　03-5253-5896　　　　　　　　　</t>
    <rPh sb="0" eb="3">
      <t>レンラクサキ</t>
    </rPh>
    <rPh sb="4" eb="6">
      <t>ソウゴウ</t>
    </rPh>
    <rPh sb="6" eb="8">
      <t>ツウシン</t>
    </rPh>
    <rPh sb="8" eb="10">
      <t>キバン</t>
    </rPh>
    <rPh sb="10" eb="11">
      <t>キョク</t>
    </rPh>
    <rPh sb="11" eb="15">
      <t>デンキツウシン</t>
    </rPh>
    <rPh sb="15" eb="17">
      <t>ジギョウ</t>
    </rPh>
    <rPh sb="17" eb="18">
      <t>ブ</t>
    </rPh>
    <rPh sb="18" eb="20">
      <t>イドウ</t>
    </rPh>
    <rPh sb="20" eb="22">
      <t>ツウシン</t>
    </rPh>
    <rPh sb="22" eb="23">
      <t>カ</t>
    </rPh>
    <phoneticPr fontId="7"/>
  </si>
  <si>
    <t>　</t>
    <phoneticPr fontId="7"/>
  </si>
  <si>
    <t>　我が国の交通状況に類似しているアジア地域の国々において、我が国の高度道路交通システムが交通事故の削減に貢献すると考え、平成30年度より、700MHz帯安全運転支援通信システムの海外展開を開始した。平成31年度は、フィリピン、台湾、インドにおいて、車車間通信・路車間通信の実証実験を実施した内容をとりまとめた報告書。
【報告内容】
・フィリピン
　フィリピン大学において、V2X通信により、交差点に進入する四輪車及び二輪車から、交差点の路側機器に接近を伝え、道路情報板や車載器等で交差道路を走行する二輪車及び四輪車に注意を促す実証実験を実施した。
・台湾
　高雄科技大学において、二輪車に取り付けたRFIDタグを移動型(車載型)のセンサーで読み取ることで二輪車の走行位置を把握し、V2X通信及び情報掲示板にて他の車両への注意喚起やミリ波レーダによる車両位置検出の実証実験を実施した。
・インド
　アーメダバード市において、緊急車両から交通情報板や信号制御機へV2X通信で接近を伝え、他の車両に車線変更を促す表示を行い、青信号制御を行うことで、緊急車両の病院への到着時間の短縮を狙う緊急車両通過支援システムに関する実証を実施した。さらに令和２年１月には、デリー市とアーメダバード市において、インド通信省やアーメダバード市政府、政府高官などを招いたワークショップを開催した。デモンストレーションの内容が現地で大きく報ぜられるなど、その有効性をアピールすることができた。</t>
    <rPh sb="99" eb="101">
      <t>ヘイセイ</t>
    </rPh>
    <rPh sb="162" eb="164">
      <t>ホウコク</t>
    </rPh>
    <rPh sb="164" eb="166">
      <t>ナイヨウ</t>
    </rPh>
    <phoneticPr fontId="7"/>
  </si>
  <si>
    <t>連絡先：総合通信基盤局電波部移動通信課新世代移動通信システム推進室　ＴＥＬ　03-5253-5896　　　　　　　　　　</t>
    <rPh sb="0" eb="3">
      <t>レンラクサキ</t>
    </rPh>
    <rPh sb="4" eb="6">
      <t>ソウゴウ</t>
    </rPh>
    <rPh sb="6" eb="8">
      <t>ツウシン</t>
    </rPh>
    <rPh sb="8" eb="10">
      <t>キバン</t>
    </rPh>
    <rPh sb="10" eb="11">
      <t>キョク</t>
    </rPh>
    <rPh sb="11" eb="13">
      <t>デンパ</t>
    </rPh>
    <rPh sb="13" eb="14">
      <t>ブ</t>
    </rPh>
    <rPh sb="14" eb="16">
      <t>イドウ</t>
    </rPh>
    <rPh sb="16" eb="18">
      <t>ツウシン</t>
    </rPh>
    <rPh sb="18" eb="19">
      <t>カ</t>
    </rPh>
    <rPh sb="19" eb="20">
      <t>シン</t>
    </rPh>
    <rPh sb="20" eb="22">
      <t>セダイ</t>
    </rPh>
    <rPh sb="22" eb="24">
      <t>イドウ</t>
    </rPh>
    <rPh sb="24" eb="26">
      <t>ツウシン</t>
    </rPh>
    <rPh sb="30" eb="33">
      <t>スイシンシツ</t>
    </rPh>
    <phoneticPr fontId="7"/>
  </si>
  <si>
    <t>平成31年度「我が国のV2X技術の海外展開に関する調査研究」の請負</t>
    <phoneticPr fontId="7"/>
  </si>
  <si>
    <t>パナソニック（株）</t>
    <phoneticPr fontId="7"/>
  </si>
  <si>
    <t>5120001158218</t>
    <phoneticPr fontId="7"/>
  </si>
  <si>
    <t>　</t>
    <phoneticPr fontId="7"/>
  </si>
  <si>
    <t>自動車IoTデータを活用したインシデント情報検知システムに関する展開可能性調査の請負</t>
    <phoneticPr fontId="7"/>
  </si>
  <si>
    <t>パシフィックコンサルタンツ株式会社株式会社</t>
    <rPh sb="13" eb="17">
      <t>カブシキガイシャ</t>
    </rPh>
    <phoneticPr fontId="7"/>
  </si>
  <si>
    <t xml:space="preserve">本事業は、ITS分野での日本企業の成長を促進し、我が国のICT産業の国際競争力の強化を目指すことを目的にトランプ大統領政権下におけるアメリカ合衆国の道路インフラ再生に向けた集中投資を契機に、インシデント情報をはじめとした道路・交通状況を自動車IoTデータから検知するシステムの可能性を調査するとともに、アメリカ合衆国全体の州道・地方道の道路維持管理に広く貢献する情報プラットフォームのあり方についての調査を実施し、その結果を報告書にまとめた。
</t>
    <rPh sb="209" eb="211">
      <t>ケッカ</t>
    </rPh>
    <rPh sb="212" eb="215">
      <t>ホウコクショ</t>
    </rPh>
    <phoneticPr fontId="7"/>
  </si>
  <si>
    <t>連絡先：国際戦略局国際経済課　ＴＥＬ03-5253-5928　　　　　　　　　　　</t>
    <rPh sb="0" eb="3">
      <t>レンラクサキ</t>
    </rPh>
    <rPh sb="4" eb="6">
      <t>コクサイ</t>
    </rPh>
    <rPh sb="6" eb="9">
      <t>センリャクキョク</t>
    </rPh>
    <rPh sb="9" eb="11">
      <t>コクサイ</t>
    </rPh>
    <rPh sb="11" eb="13">
      <t>ケイザイ</t>
    </rPh>
    <rPh sb="13" eb="14">
      <t>カ</t>
    </rPh>
    <phoneticPr fontId="7"/>
  </si>
  <si>
    <t>アメリカ合衆国におけるデータ放送等を活用した防災情報配信システムの展開可能性に関する調査の請負</t>
    <phoneticPr fontId="7"/>
  </si>
  <si>
    <t xml:space="preserve">
本事業は、アメリカ合衆国において、次世代放送規格のATSC3.0導入に伴う大規模な機器更改需要が発生するタイミングで我が国の放送局等が保有する、画像等の情報が豊富な防災コンテンツ、防災コンテンツの作成・配信に技術優位性のあるシステム、長年培ってきた情報伝達に係る手法のノウハウ等を合わせ、アメリカ合衆国の放送局等への展開可能性について調査し、デモンストレーションを通して我が国の民間企業参入の足がかりを構築することを目的とし、アメリカ合衆国連邦・州政府、ATSC3.0の防災情報に係る規格団体等に対して調査を行い、アメリカ合衆国の防災に係る課題等の抽出・整理を行う。次に、我が国放送局が有する防災情報に係るシステム、ノウハウ等の知見を活用し、アメリカ合衆国の関係者に対するデモンストレーション等を通して、課題解決並びに市場化に向けた調査を実施し、その結果を報告書にまとめた。
</t>
    <rPh sb="370" eb="372">
      <t>ジッシ</t>
    </rPh>
    <rPh sb="376" eb="378">
      <t>ケッカ</t>
    </rPh>
    <rPh sb="379" eb="382">
      <t>ホウコクショ</t>
    </rPh>
    <phoneticPr fontId="7"/>
  </si>
  <si>
    <t>株式会社ティーネットジャパン</t>
    <phoneticPr fontId="7"/>
  </si>
  <si>
    <t xml:space="preserve">低緯度地域における高精度測位技術を活用した効率的営林システムの実証に係る請負 </t>
    <phoneticPr fontId="7"/>
  </si>
  <si>
    <t>（株）日立ソリューションズ</t>
    <phoneticPr fontId="7"/>
  </si>
  <si>
    <t>8010701019462</t>
    <phoneticPr fontId="7"/>
  </si>
  <si>
    <t>　インドネシアの植林地において、準天頂衛星の高精度MADOCA測位信号等を活用して作成したトラクタによる地面標高データ及びドローン等による樹頂標高データから植林地の樹高を把握する実証試験を行い、高精度測位技術を活用した効率的営林システムの適用可能性等の評価について取りまとめたもの。</t>
    <rPh sb="8" eb="11">
      <t>ショクリンチ</t>
    </rPh>
    <rPh sb="35" eb="36">
      <t>トウ</t>
    </rPh>
    <rPh sb="59" eb="60">
      <t>オヨ</t>
    </rPh>
    <rPh sb="65" eb="66">
      <t>トウ</t>
    </rPh>
    <phoneticPr fontId="7"/>
  </si>
  <si>
    <t>連絡先：国際戦略局宇宙通信政策課　ＴＥＬ：03-5253-5769　　　　　　　　　　　</t>
    <rPh sb="0" eb="3">
      <t>レンラクサキ</t>
    </rPh>
    <rPh sb="4" eb="6">
      <t>コクサイ</t>
    </rPh>
    <rPh sb="6" eb="9">
      <t>センリャクキョク</t>
    </rPh>
    <rPh sb="9" eb="11">
      <t>ウチュウ</t>
    </rPh>
    <rPh sb="11" eb="13">
      <t>ツウシン</t>
    </rPh>
    <rPh sb="13" eb="15">
      <t>セイサク</t>
    </rPh>
    <rPh sb="15" eb="16">
      <t>カ</t>
    </rPh>
    <phoneticPr fontId="7"/>
  </si>
  <si>
    <t>医療・救護活動等の非常用通信システムの適正な利用に係る人的能力強化に関する調査検討の請負</t>
    <phoneticPr fontId="7"/>
  </si>
  <si>
    <t>公益財団法人日本無線協会</t>
    <phoneticPr fontId="7"/>
  </si>
  <si>
    <t xml:space="preserve">2010005004209 </t>
    <phoneticPr fontId="7"/>
  </si>
  <si>
    <t xml:space="preserve">　災害時において国民の生命・身体を守る災害医療・救護活動を迅速かつ効率的に実施するためには、情報伝達・共有体制の維持が重要である。携帯電話等の電気通信サービスの途絶・輻そうが想定される中、より確実に通信を可能とするためには複数かつ多様な非常用通信手段を確保するとともに、その設定や操作に関する知識・技能を有し、円滑に運用ができる人材の存在が不可欠である。
　大規模災害時に必要とされる衛星携帯電話及び衛星データ通信をはじめとする各種無線機等を適正かつ有効に取り扱うことができる人材の育成により、災害医療・救護活動等の維持を図り、被災者への医療等の支援に寄与することを目的とし、非常用通信手段の適正利用に資する研修・訓練の実施要領やカリキュラム教材、能力認定に関する試験問題等の策定を行い、試行的に研修・訓練を実施し、その成果をまとめた。
</t>
    <phoneticPr fontId="7"/>
  </si>
  <si>
    <t>連絡先：国際戦略局宇宙通信政策課　ＴＥＬ：03-5253-5769　　　　　　　　　　</t>
    <rPh sb="0" eb="3">
      <t>レンラクサキ</t>
    </rPh>
    <rPh sb="4" eb="6">
      <t>コクサイ</t>
    </rPh>
    <rPh sb="6" eb="9">
      <t>センリャクキョク</t>
    </rPh>
    <rPh sb="9" eb="11">
      <t>ウチュウ</t>
    </rPh>
    <rPh sb="11" eb="13">
      <t>ツウシン</t>
    </rPh>
    <rPh sb="13" eb="15">
      <t>セイサク</t>
    </rPh>
    <rPh sb="15" eb="16">
      <t>カ</t>
    </rPh>
    <phoneticPr fontId="7"/>
  </si>
  <si>
    <t>Web of Thingsの標準化動向及びユースケース創出・推進に関する調査検討の請負</t>
    <phoneticPr fontId="7"/>
  </si>
  <si>
    <t>（株）野村総合研究所</t>
    <phoneticPr fontId="7"/>
  </si>
  <si>
    <t xml:space="preserve">１　委託調査の概要　
　多様なIoTデバイスの相互連携に資する技術の普及推進を図るため、国際標準化団体W3C(World Wide Web Consortium )において、ソフトウェア開発者にとって汎用的な技術であるWeb技術を利用することで乱立するIoT独自規格を集約する「Web of Things（WoT）」の標準化が目指されており、日本企業も注力し活発な活動が行われている。
　本調査請負では、W3CにおけるWoTの最新の標準化動向調査を実施するとともに、これまで総務省にて実施してきた調査等も踏まえ、WoT展開を見据えた日本発のユースケースの普及促進策の実施等を行いW3Cへ日本の事例を提案することで、多様な分野をまたぐIoT機器の相互連携・サービスの創出を図り、国際競争力強化に資する取組を実施した。
２　成果物
　調査報告書（電子媒体）
　調査報告書概要（電子媒体）
</t>
    <phoneticPr fontId="7"/>
  </si>
  <si>
    <t>連絡先：国際戦略局通信規格課　ＴＥＬ　03-5253-5762　　　　　　　　　　　</t>
    <rPh sb="0" eb="3">
      <t>レンラクサキ</t>
    </rPh>
    <rPh sb="4" eb="6">
      <t>コクサイ</t>
    </rPh>
    <rPh sb="6" eb="8">
      <t>センリャク</t>
    </rPh>
    <rPh sb="8" eb="9">
      <t>キョク</t>
    </rPh>
    <rPh sb="9" eb="11">
      <t>ツウシン</t>
    </rPh>
    <rPh sb="11" eb="13">
      <t>キカク</t>
    </rPh>
    <rPh sb="13" eb="14">
      <t>カ</t>
    </rPh>
    <phoneticPr fontId="7"/>
  </si>
  <si>
    <t>ロシアにおける我が国の情報通信技術の導入可能性に関する調査等の請負</t>
    <phoneticPr fontId="7"/>
  </si>
  <si>
    <t>株式会社オーエムシー</t>
    <phoneticPr fontId="7"/>
  </si>
  <si>
    <t>9011101039249</t>
    <phoneticPr fontId="7"/>
  </si>
  <si>
    <t>平成28年12月に署名された日露間におけるICT及び郵便分野における政府間及び研究機関・企業等間の協力覚書に基づき、ロシアにおける社会課題を日本のICTの活用によって解決するために、日本のICTのロシアへの導入可能性について調査するとともに、日露企業間のビジネスマッチング等を行った結果を報告。</t>
    <rPh sb="141" eb="143">
      <t>ケッカ</t>
    </rPh>
    <rPh sb="144" eb="146">
      <t>ホウコク</t>
    </rPh>
    <phoneticPr fontId="7"/>
  </si>
  <si>
    <t>情報通信業等における株式取得による企業買収等の動向に係る調査研究</t>
    <phoneticPr fontId="7"/>
  </si>
  <si>
    <t>（株）アイ・アール ジャパン</t>
    <phoneticPr fontId="7"/>
  </si>
  <si>
    <t>1010401073741</t>
    <phoneticPr fontId="7"/>
  </si>
  <si>
    <t>本事業は、情報通信業における対内直接投資等の事前届出について適正な処理を行うため、国内外の株式取得による企業買収等の過去事案の調査や投資家に対するヒアリング等に基づいて、情報通信業等における株式取得による企業買収等の特徴を考察したもの。</t>
    <rPh sb="0" eb="1">
      <t>ホン</t>
    </rPh>
    <rPh sb="1" eb="3">
      <t>ジギョウ</t>
    </rPh>
    <phoneticPr fontId="7"/>
  </si>
  <si>
    <t>連絡先：国際戦略局国際経済課多国間経済室　ＴＥＬ：03-5253-5929　　　　　　　　　　　</t>
    <rPh sb="0" eb="3">
      <t>レンラクサキ</t>
    </rPh>
    <rPh sb="4" eb="6">
      <t>コクサイ</t>
    </rPh>
    <rPh sb="6" eb="8">
      <t>センリャク</t>
    </rPh>
    <rPh sb="8" eb="9">
      <t>キョク</t>
    </rPh>
    <rPh sb="9" eb="11">
      <t>コクサイ</t>
    </rPh>
    <rPh sb="11" eb="14">
      <t>ケイザイカ</t>
    </rPh>
    <rPh sb="14" eb="20">
      <t>タコクカンケイザイシツ</t>
    </rPh>
    <phoneticPr fontId="7"/>
  </si>
  <si>
    <t>アフリカにおけるICTを活用した農業の導入可能性に
関する調査研究の請負</t>
    <phoneticPr fontId="7"/>
  </si>
  <si>
    <t>みずほ情報総研（株）</t>
    <phoneticPr fontId="7"/>
  </si>
  <si>
    <t xml:space="preserve">9010001027685 </t>
  </si>
  <si>
    <t>東アフリカ・南部アフリカを中心とした地域にICTを活用した農業の導入・展開を図ることを目的として、基礎調査、事例調査を行うとともに、１か国を対象にICTを活用した農業の導入可能性に関する実証を行い、結果を取りまとめたもの。</t>
    <rPh sb="43" eb="45">
      <t>モクテキ</t>
    </rPh>
    <rPh sb="59" eb="60">
      <t>オコナ</t>
    </rPh>
    <rPh sb="68" eb="69">
      <t>コク</t>
    </rPh>
    <rPh sb="70" eb="72">
      <t>タイショウ</t>
    </rPh>
    <rPh sb="96" eb="97">
      <t>オコナ</t>
    </rPh>
    <rPh sb="99" eb="101">
      <t>ケッカ</t>
    </rPh>
    <rPh sb="102" eb="103">
      <t>ト</t>
    </rPh>
    <phoneticPr fontId="7"/>
  </si>
  <si>
    <t>フィリピンにおけるブロードバンド網整備支援に関する調査研究の請負</t>
    <phoneticPr fontId="7"/>
  </si>
  <si>
    <r>
      <rPr>
        <sz val="11"/>
        <color theme="1"/>
        <rFont val="ＭＳ ゴシック"/>
        <family val="3"/>
        <charset val="128"/>
      </rPr>
      <t>Nomura Research Institute Sin</t>
    </r>
    <r>
      <rPr>
        <sz val="11"/>
        <rFont val="ＭＳ ゴシック"/>
        <family val="3"/>
        <charset val="128"/>
      </rPr>
      <t>gapore Pte. Ltd</t>
    </r>
    <r>
      <rPr>
        <sz val="11"/>
        <color rgb="FFFF0000"/>
        <rFont val="ＭＳ ゴシック"/>
        <family val="3"/>
        <charset val="128"/>
      </rPr>
      <t>.</t>
    </r>
    <phoneticPr fontId="7"/>
  </si>
  <si>
    <t>-</t>
    <phoneticPr fontId="7"/>
  </si>
  <si>
    <r>
      <t>フィリピンにおけるブロードバンド</t>
    </r>
    <r>
      <rPr>
        <sz val="11"/>
        <color theme="1"/>
        <rFont val="ＭＳ ゴシック"/>
        <family val="3"/>
        <charset val="128"/>
      </rPr>
      <t>網の整備を着実に進展させるため、同国の国家ブロードバンド計画（NBP）における優先整備事業の具体的内容等の</t>
    </r>
    <r>
      <rPr>
        <sz val="11"/>
        <rFont val="ＭＳ ゴシック"/>
        <family val="3"/>
        <charset val="128"/>
      </rPr>
      <t>検討を行った。</t>
    </r>
    <rPh sb="55" eb="57">
      <t>ユウセン</t>
    </rPh>
    <rPh sb="57" eb="59">
      <t>セイビ</t>
    </rPh>
    <rPh sb="59" eb="61">
      <t>ジギョウ</t>
    </rPh>
    <rPh sb="62" eb="65">
      <t>グタイテキ</t>
    </rPh>
    <rPh sb="65" eb="67">
      <t>ナイヨウ</t>
    </rPh>
    <rPh sb="67" eb="68">
      <t>トウ</t>
    </rPh>
    <phoneticPr fontId="7"/>
  </si>
  <si>
    <t>連絡先：国際戦略局国際協力課　ＴＥＬ　０３－５２５３－５９２３　　　　　　　　　　</t>
    <rPh sb="0" eb="3">
      <t>レンラクサキ</t>
    </rPh>
    <rPh sb="4" eb="6">
      <t>コクサイ</t>
    </rPh>
    <rPh sb="6" eb="9">
      <t>センリャクキョク</t>
    </rPh>
    <rPh sb="8" eb="9">
      <t>キョク</t>
    </rPh>
    <rPh sb="9" eb="11">
      <t>コクサイ</t>
    </rPh>
    <rPh sb="11" eb="13">
      <t>キョウリョク</t>
    </rPh>
    <rPh sb="13" eb="14">
      <t>カ</t>
    </rPh>
    <phoneticPr fontId="7"/>
  </si>
  <si>
    <t>公共交通機関におけるマイナンバーカードの利活用実現に向けた調査研究</t>
    <phoneticPr fontId="7"/>
  </si>
  <si>
    <t>一般社団法人ICTまちづくり共通プラットフォーム推進機構</t>
    <phoneticPr fontId="7"/>
  </si>
  <si>
    <t>2070005009004</t>
    <phoneticPr fontId="7"/>
  </si>
  <si>
    <t>鉄道を始めとする公共交通機関におけるマイナンバーカード活用の実現可能性について、調査・検証を行うとともに、今後の政策立案に資する対応方策の検討を行ったもの。</t>
    <rPh sb="69" eb="71">
      <t>ケントウ</t>
    </rPh>
    <phoneticPr fontId="7"/>
  </si>
  <si>
    <t>スマートフォンにおける公的個人認証サービスの利活用環境実現に向けた調査研究</t>
    <phoneticPr fontId="7"/>
  </si>
  <si>
    <t>（株）エヌ・ティ・ティ・データ</t>
    <phoneticPr fontId="7"/>
  </si>
  <si>
    <t>9010601021385</t>
    <phoneticPr fontId="7"/>
  </si>
  <si>
    <t>スマートフォンのSIMカード等に電子証明書等を搭載するための技術面・運用面での課題について対応方策を検討したもの。</t>
    <phoneticPr fontId="7"/>
  </si>
  <si>
    <t>医療等分野のネットワーク利活用モデル構築にかかる調査研究の請負</t>
    <phoneticPr fontId="7"/>
  </si>
  <si>
    <t>東日本電信電話株式会社</t>
    <phoneticPr fontId="7"/>
  </si>
  <si>
    <t xml:space="preserve"> 地域医療連携ネットワークの現況調査、ネットワークを活用した医療機関・保険者間連携（レセプト情報連携）に関する調査、ネットワークを活用した医療機関・保険薬局間連携（処方・薬剤情報連携）に関する調査に関する報告書
</t>
    <phoneticPr fontId="7"/>
  </si>
  <si>
    <t>連絡先：情報流通行政局情報流通振興課情報流通高度化推進室　ＴＥＬ03-5253-5751　　　　　　　　　　　</t>
    <rPh sb="0" eb="3">
      <t>レンラクサキ</t>
    </rPh>
    <rPh sb="4" eb="6">
      <t>ジョウホウ</t>
    </rPh>
    <rPh sb="6" eb="8">
      <t>リュウツウ</t>
    </rPh>
    <rPh sb="8" eb="10">
      <t>ギョウセイ</t>
    </rPh>
    <rPh sb="10" eb="11">
      <t>キョク</t>
    </rPh>
    <rPh sb="11" eb="13">
      <t>ジョウホウ</t>
    </rPh>
    <rPh sb="13" eb="15">
      <t>リュウツウ</t>
    </rPh>
    <rPh sb="15" eb="18">
      <t>シンコウカ</t>
    </rPh>
    <rPh sb="18" eb="20">
      <t>ジョウホウ</t>
    </rPh>
    <rPh sb="20" eb="22">
      <t>リュウツウ</t>
    </rPh>
    <rPh sb="22" eb="25">
      <t>コウドカ</t>
    </rPh>
    <rPh sb="25" eb="27">
      <t>スイシン</t>
    </rPh>
    <rPh sb="27" eb="28">
      <t>シツ</t>
    </rPh>
    <phoneticPr fontId="7"/>
  </si>
  <si>
    <t>8011101028104</t>
    <phoneticPr fontId="7"/>
  </si>
  <si>
    <t>医師対医師の遠隔医療の普及促進にかかる調査研究の請負</t>
    <phoneticPr fontId="7"/>
  </si>
  <si>
    <t>東日本電信電話株式会社</t>
    <phoneticPr fontId="7"/>
  </si>
  <si>
    <t>8011101028104</t>
    <phoneticPr fontId="7"/>
  </si>
  <si>
    <t xml:space="preserve">
 医師対医師（DtoD）の遠隔医療の実施状況等の調査、新たな通信・放送技術（5G・4K8K）の遠隔医療への活用に関する調査、遠隔医療（遠隔病理診断・遠隔手術支援）の技術的課題等の解決に向けた実証に関する報告書
</t>
    <rPh sb="96" eb="98">
      <t>ジッショウ</t>
    </rPh>
    <phoneticPr fontId="7"/>
  </si>
  <si>
    <t>　</t>
    <phoneticPr fontId="7"/>
  </si>
  <si>
    <t>地域ICTクラブ普及推進に向けた情報提供及び情報共有の手法に係る調査研究の請負</t>
    <phoneticPr fontId="7"/>
  </si>
  <si>
    <t>(株)インプレス</t>
    <phoneticPr fontId="7"/>
  </si>
  <si>
    <t>7010001089959</t>
    <phoneticPr fontId="7"/>
  </si>
  <si>
    <t>地域ICTクラブポータルサイト試行環境の構築、執行環境のヒアリング結果、将来機能の提案等をまとめた報告書及びポータルサイトの構成データ。</t>
    <rPh sb="0" eb="2">
      <t>チイキ</t>
    </rPh>
    <rPh sb="15" eb="17">
      <t>シコウ</t>
    </rPh>
    <rPh sb="17" eb="19">
      <t>カンキョウ</t>
    </rPh>
    <rPh sb="20" eb="22">
      <t>コウチク</t>
    </rPh>
    <rPh sb="23" eb="25">
      <t>シッコウ</t>
    </rPh>
    <rPh sb="25" eb="27">
      <t>カンキョウ</t>
    </rPh>
    <rPh sb="33" eb="35">
      <t>ケッカ</t>
    </rPh>
    <rPh sb="36" eb="38">
      <t>ショウライ</t>
    </rPh>
    <rPh sb="38" eb="40">
      <t>キノウ</t>
    </rPh>
    <rPh sb="41" eb="43">
      <t>テイアン</t>
    </rPh>
    <rPh sb="43" eb="44">
      <t>トウ</t>
    </rPh>
    <rPh sb="49" eb="52">
      <t>ホウコクショ</t>
    </rPh>
    <rPh sb="52" eb="53">
      <t>オヨ</t>
    </rPh>
    <rPh sb="62" eb="64">
      <t>コウセイ</t>
    </rPh>
    <phoneticPr fontId="7"/>
  </si>
  <si>
    <t>連絡先：情報流通行政局情報流通振興課情報活用支援室　ＴＥＬ０３－５２５３－５７４３　　　　　　　　　　　　　</t>
    <rPh sb="0" eb="3">
      <t>レンラクサキ</t>
    </rPh>
    <rPh sb="4" eb="6">
      <t>ジョウホウ</t>
    </rPh>
    <rPh sb="6" eb="8">
      <t>リュウツウ</t>
    </rPh>
    <rPh sb="8" eb="10">
      <t>ギョウセイ</t>
    </rPh>
    <rPh sb="10" eb="11">
      <t>キョク</t>
    </rPh>
    <rPh sb="11" eb="13">
      <t>ジョウホウ</t>
    </rPh>
    <rPh sb="13" eb="15">
      <t>リュウツウ</t>
    </rPh>
    <rPh sb="15" eb="17">
      <t>シンコウ</t>
    </rPh>
    <rPh sb="17" eb="18">
      <t>カ</t>
    </rPh>
    <rPh sb="18" eb="20">
      <t>ジョウホウ</t>
    </rPh>
    <rPh sb="20" eb="22">
      <t>カツヨウ</t>
    </rPh>
    <rPh sb="22" eb="25">
      <t>シエンシツ</t>
    </rPh>
    <phoneticPr fontId="7"/>
  </si>
  <si>
    <t>ユーザビリティの高いICTを活用した高齢者・障害者の生活支援に関する調査の請負</t>
    <rPh sb="37" eb="39">
      <t>ウケオイ</t>
    </rPh>
    <phoneticPr fontId="7"/>
  </si>
  <si>
    <t>特定非営利活動法人中央コリドー情報通信研究所</t>
    <phoneticPr fontId="7"/>
  </si>
  <si>
    <t>1011105001971</t>
    <phoneticPr fontId="7"/>
  </si>
  <si>
    <t>高齢者等にとってユーザビリティの高いＩＣＴを活用した日常的なコミュニケーションや情報収集を可能とする手法に関し調査・検証を行い、課題等の整理を行った報告書。</t>
    <rPh sb="71" eb="72">
      <t>オコナ</t>
    </rPh>
    <rPh sb="74" eb="77">
      <t>ホウコクショ</t>
    </rPh>
    <phoneticPr fontId="7"/>
  </si>
  <si>
    <t>連絡先：情報流通行政局 情報流通振興課 情報活用支援室　ＴＥＬ 03-5253-5685　　　　　　　　　　</t>
    <rPh sb="0" eb="3">
      <t>レンラクサキ</t>
    </rPh>
    <rPh sb="4" eb="6">
      <t>ジョウホウ</t>
    </rPh>
    <rPh sb="6" eb="8">
      <t>リュウツウ</t>
    </rPh>
    <rPh sb="8" eb="11">
      <t>ギョウセイキョク</t>
    </rPh>
    <rPh sb="12" eb="14">
      <t>ジョウホウ</t>
    </rPh>
    <rPh sb="14" eb="16">
      <t>リュウツウ</t>
    </rPh>
    <rPh sb="16" eb="19">
      <t>シンコウカ</t>
    </rPh>
    <rPh sb="20" eb="22">
      <t>ジョウホウ</t>
    </rPh>
    <rPh sb="22" eb="24">
      <t>カツヨウ</t>
    </rPh>
    <rPh sb="24" eb="27">
      <t>シエンシツ</t>
    </rPh>
    <phoneticPr fontId="7"/>
  </si>
  <si>
    <t>テレワーク導入を検討している企業・団体等に対し、専門家が個別に助言・支援を行う「テレワークマネージャー」の派遣事業の運営事務を通じ、その事例集を取りまとめるとともに、派遣事業の効果的な運営方策の検討を行い、事業の成果を出すための制度上の課題検証やその改善策についての提言を行った報告書。</t>
    <rPh sb="21" eb="22">
      <t>タイ</t>
    </rPh>
    <rPh sb="24" eb="27">
      <t>センモンカ</t>
    </rPh>
    <rPh sb="28" eb="30">
      <t>コベツ</t>
    </rPh>
    <rPh sb="31" eb="33">
      <t>ジョゲン</t>
    </rPh>
    <rPh sb="34" eb="36">
      <t>シエン</t>
    </rPh>
    <rPh sb="37" eb="38">
      <t>オコナ</t>
    </rPh>
    <rPh sb="55" eb="57">
      <t>ジギョウ</t>
    </rPh>
    <rPh sb="58" eb="60">
      <t>ウンエイ</t>
    </rPh>
    <rPh sb="60" eb="62">
      <t>ジム</t>
    </rPh>
    <phoneticPr fontId="7"/>
  </si>
  <si>
    <t>テレワークマネージャー派遣事業の検証及び効果的な運営に関する調査研究等の請負</t>
    <phoneticPr fontId="7"/>
  </si>
  <si>
    <t>ローカル放送局等による放送コンテンツの海外展開促進戦略に関する調査研究の請負</t>
    <phoneticPr fontId="7"/>
  </si>
  <si>
    <t>（一社）放送コンテンツ海外展開促進機構</t>
    <phoneticPr fontId="7"/>
  </si>
  <si>
    <t>9010005021321</t>
    <phoneticPr fontId="7"/>
  </si>
  <si>
    <t>ローカル放送局等による放送コンテンツの海外展開促進戦略の策定に資することを目的とし、海外放送局等との間でのビジネススキームの組成、放送コンテンツを効果的かつ統一的に海外に訴求する方策、放送コンテンツを適切な条件で海外に販売し効果的に資金を回収するための方策等についての調査結果を取りまとめたもの。</t>
    <phoneticPr fontId="7"/>
  </si>
  <si>
    <t>連絡先：情報流通行政局情報通信作品振興課　ＴＥＬ０３－５２５３－５７３９</t>
    <rPh sb="0" eb="3">
      <t>レンラクサキ</t>
    </rPh>
    <rPh sb="4" eb="6">
      <t>ジョウホウ</t>
    </rPh>
    <rPh sb="6" eb="8">
      <t>リュウツウ</t>
    </rPh>
    <rPh sb="8" eb="10">
      <t>ギョウセイ</t>
    </rPh>
    <rPh sb="10" eb="11">
      <t>キョク</t>
    </rPh>
    <rPh sb="11" eb="15">
      <t>ジョウホウツウシン</t>
    </rPh>
    <rPh sb="15" eb="17">
      <t>サクヒン</t>
    </rPh>
    <rPh sb="17" eb="19">
      <t>シンコウ</t>
    </rPh>
    <rPh sb="19" eb="20">
      <t>カ</t>
    </rPh>
    <phoneticPr fontId="7"/>
  </si>
  <si>
    <t>　</t>
    <phoneticPr fontId="7"/>
  </si>
  <si>
    <t>ブロックチェーン技術等を活用したネット同時配信等に係る権利処理の迅速化・円滑化方策に関する調査研究の請負</t>
    <rPh sb="8" eb="10">
      <t>ギジュツ</t>
    </rPh>
    <rPh sb="10" eb="11">
      <t>トウ</t>
    </rPh>
    <rPh sb="12" eb="14">
      <t>カツヨウ</t>
    </rPh>
    <rPh sb="19" eb="21">
      <t>ドウジ</t>
    </rPh>
    <rPh sb="21" eb="23">
      <t>ハイシン</t>
    </rPh>
    <rPh sb="23" eb="24">
      <t>トウ</t>
    </rPh>
    <rPh sb="25" eb="26">
      <t>カカ</t>
    </rPh>
    <rPh sb="27" eb="29">
      <t>ケンリ</t>
    </rPh>
    <rPh sb="29" eb="31">
      <t>ショリ</t>
    </rPh>
    <rPh sb="32" eb="35">
      <t>ジンソクカ</t>
    </rPh>
    <rPh sb="36" eb="39">
      <t>エンカツカ</t>
    </rPh>
    <rPh sb="39" eb="41">
      <t>ホウサク</t>
    </rPh>
    <rPh sb="42" eb="43">
      <t>カン</t>
    </rPh>
    <rPh sb="45" eb="47">
      <t>チョウサ</t>
    </rPh>
    <rPh sb="47" eb="49">
      <t>ケンキュウ</t>
    </rPh>
    <rPh sb="50" eb="52">
      <t>ウケオイ</t>
    </rPh>
    <phoneticPr fontId="7"/>
  </si>
  <si>
    <t>（株）日本総合研究所</t>
    <rPh sb="3" eb="5">
      <t>ニホン</t>
    </rPh>
    <rPh sb="5" eb="7">
      <t>ソウゴウ</t>
    </rPh>
    <rPh sb="7" eb="10">
      <t>ケンキュウジョ</t>
    </rPh>
    <phoneticPr fontId="7"/>
  </si>
  <si>
    <t>4010701026082</t>
    <phoneticPr fontId="7"/>
  </si>
  <si>
    <t xml:space="preserve">本調査研究は、関係者からのニーズを踏まえた上で、放送コンテンツのネット同時配信等に係る権利処理の迅速化・円滑化のための仕組みを検討し、その整備に向けた今後の課題に関する調査を行ったもの。
</t>
    <rPh sb="0" eb="3">
      <t>ホンチョウサ</t>
    </rPh>
    <rPh sb="3" eb="5">
      <t>ケンキュウ</t>
    </rPh>
    <rPh sb="17" eb="18">
      <t>フ</t>
    </rPh>
    <rPh sb="21" eb="22">
      <t>ウエ</t>
    </rPh>
    <rPh sb="87" eb="88">
      <t>オコナ</t>
    </rPh>
    <phoneticPr fontId="7"/>
  </si>
  <si>
    <t>連絡先：情報流通行政局情報通信作品振興課　ＴＥＬ03-5253-5739　　　　　　　　　　　</t>
    <rPh sb="0" eb="3">
      <t>レンラクサキ</t>
    </rPh>
    <rPh sb="4" eb="6">
      <t>ジョウホウ</t>
    </rPh>
    <rPh sb="6" eb="8">
      <t>リュウツウ</t>
    </rPh>
    <rPh sb="8" eb="11">
      <t>ギョウセイキョク</t>
    </rPh>
    <rPh sb="11" eb="20">
      <t>ジョウホウツウシンサクヒンシンコウカ</t>
    </rPh>
    <phoneticPr fontId="7"/>
  </si>
  <si>
    <t>我が国の放送コンテンツが海外で流通することによる親日度向上及びインバウンド、アウトバウンドを通じた経済成長の拡大に資することを目的とし、国際見本市を活用した放送コンテンツの効果的な海外展開に向けた調査、販路拡大のための海外バイヤーとのネットワーク構築方法の検討結果等を取りまとめたもの。</t>
    <rPh sb="132" eb="133">
      <t>トウ</t>
    </rPh>
    <phoneticPr fontId="7"/>
  </si>
  <si>
    <t>連絡先：情報流通行政局情報通信作品振興課　ＴＥＬ０３－５２５３－５７３９　　　　　　</t>
    <rPh sb="0" eb="3">
      <t>レンラクサキ</t>
    </rPh>
    <rPh sb="4" eb="6">
      <t>ジョウホウ</t>
    </rPh>
    <rPh sb="6" eb="8">
      <t>リュウツウ</t>
    </rPh>
    <rPh sb="8" eb="10">
      <t>ギョウセイ</t>
    </rPh>
    <rPh sb="10" eb="11">
      <t>キョク</t>
    </rPh>
    <rPh sb="11" eb="13">
      <t>ジョウホウ</t>
    </rPh>
    <rPh sb="13" eb="15">
      <t>ツウシン</t>
    </rPh>
    <rPh sb="15" eb="17">
      <t>サクヒン</t>
    </rPh>
    <rPh sb="17" eb="20">
      <t>シンコウカ</t>
    </rPh>
    <phoneticPr fontId="7"/>
  </si>
  <si>
    <t>放送コンテンツの国際見本市におけるブース出展及び海外バイヤーとのネットワーキングイベント等の実施に関する調査研究の請負</t>
    <phoneticPr fontId="7"/>
  </si>
  <si>
    <t>（株）電通</t>
    <phoneticPr fontId="7"/>
  </si>
  <si>
    <t>4010401048922</t>
    <phoneticPr fontId="7"/>
  </si>
  <si>
    <t>（株）三菱総合研究所</t>
  </si>
  <si>
    <t>ローカル放送局等による海外向けコンテンツの制作力の強化に関する調査研究の請負</t>
    <phoneticPr fontId="7"/>
  </si>
  <si>
    <t>今後のローカル放送局等による海外向けコンテンツの制作力の強化に資することを目的とし、我が国ローカル放送局等コンテンツ制作力を活用した海外向けの地域コンテンツの制作に関する調査、顕彰等を通じた海外向け放送コンテンツの制作力の強化手法に関する調査、海外向け放送コンテンツの制作のための効果的な資金調達等に関する調査結果等を取りまとめたもの。</t>
    <rPh sb="157" eb="158">
      <t>トウ</t>
    </rPh>
    <phoneticPr fontId="7"/>
  </si>
  <si>
    <t>連絡先：情報流通行政局情報通信作品振興課　ＴＥＬ０３－５２５３－５７３９</t>
    <phoneticPr fontId="7"/>
  </si>
  <si>
    <t>（株）三菱総合研究所</t>
    <phoneticPr fontId="7"/>
  </si>
  <si>
    <t>衛星放送用受信環境整備事業における経理状況検査に係る業務の請負</t>
    <phoneticPr fontId="7"/>
  </si>
  <si>
    <t>監査法人ブレインワーク</t>
    <phoneticPr fontId="7"/>
  </si>
  <si>
    <t>9010005005687</t>
    <phoneticPr fontId="7"/>
  </si>
  <si>
    <t>平成30年度及び令和元年度の衛星放送用受信環境整備事業における経費の執行状況について実地検査等を行い、検査結果をとりまとめた。
（成果物：報告書）</t>
    <rPh sb="42" eb="44">
      <t>ジッチ</t>
    </rPh>
    <rPh sb="44" eb="46">
      <t>ケンサ</t>
    </rPh>
    <rPh sb="46" eb="47">
      <t>ナド</t>
    </rPh>
    <rPh sb="48" eb="49">
      <t>オコナ</t>
    </rPh>
    <rPh sb="51" eb="53">
      <t>ケンサ</t>
    </rPh>
    <rPh sb="53" eb="55">
      <t>ケッカ</t>
    </rPh>
    <rPh sb="65" eb="68">
      <t>セイカブツ</t>
    </rPh>
    <rPh sb="69" eb="72">
      <t>ホウコクショ</t>
    </rPh>
    <phoneticPr fontId="7"/>
  </si>
  <si>
    <t>連絡先：情報流通行政局放送技術課　ＴＥＬ：03-5253-5787</t>
    <phoneticPr fontId="7"/>
  </si>
  <si>
    <t>　</t>
    <phoneticPr fontId="7"/>
  </si>
  <si>
    <t>1.2GHz帯等における4K・8K用ＦＰＵ導入のための技術的条件に関する調査検討の請負</t>
    <phoneticPr fontId="7"/>
  </si>
  <si>
    <t>株式会社ＮＨＫテクノロジーズ</t>
    <phoneticPr fontId="7"/>
  </si>
  <si>
    <t>9011001003973</t>
    <phoneticPr fontId="7"/>
  </si>
  <si>
    <t>適応送信制御MIMO方式による1.2GHz帯等の周波数を使用するFPUの実機を用いた電波伝搬試験を実施することで、4K・8K品質の大容量伝送に対応したFPUに必要とされる技術の高度化や他の無線システムとの混信等回避のための周波数共用条件等の在り方を明らかにした。
（成果物：報告書）</t>
    <rPh sb="133" eb="136">
      <t>セイカブツ</t>
    </rPh>
    <rPh sb="137" eb="140">
      <t>ホウコクショ</t>
    </rPh>
    <phoneticPr fontId="7"/>
  </si>
  <si>
    <t>連絡先：情報流通行政局放送技術課　ＴＥＬ：03-5253-5787</t>
    <phoneticPr fontId="7"/>
  </si>
  <si>
    <t>2-77</t>
    <phoneticPr fontId="7"/>
  </si>
  <si>
    <t>「第５世代移動通信システムと23GHz帯無線伝送システムとの周波数共用に関する調査検討等」の請負</t>
    <phoneticPr fontId="7"/>
  </si>
  <si>
    <t>（一社）日本ケーブルラボ</t>
    <phoneticPr fontId="7"/>
  </si>
  <si>
    <t>3010405009038</t>
    <phoneticPr fontId="7"/>
  </si>
  <si>
    <t>連絡先：情報流通行政局衛星・地域放送課地域放送推進室　ＴＥＬ：03-5253-5810　　　　　　　　　　</t>
    <rPh sb="0" eb="3">
      <t>レンラクサキ</t>
    </rPh>
    <rPh sb="4" eb="6">
      <t>ジョウホウ</t>
    </rPh>
    <rPh sb="6" eb="8">
      <t>リュウツウ</t>
    </rPh>
    <rPh sb="8" eb="10">
      <t>ギョウセイ</t>
    </rPh>
    <rPh sb="10" eb="11">
      <t>キョク</t>
    </rPh>
    <rPh sb="11" eb="13">
      <t>エイセイ</t>
    </rPh>
    <rPh sb="14" eb="16">
      <t>チイキ</t>
    </rPh>
    <rPh sb="16" eb="18">
      <t>ホウソウ</t>
    </rPh>
    <rPh sb="18" eb="19">
      <t>カ</t>
    </rPh>
    <rPh sb="19" eb="21">
      <t>チイキ</t>
    </rPh>
    <rPh sb="21" eb="23">
      <t>ホウソウ</t>
    </rPh>
    <rPh sb="23" eb="25">
      <t>スイシン</t>
    </rPh>
    <rPh sb="25" eb="26">
      <t>シツ</t>
    </rPh>
    <phoneticPr fontId="7"/>
  </si>
  <si>
    <t>5Gで使用される周波数帯のうち26GHz帯（24.25-27GHz）が利用された場合、ケーブルテレビの補完用に使用されている既存の無線システムである23GHz帯無線伝送システムと26GHz帯無線伝送システムとの干渉検討を行った結果について取りまとめたもの。</t>
    <rPh sb="51" eb="53">
      <t>ホカン</t>
    </rPh>
    <rPh sb="53" eb="54">
      <t>ヨウ</t>
    </rPh>
    <rPh sb="55" eb="57">
      <t>シヨウ</t>
    </rPh>
    <rPh sb="94" eb="95">
      <t>タイ</t>
    </rPh>
    <rPh sb="95" eb="97">
      <t>ムセン</t>
    </rPh>
    <rPh sb="97" eb="99">
      <t>デンソウ</t>
    </rPh>
    <rPh sb="105" eb="107">
      <t>カンショウ</t>
    </rPh>
    <rPh sb="107" eb="109">
      <t>ケントウ</t>
    </rPh>
    <rPh sb="110" eb="111">
      <t>オコナ</t>
    </rPh>
    <rPh sb="113" eb="115">
      <t>ケッカ</t>
    </rPh>
    <rPh sb="119" eb="120">
      <t>ト</t>
    </rPh>
    <phoneticPr fontId="7"/>
  </si>
  <si>
    <t>郵便事業における先端技術の利活用等に関する調査研究の請負</t>
    <phoneticPr fontId="7"/>
  </si>
  <si>
    <t>　今後の先端技術の活用による郵便事業におけるユニバーサルサービス確保のために必要となる制度の検討に資する基礎情報の収集・整理を目的として、郵便事業における先端技術の活用の可能性についての調査を行い、その結果をとりまとめたもの。
　また、郵便事業のユニバーサルサービス確保のための方策を検討するため、諸外国におけるユニバーサルサービス等の動向調査を行った結果をまとめたもの。</t>
    <rPh sb="101" eb="103">
      <t>ケッカ</t>
    </rPh>
    <rPh sb="176" eb="178">
      <t>ケッカ</t>
    </rPh>
    <phoneticPr fontId="7"/>
  </si>
  <si>
    <t>連絡先：情報流通行政局郵政行部郵便課　ＴＥＬ：０３－５２５２３－５９７５</t>
    <rPh sb="0" eb="3">
      <t>レンラクサキ</t>
    </rPh>
    <rPh sb="4" eb="6">
      <t>ジョウホウ</t>
    </rPh>
    <rPh sb="6" eb="8">
      <t>リュウツウ</t>
    </rPh>
    <rPh sb="8" eb="10">
      <t>ギョウセイ</t>
    </rPh>
    <rPh sb="10" eb="11">
      <t>キョク</t>
    </rPh>
    <rPh sb="11" eb="13">
      <t>ユウセイ</t>
    </rPh>
    <rPh sb="13" eb="14">
      <t>ギョウ</t>
    </rPh>
    <rPh sb="14" eb="15">
      <t>ブ</t>
    </rPh>
    <rPh sb="15" eb="17">
      <t>ユウビン</t>
    </rPh>
    <rPh sb="17" eb="18">
      <t>カ</t>
    </rPh>
    <phoneticPr fontId="7"/>
  </si>
  <si>
    <t>　</t>
    <phoneticPr fontId="7"/>
  </si>
  <si>
    <t>以下の調査内容の結果を記載した報告書及び調査報告書のデータを格納した電子記録媒体
調査内容
１．ユニバーサルサービス制度を取り巻く諸外国の基本情報調査
２．諸外国の主なユニバーサルサービス制度の見直し状況の調査
３．我が国におけるユニバーサルサービス制度の見直しに係る調査</t>
    <phoneticPr fontId="7"/>
  </si>
  <si>
    <t>諸外国における電気通信役務に係るユニバーサルサービス制度に関する動向等の調査の請負</t>
    <phoneticPr fontId="7"/>
  </si>
  <si>
    <t>（株）オーエムシー</t>
    <phoneticPr fontId="7"/>
  </si>
  <si>
    <t>9011101039249</t>
    <phoneticPr fontId="7"/>
  </si>
  <si>
    <t>連絡先：総合通信基盤局電気通信事業部料金サービス課　ＴＥＬ　03-5253-5817　　　　　　　　　　　</t>
    <phoneticPr fontId="7"/>
  </si>
  <si>
    <t>電話網の接続料に関する調査研究</t>
    <phoneticPr fontId="7"/>
  </si>
  <si>
    <t>以下の調査内容の結果を記載した報告書及び調査報告書のデータを格納した電子記録媒体、並びにコスト算定用モデルを格納した電子媒体
調査内容
１．平成３０年度ユニバーサルサービス制度補填対象額算定に用いるＬＲＩＣモデルの検証作業及び各種会議における検討に必要となる技術的支援等
２．令和２年度接続料算定に用いるＬＲＩＣモデルの検証作業及び各種会議における検討に必要となる技術的支援等
３．今後の接続料算定方式の在り方に係る検討に当たって必要となる調査及び技術的支援等</t>
    <rPh sb="64" eb="66">
      <t>チョウサ</t>
    </rPh>
    <rPh sb="66" eb="68">
      <t>ナイヨウ</t>
    </rPh>
    <phoneticPr fontId="7"/>
  </si>
  <si>
    <t>連絡先：総合通信基盤局電気通信事業部料金サービス課　ＴＥＬ　03-5253-5844　　　　　</t>
    <phoneticPr fontId="7"/>
  </si>
  <si>
    <t>モバイル分野の制度整備を受けた環境変化に関する調査研究の請負</t>
    <phoneticPr fontId="7"/>
  </si>
  <si>
    <t>9010001027685</t>
    <phoneticPr fontId="7"/>
  </si>
  <si>
    <t>以下の調査内容の結果を記載した報告書及び調査報告書のデータを格納した電子記録媒体
調査内容
１．通信市場・端末市場の概況に関する調査
２．通信市場・端末市場に対する利用者の意識に関する調査</t>
    <phoneticPr fontId="7"/>
  </si>
  <si>
    <t>連絡先：総合通信基盤局電気通信事業部料金サービス課　ＴＥＬ　03-5253-5845　　　　　　　</t>
    <phoneticPr fontId="7"/>
  </si>
  <si>
    <t>　</t>
    <phoneticPr fontId="7"/>
  </si>
  <si>
    <t>「公共用無線局の電波利用料負担の在り方等に関する調査研究」の請負</t>
    <phoneticPr fontId="7"/>
  </si>
  <si>
    <t>（株）野村総合研究所</t>
    <phoneticPr fontId="7"/>
  </si>
  <si>
    <t>4010001054032</t>
    <phoneticPr fontId="7"/>
  </si>
  <si>
    <t>　今後の電波の有効利用に向けた方策を検討するため、
　① 公共用帯域の需要動向等の調査
　② 高周波数帯域を使用する無線局に対する料額の調査
　③ 諸外国の電波利用料等の歳入と電波関連歳出の比較・分析
等を実施し、その内容を取りまとめた。</t>
    <rPh sb="12" eb="13">
      <t>ム</t>
    </rPh>
    <rPh sb="18" eb="20">
      <t>ケントウ</t>
    </rPh>
    <rPh sb="101" eb="102">
      <t>トウ</t>
    </rPh>
    <rPh sb="103" eb="105">
      <t>ジッシ</t>
    </rPh>
    <rPh sb="109" eb="111">
      <t>ナイヨウ</t>
    </rPh>
    <rPh sb="112" eb="113">
      <t>ト</t>
    </rPh>
    <phoneticPr fontId="7"/>
  </si>
  <si>
    <t>連絡先：総合通信基盤局電波部電波政策課電波利用料企画室　TEL:03-5253-5881</t>
    <rPh sb="0" eb="3">
      <t>レンラクサキ</t>
    </rPh>
    <rPh sb="4" eb="6">
      <t>ソウゴウ</t>
    </rPh>
    <rPh sb="6" eb="8">
      <t>ツウシン</t>
    </rPh>
    <rPh sb="8" eb="10">
      <t>キバン</t>
    </rPh>
    <rPh sb="10" eb="11">
      <t>キョク</t>
    </rPh>
    <rPh sb="11" eb="13">
      <t>デンパ</t>
    </rPh>
    <rPh sb="13" eb="14">
      <t>ブ</t>
    </rPh>
    <rPh sb="14" eb="16">
      <t>デンパ</t>
    </rPh>
    <rPh sb="16" eb="18">
      <t>セイサク</t>
    </rPh>
    <rPh sb="18" eb="19">
      <t>カ</t>
    </rPh>
    <rPh sb="19" eb="21">
      <t>デンパ</t>
    </rPh>
    <rPh sb="21" eb="24">
      <t>リヨウリョウ</t>
    </rPh>
    <rPh sb="24" eb="27">
      <t>キカクシツ</t>
    </rPh>
    <phoneticPr fontId="7"/>
  </si>
  <si>
    <t>　</t>
    <phoneticPr fontId="7"/>
  </si>
  <si>
    <t>屋外において複数基地局、複数端末の環境下で平均4-8Gbpsの超高速通信を可能とする第５世代移動通信システムの技術的条件等に関する調査検討の請負</t>
  </si>
  <si>
    <t>株式会社NTTドコモ</t>
  </si>
  <si>
    <t>1010001067912</t>
  </si>
  <si>
    <t>人口密集都市環境又は都市環境又はルーラル環境において5Gの試験評価環境を構築し、複数基地局、複数端末の環境下で、１の基地局において平均データレート4-8Gbpsの超高速通信を実現することを目標として、電波伝搬特性の検討及び超高速通信に関する5Gの性能評価を行った際の調査検討報告書。</t>
    <rPh sb="100" eb="102">
      <t>デンパ</t>
    </rPh>
    <rPh sb="102" eb="104">
      <t>デンパン</t>
    </rPh>
    <rPh sb="104" eb="106">
      <t>トクセイ</t>
    </rPh>
    <rPh sb="107" eb="109">
      <t>ケントウ</t>
    </rPh>
    <rPh sb="109" eb="110">
      <t>オヨ</t>
    </rPh>
    <rPh sb="128" eb="129">
      <t>オコナ</t>
    </rPh>
    <rPh sb="131" eb="132">
      <t>サイ</t>
    </rPh>
    <rPh sb="133" eb="135">
      <t>チョウサ</t>
    </rPh>
    <rPh sb="135" eb="137">
      <t>ケントウ</t>
    </rPh>
    <rPh sb="137" eb="140">
      <t>ホウコクショ</t>
    </rPh>
    <phoneticPr fontId="7"/>
  </si>
  <si>
    <t>　</t>
    <phoneticPr fontId="7"/>
  </si>
  <si>
    <t>移動時において複数基地局、複数端末の環境下で平均1Gbpsを超える高速通信を可能とする第５世代移動通信システムの技術的条件等に関する調査検討の請負</t>
  </si>
  <si>
    <t>エヌ・ティ・ティ・コミュニケーションズ株式会社</t>
  </si>
  <si>
    <t>7010001064648</t>
  </si>
  <si>
    <t>都市又はルーラル環境において5Gの試験評価環境を構築し、複数基地局、複数端末の環境下でユーザ端末が移動体中にある条件のもと、１の基地局において平均データレート1Gbps超の高速通信を実現することを目標として、電波伝搬特性の検討及びユーザ端末が移動体中にある時の高速通信に関する5Gの性能評価を行った際の調査検討報告書。</t>
    <rPh sb="130" eb="132">
      <t>コウソク</t>
    </rPh>
    <rPh sb="132" eb="134">
      <t>ツウシン</t>
    </rPh>
    <rPh sb="135" eb="136">
      <t>カン</t>
    </rPh>
    <phoneticPr fontId="7"/>
  </si>
  <si>
    <t>　</t>
    <phoneticPr fontId="7"/>
  </si>
  <si>
    <t>複数基地局、複数端末の環境下で都市又は郊外において端末からの上り平均300Mbpsを超える超高速通信を可能とする第５世代移動通信システムの技術的条件等に関する調査検討の請負</t>
  </si>
  <si>
    <t>KDDI株式会社</t>
  </si>
  <si>
    <t>9011101031552</t>
  </si>
  <si>
    <t>都市又はルーラル環境において5Gの試験評価環境を構築し、複数基地局、複数端末の環境下でユーザ端末において時速30kmまでを条件に端末からの上り平均300Mbps超(１の基地局において平均2Gbps超)を想定した超高速通信を実現することを目標として、時速30kmまでのユーザ端末移動時の電波伝搬特性の検討及び超高速通信に関する5Gの性能評価を行った際の調査検討報告書。</t>
    <phoneticPr fontId="7"/>
  </si>
  <si>
    <t>　</t>
    <phoneticPr fontId="7"/>
  </si>
  <si>
    <t>屋内において端末からの上り平均300Mbpsを超える超高速通信を可能とする第５世代移動通信システムの技術的条件等に関する調査検討の請負</t>
  </si>
  <si>
    <t>株式会社国際電気通信基礎技術研究所</t>
  </si>
  <si>
    <t>3130001036705</t>
  </si>
  <si>
    <t>屋内環境において5Gの試験評価環境を構築し、端末からの上り平均300Mbps超（基地局あたり平均2Gbps超）を想定した超高速通信を実現することを目標として、電波伝搬特性の検討及び超高速通信に関する5Gの性能評価を行った際の調査検討報告書。</t>
    <phoneticPr fontId="7"/>
  </si>
  <si>
    <t>高速移動時において無線区間1ms、End-to-Endで10msの低遅延かつ高信頼な通信を可能とする第５世代移動通信システムの技術的条件等に関する調査検討の請負</t>
  </si>
  <si>
    <t>Wireless City Planning株式会社</t>
  </si>
  <si>
    <t>8010401088378</t>
  </si>
  <si>
    <t>都市又はルーラル環境での運用において5Gの試験評価環境を構築し、ユーザ端末において時速90kmまでを条件に無線区間で1ms、End-to-Endで10msの低遅延かつパケット受信成功率99.9%の高信頼な通信を実現することを目標として、時速90kmまでのユーザ端末移動時の電波伝搬特性の検討及び低信頼かつ高信頼な通信に関する5Gの性能評価を行った際の調査検討報告書。</t>
    <rPh sb="147" eb="150">
      <t>テイシンライ</t>
    </rPh>
    <rPh sb="152" eb="155">
      <t>コウシンライ</t>
    </rPh>
    <rPh sb="156" eb="158">
      <t>ツウシン</t>
    </rPh>
    <phoneticPr fontId="7"/>
  </si>
  <si>
    <t>多数の端末からの同時接続要求を処理可能とする第５世代移動通信システムの技術的条件等に関する調査検討の請負</t>
  </si>
  <si>
    <t>屋内環境及び都市又はルーラル環境において5Gの試験評価環境を構築し、IoT利用が想定される環境で100万台/km2相当の密度で設置された端末が1秒あたり2回以上の接続要求を処理することが可能な多数同時接続通信を実現することを目標として、屋内、都市又はルーラル環境における電波伝搬特性の検討、屋内における多数同時接続通信の統合利用に関する5Gの性能評価及びIoT利用が想定される場所において多数同時接続通信に関する5Gの性能評価を行った際の調査検討報告書。</t>
    <rPh sb="118" eb="120">
      <t>オクナイ</t>
    </rPh>
    <rPh sb="121" eb="123">
      <t>トシ</t>
    </rPh>
    <rPh sb="123" eb="124">
      <t>マタ</t>
    </rPh>
    <rPh sb="129" eb="131">
      <t>カンキョウ</t>
    </rPh>
    <rPh sb="145" eb="147">
      <t>オクナイ</t>
    </rPh>
    <rPh sb="151" eb="153">
      <t>タスウ</t>
    </rPh>
    <rPh sb="153" eb="155">
      <t>ドウジ</t>
    </rPh>
    <rPh sb="155" eb="157">
      <t>セツゾク</t>
    </rPh>
    <rPh sb="157" eb="159">
      <t>ツウシン</t>
    </rPh>
    <rPh sb="160" eb="162">
      <t>トウゴウ</t>
    </rPh>
    <rPh sb="162" eb="164">
      <t>リヨウ</t>
    </rPh>
    <rPh sb="165" eb="166">
      <t>カン</t>
    </rPh>
    <rPh sb="171" eb="173">
      <t>セイノウ</t>
    </rPh>
    <rPh sb="173" eb="175">
      <t>ヒョウカ</t>
    </rPh>
    <phoneticPr fontId="7"/>
  </si>
  <si>
    <t>3.7GHz帯、4.5GHz帯及び28GHz帯の周波数帯へ第５世代移動通信システムを導入するための調査検討等の請負</t>
  </si>
  <si>
    <t>3.6GHz～4.2GHz、4.4GHz～4.9GHz及び27.0GHz～29.5GHzの周波数における電波伝搬特性に関する調査検討、5Gの応用事例を想定した性能評価試験に係る試験評価環境構築支援等、5Gの性能評価に関する調査検討及び5Gの応用事例を想定した性能評価結果の対外発表を行った際の調査検討報告書。</t>
    <rPh sb="115" eb="116">
      <t>オヨ</t>
    </rPh>
    <phoneticPr fontId="7"/>
  </si>
  <si>
    <t>　</t>
    <phoneticPr fontId="7"/>
  </si>
  <si>
    <t>修理・整備済み携帯端末の状況並びに修理・整備業者等に関する調査の請負</t>
    <phoneticPr fontId="7"/>
  </si>
  <si>
    <t>株式会社エヌ・ティ・ティ・データ経営研究所</t>
    <phoneticPr fontId="7"/>
  </si>
  <si>
    <t>1010001143390</t>
    <phoneticPr fontId="7"/>
  </si>
  <si>
    <t>　修理・整備済み携帯端末の状況について、各国の法規制や携帯端末の修理・整備業者の情報を中心とした海外の動向を調査するとともに、国内の登録修理業者の携帯電話の修理・整備における社内技術基準等の実態調査、当該登録修理業者が活用できる民間技術資格等に関する調査及び携帯端末修理資格に関する検討の内容をとりまとめたもの。</t>
    <phoneticPr fontId="7"/>
  </si>
  <si>
    <t>連絡先：総合通信基盤局電波部電波環境課認証推進室　ＴＥＬ 03-5253-5908　　　　　　　　　</t>
    <rPh sb="0" eb="3">
      <t>レンラクサキ</t>
    </rPh>
    <rPh sb="4" eb="6">
      <t>ソウゴウ</t>
    </rPh>
    <rPh sb="6" eb="8">
      <t>ツウシン</t>
    </rPh>
    <rPh sb="8" eb="10">
      <t>キバン</t>
    </rPh>
    <rPh sb="10" eb="11">
      <t>キョク</t>
    </rPh>
    <rPh sb="11" eb="13">
      <t>デンパ</t>
    </rPh>
    <rPh sb="13" eb="14">
      <t>ブ</t>
    </rPh>
    <rPh sb="14" eb="16">
      <t>デンパ</t>
    </rPh>
    <rPh sb="16" eb="18">
      <t>カンキョウ</t>
    </rPh>
    <rPh sb="18" eb="19">
      <t>カ</t>
    </rPh>
    <rPh sb="19" eb="21">
      <t>ニンショウ</t>
    </rPh>
    <rPh sb="21" eb="23">
      <t>スイシン</t>
    </rPh>
    <rPh sb="23" eb="24">
      <t>シツ</t>
    </rPh>
    <phoneticPr fontId="7"/>
  </si>
  <si>
    <t>工場関係者の無線通信等のリテラシー向上に関する調査研究の請負</t>
    <phoneticPr fontId="7"/>
  </si>
  <si>
    <t>PwCコンサルティング合同会社</t>
    <phoneticPr fontId="7"/>
  </si>
  <si>
    <t>1010401023102</t>
    <phoneticPr fontId="7"/>
  </si>
  <si>
    <t>１　調査の概要
　本格的なIoT（Internet of Things）機器等の利活用の拡大にともない、生産性の向上等を目指す工場等においてもIoT機器等の導入が急速に進められている。工場等において従来は主に有線で接続されていた機器の通信を無線化することで、生産工程の改善や装置の変更の効率化、需要の著しい変化に対する柔軟な対応等が可能になるとして注目されているほか、生産性の向上、製品の品質改善、機器・設備の故障予測等を行う取組が期待されている。世界の工場内の無線通信の利用割合は、年率30％で伸びており、製造業等における無線通信の周波数需要が急増している。
　今後、IoT機器の一層の導入が進むことにより、工場内外のIoT機器同士の電波干渉や通信輻輳等の課題が大きくなることが想定されることから、工場等における適正な電波利用のため、IoT機器等の電波利用に関する理解を促進するほか、障害が発生した場合に対処出来るよう必要な知識や技術を身につけることが必要である。
　このような背景のもと、平成29年７月に公表された情報通信審議会「新たな情報通信技術の在り方」第３次中間答申において、工場等における現場の利用者の無線通信等に関するリテラシーを向上させるとともに、利用者が無線に関する理解を深められるよう、ガイドブックの作成や講習・実地研修等を通じて、現場で活躍できるIoT活用人材の育成を進めることが必要である旨が提言された。これを受け、平成30年度には、工場におけるIoT活用人材の育成方策や教材の検討を行った上、全国において実際に体験型講習会を開催し、リテラシーの向上に一定の効果を得たところである。
　本件調査研究では、昨年度の調査研究で得られた知見や問題点を踏まえた上で、より効果的な人材育成方策を検討するために、調査等を実施した上で、当該調査と連動する形で工場向けワイヤレスIoT講習会を実施した。
２　成果物
　調査報告書（電子媒体）
　調査報告書概要（電子媒体）
　報告書作成用データ（電子媒体）</t>
    <rPh sb="707" eb="709">
      <t>チョウサ</t>
    </rPh>
    <rPh sb="709" eb="711">
      <t>ケンキュウ</t>
    </rPh>
    <phoneticPr fontId="7"/>
  </si>
  <si>
    <t>連絡先：国際戦略局通信規格課　ＴＥＬ　03-5253-5762　　　　　　　</t>
    <rPh sb="0" eb="3">
      <t>レンラクサキ</t>
    </rPh>
    <rPh sb="4" eb="6">
      <t>コクサイ</t>
    </rPh>
    <rPh sb="6" eb="9">
      <t>センリャクキョク</t>
    </rPh>
    <rPh sb="9" eb="11">
      <t>ツウシン</t>
    </rPh>
    <rPh sb="11" eb="13">
      <t>キカク</t>
    </rPh>
    <rPh sb="13" eb="14">
      <t>カ</t>
    </rPh>
    <phoneticPr fontId="7"/>
  </si>
  <si>
    <t>　</t>
    <phoneticPr fontId="7"/>
  </si>
  <si>
    <t>国産セキュリティ製品のグローバル展開を促進するための国際プレゼンス向上に関する調査研究の請負</t>
    <phoneticPr fontId="7"/>
  </si>
  <si>
    <t>特定非営利活動法人日本ネットワークセキュリティ協会</t>
    <phoneticPr fontId="7"/>
  </si>
  <si>
    <t xml:space="preserve">
本事業は、我が国のサイバーセキュリティ製品が北米市場、ひいては世界市場への展開に向けてトップカンファレンスにおけるプレゼンス向上、現地代理店及びユーザ企業の獲得に資するものにすることを目的とし、総務省が平成30年度に実施した「グローバル展開に向けた国産セキュリティ製品の国際プレゼンス向上に関する調査研究」の成果を踏まえ、展示会を活用した国産セキュリティ製品の国際展開のための戦略、手法の深掘りのための調査を実施し、その結果を報告書にまとめた。
</t>
    <rPh sb="93" eb="95">
      <t>モクテキ</t>
    </rPh>
    <rPh sb="205" eb="207">
      <t>ジッシ</t>
    </rPh>
    <rPh sb="211" eb="213">
      <t>ケッカ</t>
    </rPh>
    <rPh sb="214" eb="217">
      <t>ホウコクショ</t>
    </rPh>
    <phoneticPr fontId="7"/>
  </si>
  <si>
    <t>　</t>
    <phoneticPr fontId="7"/>
  </si>
  <si>
    <t>米国における顔認証技術を活用した乗員検知システムの導入に向けた調査の請負</t>
    <phoneticPr fontId="7"/>
  </si>
  <si>
    <t>日本電気株式会社</t>
    <phoneticPr fontId="7"/>
  </si>
  <si>
    <t xml:space="preserve">本事業は、米国における行政課題解決に貢献することが期待できる、ICTを活用した交通管理という新サービス創出を通じて我が国企業の成長を促進し、我が国ICT産業の国際競争力を強化することを目的とし、我が国企業が技術優位性を有する顔認証等のICT技術を用いた「走行する車両の乗車人数検知を行うシステム」の活用可能性に着目し、米国における同システムの市場ニーズ及び技術動向の調査等を実施し、その結果を報告書にまとめた。
</t>
    <rPh sb="0" eb="3">
      <t>ホンジギョウ</t>
    </rPh>
    <rPh sb="92" eb="94">
      <t>モクテキ</t>
    </rPh>
    <rPh sb="193" eb="195">
      <t>ケッカ</t>
    </rPh>
    <rPh sb="196" eb="199">
      <t>ホウコクショ</t>
    </rPh>
    <phoneticPr fontId="7"/>
  </si>
  <si>
    <t>　</t>
    <phoneticPr fontId="7"/>
  </si>
  <si>
    <t>3-18</t>
    <phoneticPr fontId="7"/>
  </si>
  <si>
    <t>我が国及び諸外国の民間フォーラムにおけるIoT/BD/AI及びスマートシティの標準化動向等に関する調査</t>
    <phoneticPr fontId="7"/>
  </si>
  <si>
    <t>PwCコンサルティング合同会社</t>
    <phoneticPr fontId="7"/>
  </si>
  <si>
    <t>1010401023102</t>
    <phoneticPr fontId="7"/>
  </si>
  <si>
    <t xml:space="preserve">１　委託調査の概要　　
　IoT（Internet of Things）の活用により、実社会から多種多様な情報を収集し、情報の解析を通じた将来予測を行うことで、社会経済システムの効率化、最適化、自動化を促進し、社会的課題の解決のみならず、社会経済活動における生産性向上や新たな価値創造の実現も期待されており、社会実装に向けた具体的検討が急務となっている。特に、社会実装を見据えた標準化議論が先行する国際フォーラム標準化団体においては、本分野の標準化動向をより一層柔軟にキャチアップしていくことが求められている。また、製造業の分野においては、IoT/AIの活用により生産性を大幅に向上させることが可能であると期待されており、総務省においても工場のワイヤレス化を目的とした研究開発、人材育成事業、民間フォーラムとの連携等に積極的に取り組んでいる。これらの分野における特徴として、関連するステークホルダーが多岐にわたることが挙げられる。特に民間フォーラムが標準化に寄与する側面が大きく、諸外国においても政府・企業が複雑に関与しながら技術開発や標準策定が進められている。
　本調査研究では、Society 5.0の実現及び民間フォーラムが深く関与するIoT/AIの標準化を推進し、IoT社会における我が国の国際競争力強化に資するため、ドイツにおける工場内のワイヤレス化を中心とした製造分野のIoT/AI技術の活用動向調査、スマートシティの動向調査、国際標準化を推進するためのシンポジウム（スマートIoT推進フォーラムとの連携を前提とするもの）の企画等を行った。
２　成果物
　調査報告書（電子媒体）
　調査報告書概要（電子媒体）
　報告書作成用データ（電子媒体）
</t>
    <rPh sb="670" eb="671">
      <t>トウ</t>
    </rPh>
    <rPh sb="672" eb="673">
      <t>オコナ</t>
    </rPh>
    <phoneticPr fontId="7"/>
  </si>
  <si>
    <t>連絡先：国際戦略局通信規格課　ＴＥＬ　03-5253-5762　　　　　　　　　　　</t>
    <rPh sb="0" eb="3">
      <t>レンラクサキ</t>
    </rPh>
    <rPh sb="4" eb="6">
      <t>コクサイ</t>
    </rPh>
    <rPh sb="6" eb="9">
      <t>センリャクキョク</t>
    </rPh>
    <rPh sb="8" eb="9">
      <t>キョク</t>
    </rPh>
    <rPh sb="9" eb="11">
      <t>ツウシン</t>
    </rPh>
    <rPh sb="11" eb="13">
      <t>キカク</t>
    </rPh>
    <rPh sb="13" eb="14">
      <t>カ</t>
    </rPh>
    <phoneticPr fontId="7"/>
  </si>
  <si>
    <t>　</t>
    <phoneticPr fontId="7"/>
  </si>
  <si>
    <t>質の高いICTインフラ輸出促進及び自由で開かれたインド太平洋ビジョンの実現に資するための国際海底光通信ケーブル市場に関する調査研究の請負</t>
    <phoneticPr fontId="7"/>
  </si>
  <si>
    <t>(株）三菱総合研究所</t>
    <phoneticPr fontId="7"/>
  </si>
  <si>
    <t>6010001030403</t>
    <phoneticPr fontId="7"/>
  </si>
  <si>
    <t>本事業は、海底光ケーブル分野において、我が国の質の高いICTインフラの輸出の促進及び国際競争力の強化とともに、インド太平洋戦略の実現に必要となる政策的知見を得ることを目的に調査を実施し、その結果を報告書にまとめた。</t>
    <rPh sb="0" eb="1">
      <t>ホン</t>
    </rPh>
    <rPh sb="1" eb="3">
      <t>ジギョウ</t>
    </rPh>
    <rPh sb="86" eb="88">
      <t>チョウサ</t>
    </rPh>
    <rPh sb="89" eb="91">
      <t>ジッシ</t>
    </rPh>
    <phoneticPr fontId="7"/>
  </si>
  <si>
    <t>3-20</t>
    <phoneticPr fontId="7"/>
  </si>
  <si>
    <t>質の高いICTインフラの輸出の促進及び自由で開かれたインド太平洋ビジョンの実現に資するための次世代ICTインフラに関わる技術開発と事業展開及び政策動向に関する調査研究</t>
    <phoneticPr fontId="7"/>
  </si>
  <si>
    <t>(株）三菱総合研究所</t>
    <phoneticPr fontId="7"/>
  </si>
  <si>
    <t>6010001030403</t>
    <phoneticPr fontId="7"/>
  </si>
  <si>
    <t>本事業は、次世代ICTインフラ分野において、我が国の質の高いICTインフラの輸出の促進及び国際競争力の強化とともに、インド太平洋戦略の実現に必要となる政策的知見を得ることを目的に調査を実施し、その結果を報告書にまとめた。</t>
    <phoneticPr fontId="7"/>
  </si>
  <si>
    <t>　</t>
    <phoneticPr fontId="7"/>
  </si>
  <si>
    <t>3-21</t>
    <phoneticPr fontId="7"/>
  </si>
  <si>
    <t xml:space="preserve">インド太平洋地域におけるインターネット資源管理と運営に関わる動向と各種課題に関する調査研究
</t>
    <phoneticPr fontId="7"/>
  </si>
  <si>
    <t>一般社団法人日本ネットワークインフォメーションセンター</t>
    <phoneticPr fontId="7"/>
  </si>
  <si>
    <t>0100-05-004371</t>
    <phoneticPr fontId="7"/>
  </si>
  <si>
    <t>本事業は、インターネット資源分野における、我が国の質の高いICTインフラの輸出の促進及び国際競争力の強化とともに、インド太平洋戦略の実現に必要となる政策的知見を得ることを目的に調査を実施し、その結果を報告書にまとめた。</t>
    <phoneticPr fontId="7"/>
  </si>
  <si>
    <t>3-22</t>
    <phoneticPr fontId="7"/>
  </si>
  <si>
    <t>サウジアラビア王国及びアラブ首長国連邦におけるICT分野における協力強化に向けた調査研究の請負</t>
    <phoneticPr fontId="7"/>
  </si>
  <si>
    <t>（株）三菱総合研究所</t>
    <rPh sb="1" eb="2">
      <t>カブ</t>
    </rPh>
    <rPh sb="3" eb="5">
      <t>ミツビシ</t>
    </rPh>
    <rPh sb="5" eb="7">
      <t>ソウゴウ</t>
    </rPh>
    <rPh sb="7" eb="10">
      <t>ケンキュウジョ</t>
    </rPh>
    <phoneticPr fontId="7"/>
  </si>
  <si>
    <t>中東地域に対するICT分野のインフラシステム輸出戦略及び施策の立案に資することを目的として、サウジアラビア及びUAEを対象に次の調査等を実施し、その結果を取りまとめたもの。
①ICT政策関連の動向調査
②日本が有するICT分野におけるサウジアラビア及びUAEに対する特徴・強みの分析に向けた調査
③①及び②の調査結果に基づく、サウジアラビア及びUAEとの協力及び事業化における実現可能性の判断に資する調査</t>
    <rPh sb="34" eb="35">
      <t>シ</t>
    </rPh>
    <rPh sb="40" eb="42">
      <t>モクテキ</t>
    </rPh>
    <rPh sb="53" eb="54">
      <t>オヨ</t>
    </rPh>
    <rPh sb="59" eb="61">
      <t>タイショウ</t>
    </rPh>
    <rPh sb="102" eb="104">
      <t>ニホン</t>
    </rPh>
    <phoneticPr fontId="7"/>
  </si>
  <si>
    <t>3-23</t>
    <phoneticPr fontId="7"/>
  </si>
  <si>
    <r>
      <t>マレ</t>
    </r>
    <r>
      <rPr>
        <sz val="11"/>
        <color theme="1"/>
        <rFont val="ＭＳ ゴシック"/>
        <family val="3"/>
        <charset val="128"/>
      </rPr>
      <t>ーシアにおける社会課題解決のためのスマートシティモデルの構築に関する調査研究</t>
    </r>
    <phoneticPr fontId="7"/>
  </si>
  <si>
    <t>エヌ・ティ・ティ・コミュニケーションズ（株）</t>
    <phoneticPr fontId="7"/>
  </si>
  <si>
    <t>7010001064648</t>
    <phoneticPr fontId="7"/>
  </si>
  <si>
    <r>
      <t>マ</t>
    </r>
    <r>
      <rPr>
        <sz val="11"/>
        <color theme="1"/>
        <rFont val="ＭＳ ゴシック"/>
        <family val="3"/>
        <charset val="128"/>
      </rPr>
      <t>レーシアのサイバージャヤにおいて、社会課題となっている交通面での安全性に対応したICTソリューションの適用可能性を検証するとともに、同ソリューションのビジネスモデルや他のASEAN地域への展開を検討した。</t>
    </r>
    <rPh sb="18" eb="20">
      <t>シャカイ</t>
    </rPh>
    <rPh sb="20" eb="22">
      <t>カダイ</t>
    </rPh>
    <rPh sb="28" eb="30">
      <t>コウツウ</t>
    </rPh>
    <rPh sb="30" eb="31">
      <t>メン</t>
    </rPh>
    <rPh sb="33" eb="36">
      <t>アンゼンセイ</t>
    </rPh>
    <rPh sb="37" eb="39">
      <t>タイオウ</t>
    </rPh>
    <rPh sb="52" eb="54">
      <t>テキヨウ</t>
    </rPh>
    <rPh sb="54" eb="57">
      <t>カノウセイ</t>
    </rPh>
    <rPh sb="58" eb="60">
      <t>ケンショウ</t>
    </rPh>
    <rPh sb="67" eb="68">
      <t>ドウ</t>
    </rPh>
    <rPh sb="84" eb="85">
      <t>ホカ</t>
    </rPh>
    <rPh sb="91" eb="93">
      <t>チイキ</t>
    </rPh>
    <phoneticPr fontId="7"/>
  </si>
  <si>
    <t>連絡先：国際戦略局国際協力課　ＴＥＬ　０３－５２５３－５９２３　　　　　　　　　　</t>
    <rPh sb="0" eb="3">
      <t>レンラクサキ</t>
    </rPh>
    <rPh sb="4" eb="6">
      <t>コクサイ</t>
    </rPh>
    <rPh sb="6" eb="8">
      <t>センリャク</t>
    </rPh>
    <rPh sb="8" eb="9">
      <t>キョク</t>
    </rPh>
    <rPh sb="9" eb="11">
      <t>コクサイ</t>
    </rPh>
    <rPh sb="11" eb="13">
      <t>キョウリョク</t>
    </rPh>
    <rPh sb="13" eb="14">
      <t>カ</t>
    </rPh>
    <phoneticPr fontId="7"/>
  </si>
  <si>
    <t>3-27</t>
    <phoneticPr fontId="7"/>
  </si>
  <si>
    <t>3-40</t>
    <phoneticPr fontId="7"/>
  </si>
  <si>
    <t>多様な人材の雇用促進に資するブロックチェーン技術の活用及び社会実装に向けた調査研究</t>
    <phoneticPr fontId="7"/>
  </si>
  <si>
    <t>(株)富士通総研</t>
    <phoneticPr fontId="7"/>
  </si>
  <si>
    <t>8010401050783</t>
    <phoneticPr fontId="7"/>
  </si>
  <si>
    <t>行政や公共性の高い分野の一つとして、多様な人材の雇用促進に資するブロックチェーン技術の導入の早期実現と継続的な運用に向けた課題解決策及び推進方策について検証を行ったもの。</t>
    <rPh sb="79" eb="80">
      <t>オコナ</t>
    </rPh>
    <phoneticPr fontId="7"/>
  </si>
  <si>
    <t>3-41</t>
    <phoneticPr fontId="7"/>
  </si>
  <si>
    <t>地域経済の活性化に資するブロックチェーン技術による情報の安全かつ円滑な流通及び「スマートコントラクト」による省力化等の検証及び社会実装に向けた調査研究</t>
    <phoneticPr fontId="7"/>
  </si>
  <si>
    <t>(株)三菱総合研究所</t>
    <phoneticPr fontId="7"/>
  </si>
  <si>
    <t>行政や公共性の高い分野の一つとして、地域経済の活性化に資するブロックチェーン技術による情報の安全かつ円滑な流通及び「スマートコントラクト」による省力化等について検証するとともに、社会実装に向けた課題解決策及び推進方策について検討を行ったもの。</t>
    <rPh sb="115" eb="116">
      <t>オコナ</t>
    </rPh>
    <phoneticPr fontId="7"/>
  </si>
  <si>
    <t>3-44</t>
    <phoneticPr fontId="7"/>
  </si>
  <si>
    <t>パブリッククラウド活用による教育ICT環境整備に関する調査研究に係る請負</t>
    <phoneticPr fontId="7"/>
  </si>
  <si>
    <t>学校法人慶應義塾</t>
    <phoneticPr fontId="7"/>
  </si>
  <si>
    <t>4010405001654</t>
    <phoneticPr fontId="7"/>
  </si>
  <si>
    <t>教育現場におけるパブリッククラウドの活用について検証を行い、その導入にあたって教育委員会や学校現場が直面することが想定される課題や留意点を洗い出し、現在の教育分野におけるクラウドサービスの利用動向、個人情報保護及びセキュリティに係る各種ガイドライン等も踏まえ、その対応策について検討・調査した成果をとりまとめたもの。</t>
    <rPh sb="0" eb="2">
      <t>キョウイク</t>
    </rPh>
    <rPh sb="2" eb="4">
      <t>ゲンバ</t>
    </rPh>
    <rPh sb="146" eb="148">
      <t>セイカ</t>
    </rPh>
    <phoneticPr fontId="7"/>
  </si>
  <si>
    <t>3-45</t>
    <phoneticPr fontId="7"/>
  </si>
  <si>
    <t>「クラウド関連ガイドブック改訂に係る調査研究」の請負</t>
    <phoneticPr fontId="7"/>
  </si>
  <si>
    <t>ＮＴＴラーニングシステムズ
（株）</t>
    <phoneticPr fontId="7"/>
  </si>
  <si>
    <t>9010401005010</t>
    <phoneticPr fontId="7"/>
  </si>
  <si>
    <t>「教育現場におけるクラウド活用の推進に関する有識者会合」での議論の成果や教育現場における最新のクラウド導入状況等を踏まえ、簡易かつ効率的・効果的なクラウド利用を推進するため、「教育分野におけるクラウドを中心としたICT環境構築のための調達ガイドブック」、「教育分野におけるクラウド導入に対応する情報セキュリティに関する手続きガイドブック」等を見直し、成果をとりまとめたもの。</t>
    <rPh sb="171" eb="173">
      <t>ミナオ</t>
    </rPh>
    <rPh sb="175" eb="177">
      <t>セイカ</t>
    </rPh>
    <phoneticPr fontId="7"/>
  </si>
  <si>
    <t>3-46</t>
    <phoneticPr fontId="7"/>
  </si>
  <si>
    <t>PHRサービスの普及促進にかかる調査研究の請負</t>
  </si>
  <si>
    <t>株式会社野村総合研究所</t>
  </si>
  <si>
    <t>4010001054032</t>
  </si>
  <si>
    <t xml:space="preserve">
3-7 PHRサービスの現状調査、PHRを取り扱う民間サービス事業者が留意すべき事項の検討に関する報告書</t>
    <phoneticPr fontId="7"/>
  </si>
  <si>
    <t>諸外国における公共放送に関する調査研究の請負</t>
  </si>
  <si>
    <t>（株）メディア開発綜研</t>
    <rPh sb="1" eb="2">
      <t>カブ</t>
    </rPh>
    <rPh sb="7" eb="9">
      <t>カイハツ</t>
    </rPh>
    <rPh sb="9" eb="11">
      <t>ソウケン</t>
    </rPh>
    <phoneticPr fontId="7"/>
  </si>
  <si>
    <t>7011101030093</t>
  </si>
  <si>
    <r>
      <t xml:space="preserve">
　</t>
    </r>
    <r>
      <rPr>
        <sz val="11"/>
        <color theme="1"/>
        <rFont val="ＭＳ ゴシック"/>
        <family val="3"/>
        <charset val="128"/>
      </rPr>
      <t>主要な諸外国の公共放送の現状を正確に把握し、今後の我が国の公共放送の在り方の議論の参考とするために行った、諸外国の公共放送に関する(i) 公共放送機関の概要、(ii) 受信料制度の概要及び運用実態、(iii) インターネットを利用したサービス、(iv) 国際放送における広告についての調査結果をとりまとめたもの。</t>
    </r>
    <r>
      <rPr>
        <sz val="11"/>
        <rFont val="ＭＳ ゴシック"/>
        <family val="3"/>
        <charset val="128"/>
      </rPr>
      <t xml:space="preserve">
　</t>
    </r>
    <rPh sb="54" eb="55">
      <t>オコナ</t>
    </rPh>
    <rPh sb="58" eb="61">
      <t>ショガイコク</t>
    </rPh>
    <rPh sb="62" eb="64">
      <t>コウキョウ</t>
    </rPh>
    <rPh sb="64" eb="66">
      <t>ホウソウ</t>
    </rPh>
    <rPh sb="67" eb="68">
      <t>カン</t>
    </rPh>
    <rPh sb="147" eb="149">
      <t>チョウサ</t>
    </rPh>
    <rPh sb="149" eb="151">
      <t>ケッカ</t>
    </rPh>
    <phoneticPr fontId="7"/>
  </si>
  <si>
    <t>連絡先：情報流通行政局放送政策課　ＴＥＬ03-5253-5776　　　　　　　　　　　</t>
    <rPh sb="0" eb="3">
      <t>レンラクサキ</t>
    </rPh>
    <rPh sb="4" eb="6">
      <t>ジョウホウ</t>
    </rPh>
    <rPh sb="6" eb="8">
      <t>リュウツウ</t>
    </rPh>
    <rPh sb="8" eb="10">
      <t>ギョウセイ</t>
    </rPh>
    <rPh sb="10" eb="11">
      <t>キョク</t>
    </rPh>
    <rPh sb="11" eb="13">
      <t>ホウソウ</t>
    </rPh>
    <rPh sb="13" eb="15">
      <t>セイサク</t>
    </rPh>
    <rPh sb="15" eb="16">
      <t>カ</t>
    </rPh>
    <phoneticPr fontId="7"/>
  </si>
  <si>
    <t>放送コンテンツの適正な製作取引の推進のための調査研究の請負</t>
    <phoneticPr fontId="7"/>
  </si>
  <si>
    <t>三菱ＵＦＪリサーチ＆コンサルティング（株）</t>
    <phoneticPr fontId="7"/>
  </si>
  <si>
    <t>3010401011971</t>
  </si>
  <si>
    <t>本調査研究は、放送コンテンツの適正な製作取引の推進を図ることを目的として、テレビジョン放送を行う地上基幹放送事業者及び衛星系放送事業者及びケーブルテレビ事業者（以下「放送事業者」という。）並びに番組製作会社に対し、総務省が過去実施したアンケート調査と経年比較が可能なアンケート調査を行い、その取りまとめ結果（自由回答記述やクロス集計などを含む）をもとに分析・検討課題の抽出を行い整理したもの。</t>
    <rPh sb="0" eb="3">
      <t>ホンチョウサ</t>
    </rPh>
    <rPh sb="3" eb="5">
      <t>ケンキュウ</t>
    </rPh>
    <rPh sb="187" eb="188">
      <t>オコナ</t>
    </rPh>
    <rPh sb="189" eb="191">
      <t>セイリ</t>
    </rPh>
    <phoneticPr fontId="7"/>
  </si>
  <si>
    <t>連絡先：情報流通行政局情報通信作品振興課　ＴＥＬ　０３－５２５３－５７３９　　　　　　　　　　</t>
    <rPh sb="0" eb="3">
      <t>レンラクサキ</t>
    </rPh>
    <rPh sb="4" eb="6">
      <t>ジョウホウ</t>
    </rPh>
    <rPh sb="6" eb="8">
      <t>リュウツウ</t>
    </rPh>
    <rPh sb="8" eb="10">
      <t>ギョウセイ</t>
    </rPh>
    <rPh sb="10" eb="11">
      <t>キョク</t>
    </rPh>
    <rPh sb="11" eb="13">
      <t>ジョウホウ</t>
    </rPh>
    <rPh sb="13" eb="15">
      <t>ツウシン</t>
    </rPh>
    <rPh sb="15" eb="17">
      <t>サクヒン</t>
    </rPh>
    <rPh sb="17" eb="20">
      <t>シンコウカ</t>
    </rPh>
    <rPh sb="19" eb="20">
      <t>カ</t>
    </rPh>
    <phoneticPr fontId="7"/>
  </si>
  <si>
    <t>　</t>
    <phoneticPr fontId="7"/>
  </si>
  <si>
    <t>放送コンテンツ製作取引における相談・紛争解決促進の在り方に関する調査研究の請負</t>
    <phoneticPr fontId="7"/>
  </si>
  <si>
    <t>メディア開発綜研(株)</t>
    <phoneticPr fontId="7"/>
  </si>
  <si>
    <t>7011101030093</t>
    <phoneticPr fontId="7"/>
  </si>
  <si>
    <t xml:space="preserve">本調査研究は、放送コンテンツの製作取引に関する実態（商習慣、契約実態、取引構造等）を調査し、実態を踏まえた取引ルールの整備に資するとともに、製作取引に関する個別具体的な問題について、番組製作会社が専門家に相談できる環境を整備することにより、放送コンテンツの製作環境の改善及びクリエーターの製作意欲の向上を図ることを目的としたものであり、放送コンテンツの製作取引について、以下の項目に係る調査研究を実施し、その結果を整理したもの。
　(1)放送事業者及び番組製作会社に対するグループ・ヒアリング等の実施
　(2)弁護士相談窓口の環境整備
</t>
    <rPh sb="0" eb="3">
      <t>ホンチョウサ</t>
    </rPh>
    <rPh sb="3" eb="5">
      <t>ケンキュウ</t>
    </rPh>
    <rPh sb="204" eb="206">
      <t>ケッカ</t>
    </rPh>
    <rPh sb="207" eb="209">
      <t>セイリ</t>
    </rPh>
    <phoneticPr fontId="7"/>
  </si>
  <si>
    <t>　</t>
    <phoneticPr fontId="7"/>
  </si>
  <si>
    <t>「ラジオ放送の実態等に関する調査研究」の請負</t>
  </si>
  <si>
    <t xml:space="preserve">
１　調査の概要
　これまでＡＭ放送の難聴解消等のため、ＦＭ補完放送を推進してきたところである。ＦＭ補完放送の制度化以降、現在もＦＭ補完放送の認知度向上や対応受信機の普及が課題となっているところ、本調査研究においてＡＭ放送聴取等の実態等について調査分析を行い、ＦＭ補完放送の周知広報のあり方及び更なる普及方策に関する検討を行うものである。
２　成果物
　報告書（製本版及び電子データ）
　報告書概要資料（紙及び電子データ）</t>
    <rPh sb="201" eb="203">
      <t>シリョウ</t>
    </rPh>
    <rPh sb="204" eb="205">
      <t>カミ</t>
    </rPh>
    <phoneticPr fontId="7"/>
  </si>
  <si>
    <t>連絡先：情報流通行政局地上放送課　ＴＥＬ03-5253-5737　　　　　　　　　</t>
    <rPh sb="0" eb="3">
      <t>レンラクサキ</t>
    </rPh>
    <rPh sb="4" eb="6">
      <t>ジョウホウ</t>
    </rPh>
    <rPh sb="6" eb="8">
      <t>リュウツウ</t>
    </rPh>
    <rPh sb="8" eb="10">
      <t>ギョウセイ</t>
    </rPh>
    <rPh sb="10" eb="11">
      <t>キョク</t>
    </rPh>
    <rPh sb="11" eb="13">
      <t>チジョウ</t>
    </rPh>
    <rPh sb="13" eb="15">
      <t>ホウソウ</t>
    </rPh>
    <rPh sb="15" eb="16">
      <t>カ</t>
    </rPh>
    <phoneticPr fontId="7"/>
  </si>
  <si>
    <t>　</t>
    <phoneticPr fontId="7"/>
  </si>
  <si>
    <t>「テレビジョン放送における手話通訳育成に関する調査研究」の請負</t>
    <phoneticPr fontId="7"/>
  </si>
  <si>
    <t>（株）アステム</t>
    <phoneticPr fontId="7"/>
  </si>
  <si>
    <t>7120001060149</t>
    <phoneticPr fontId="7"/>
  </si>
  <si>
    <t>　テレビジョン放送におけるニュース番組等を担うことができる手話通訳の育成に向けて、カリキュラムの検討を行って研修会を実施し、その結果を報告書として取りまとめた。</t>
    <rPh sb="7" eb="9">
      <t>ホウソウ</t>
    </rPh>
    <rPh sb="17" eb="19">
      <t>バングミ</t>
    </rPh>
    <rPh sb="19" eb="20">
      <t>トウ</t>
    </rPh>
    <rPh sb="21" eb="22">
      <t>ニナ</t>
    </rPh>
    <rPh sb="29" eb="31">
      <t>シュワ</t>
    </rPh>
    <rPh sb="31" eb="33">
      <t>ツウヤク</t>
    </rPh>
    <rPh sb="34" eb="36">
      <t>イクセイ</t>
    </rPh>
    <rPh sb="37" eb="38">
      <t>ム</t>
    </rPh>
    <rPh sb="48" eb="50">
      <t>ケントウ</t>
    </rPh>
    <rPh sb="51" eb="52">
      <t>オコナ</t>
    </rPh>
    <rPh sb="54" eb="57">
      <t>ケンシュウカイ</t>
    </rPh>
    <rPh sb="58" eb="60">
      <t>ジッシ</t>
    </rPh>
    <rPh sb="64" eb="66">
      <t>ケッカ</t>
    </rPh>
    <rPh sb="67" eb="70">
      <t>ホウコクショ</t>
    </rPh>
    <rPh sb="73" eb="74">
      <t>ト</t>
    </rPh>
    <phoneticPr fontId="7"/>
  </si>
  <si>
    <t>連絡先：情報流通行政局地上放送課　　ＴＥＬ　03-5253-5791　　　　　　　　　　</t>
    <rPh sb="0" eb="3">
      <t>レンラクサキ</t>
    </rPh>
    <rPh sb="4" eb="16">
      <t>ジョウホウリュウツウギョウセイキョクチジョウホウソウカ</t>
    </rPh>
    <phoneticPr fontId="7"/>
  </si>
  <si>
    <t>IP網への移行に対応した電気通信番号管理に関する調査研究の請負</t>
    <phoneticPr fontId="7"/>
  </si>
  <si>
    <t>エヌ・ティ・ティ・アドバンステクノロジ（株）</t>
    <phoneticPr fontId="7"/>
  </si>
  <si>
    <t>9011101028202</t>
    <phoneticPr fontId="7"/>
  </si>
  <si>
    <t>平成30年通常国会で成立した電気通信事業法の改正により、①固定電話網のIP網への移行にあわせて、固定電話の「双方向型番号ポータビリティ」を2025年までに導入することが事業者に義務付けられるとともに、②電気通信番号の公平かつ効率的な使用等を可能とする制度が導入されたことから、これら制度の適切な運用を図ることを目的として、諸外国における番号ポータビリティ及び番号ひっ迫に対応した電気通信番号管理に係る現状・課題や制度動向等について調査を行った。</t>
    <rPh sb="218" eb="219">
      <t>オコナ</t>
    </rPh>
    <phoneticPr fontId="7"/>
  </si>
  <si>
    <t>連絡先：総合通信基盤局電気通信事業部電気通信システム課番号企画室　ＴＥＬ　03-5253-5859　　　　　　　　　　</t>
    <rPh sb="0" eb="3">
      <t>レンラクサキ</t>
    </rPh>
    <rPh sb="4" eb="6">
      <t>ソウゴウ</t>
    </rPh>
    <rPh sb="6" eb="8">
      <t>ツウシン</t>
    </rPh>
    <rPh sb="8" eb="10">
      <t>キバン</t>
    </rPh>
    <rPh sb="10" eb="11">
      <t>キョク</t>
    </rPh>
    <rPh sb="11" eb="15">
      <t>デンキツウシン</t>
    </rPh>
    <rPh sb="15" eb="17">
      <t>ジギョウ</t>
    </rPh>
    <rPh sb="17" eb="18">
      <t>ブ</t>
    </rPh>
    <rPh sb="18" eb="22">
      <t>デンキツウシン</t>
    </rPh>
    <rPh sb="26" eb="27">
      <t>カ</t>
    </rPh>
    <rPh sb="27" eb="29">
      <t>バンゴウ</t>
    </rPh>
    <rPh sb="29" eb="31">
      <t>キカク</t>
    </rPh>
    <rPh sb="31" eb="32">
      <t>シツ</t>
    </rPh>
    <phoneticPr fontId="7"/>
  </si>
  <si>
    <t>インターネット障害の把握の在り方に係る調査研究の請負</t>
    <rPh sb="24" eb="26">
      <t>ウケオイ</t>
    </rPh>
    <phoneticPr fontId="7"/>
  </si>
  <si>
    <t>9010601021385</t>
    <phoneticPr fontId="7"/>
  </si>
  <si>
    <t>SNSを用いたインターネット障害の発生状況・影響を迅速に把握する手法について、過去のSNSデータを使い検証し、障害検知の有用性、課題等を調査した結果をまとめた報告書。</t>
    <rPh sb="4" eb="5">
      <t>モチ</t>
    </rPh>
    <rPh sb="14" eb="16">
      <t>ショウガイ</t>
    </rPh>
    <rPh sb="17" eb="19">
      <t>ハッセイ</t>
    </rPh>
    <rPh sb="19" eb="21">
      <t>ジョウキョウ</t>
    </rPh>
    <rPh sb="22" eb="24">
      <t>エイキョウ</t>
    </rPh>
    <rPh sb="25" eb="27">
      <t>ジンソク</t>
    </rPh>
    <rPh sb="28" eb="30">
      <t>ハアク</t>
    </rPh>
    <rPh sb="32" eb="34">
      <t>シュホウ</t>
    </rPh>
    <rPh sb="39" eb="41">
      <t>カコ</t>
    </rPh>
    <rPh sb="49" eb="50">
      <t>ツカ</t>
    </rPh>
    <rPh sb="51" eb="53">
      <t>ケンショウ</t>
    </rPh>
    <rPh sb="55" eb="57">
      <t>ショウガイ</t>
    </rPh>
    <rPh sb="57" eb="59">
      <t>ケンチ</t>
    </rPh>
    <rPh sb="60" eb="63">
      <t>ユウヨウセイ</t>
    </rPh>
    <rPh sb="64" eb="66">
      <t>カダイ</t>
    </rPh>
    <rPh sb="66" eb="67">
      <t>トウ</t>
    </rPh>
    <rPh sb="68" eb="70">
      <t>チョウサ</t>
    </rPh>
    <rPh sb="72" eb="74">
      <t>ケッカ</t>
    </rPh>
    <rPh sb="79" eb="82">
      <t>ホウコクショ</t>
    </rPh>
    <phoneticPr fontId="7"/>
  </si>
  <si>
    <t>連絡先：総合通信基盤局電気通信技術システム課安全・信頼性対策室　ＴＥＬ 03-5253-5858　　　　　　　　　　　</t>
    <rPh sb="0" eb="3">
      <t>レンラクサキ</t>
    </rPh>
    <rPh sb="4" eb="6">
      <t>ソウゴウ</t>
    </rPh>
    <rPh sb="6" eb="8">
      <t>ツウシン</t>
    </rPh>
    <rPh sb="8" eb="10">
      <t>キバン</t>
    </rPh>
    <rPh sb="10" eb="11">
      <t>キョク</t>
    </rPh>
    <rPh sb="11" eb="13">
      <t>デンキ</t>
    </rPh>
    <rPh sb="13" eb="15">
      <t>ツウシン</t>
    </rPh>
    <rPh sb="15" eb="17">
      <t>ギジュツ</t>
    </rPh>
    <rPh sb="21" eb="22">
      <t>カ</t>
    </rPh>
    <rPh sb="22" eb="24">
      <t>アンゼン</t>
    </rPh>
    <rPh sb="25" eb="27">
      <t>シンライ</t>
    </rPh>
    <rPh sb="27" eb="28">
      <t>セイ</t>
    </rPh>
    <rPh sb="28" eb="31">
      <t>タイサクシツ</t>
    </rPh>
    <phoneticPr fontId="7"/>
  </si>
  <si>
    <t>　</t>
    <phoneticPr fontId="7"/>
  </si>
  <si>
    <t>電気通信機器に関する基準認証制度等の各国制度調査及び国際ワークショップの開催に係る事務の請負</t>
    <phoneticPr fontId="7"/>
  </si>
  <si>
    <t>株式会社エヌ・ティ・ティ・データ経営研究所</t>
    <rPh sb="0" eb="2">
      <t>カブシキ</t>
    </rPh>
    <rPh sb="2" eb="4">
      <t>カイシャ</t>
    </rPh>
    <phoneticPr fontId="7"/>
  </si>
  <si>
    <t>我が国と米国、欧州及びシンガポールとの間で締結・発効している電気通信機器に関する相互承認協定（ＭＲＡ：Mutual Recognition Agreement）について、制度の円滑な運用及び利用拡大を図るため、米国、欧州及びシンガポールにおける政策動向、法令、技術基準等についての調査結果をとりまとめたもの。</t>
    <phoneticPr fontId="7"/>
  </si>
  <si>
    <t>連絡先：総合通信基盤局電波部電波環境課認証推進室　ＴＥＬ 03-5253-5908</t>
    <rPh sb="0" eb="3">
      <t>レンラクサキ</t>
    </rPh>
    <rPh sb="4" eb="6">
      <t>ソウゴウ</t>
    </rPh>
    <rPh sb="6" eb="8">
      <t>ツウシン</t>
    </rPh>
    <rPh sb="8" eb="10">
      <t>キバン</t>
    </rPh>
    <rPh sb="10" eb="11">
      <t>キョク</t>
    </rPh>
    <rPh sb="11" eb="13">
      <t>デンパ</t>
    </rPh>
    <rPh sb="13" eb="14">
      <t>ブ</t>
    </rPh>
    <rPh sb="14" eb="16">
      <t>デンパ</t>
    </rPh>
    <rPh sb="16" eb="18">
      <t>カンキョウ</t>
    </rPh>
    <rPh sb="18" eb="19">
      <t>カ</t>
    </rPh>
    <rPh sb="19" eb="21">
      <t>ニンショウ</t>
    </rPh>
    <rPh sb="21" eb="24">
      <t>スイシンシツ</t>
    </rPh>
    <phoneticPr fontId="7"/>
  </si>
  <si>
    <t>ネットワークの変化に対応した端末機器の基準認証制度に関する調査の請負</t>
    <phoneticPr fontId="7"/>
  </si>
  <si>
    <t>株式会社エヌ・ティ・ティ・データ経営研究所</t>
    <rPh sb="0" eb="4">
      <t>カブシキカイシャ</t>
    </rPh>
    <phoneticPr fontId="7"/>
  </si>
  <si>
    <t>1010001143390</t>
    <phoneticPr fontId="7"/>
  </si>
  <si>
    <t>我が国、米国及び欧州の端末機器・無線機器のセキュリティ要件に関する技術基準、当該技術基準への基準認証（適合性評価及び適合性試験）の手法についての調査等の結果をまとめた報告書。</t>
    <phoneticPr fontId="7"/>
  </si>
  <si>
    <t>3-69</t>
    <phoneticPr fontId="7"/>
  </si>
  <si>
    <t>スマートフォン上のアプリケーションにおける利用者情報の取扱いに係る調査・分析の請負</t>
    <phoneticPr fontId="7"/>
  </si>
  <si>
    <t>株式会社日本総合研究所</t>
    <phoneticPr fontId="7"/>
  </si>
  <si>
    <t>　近年、スマートフォンを通じた情報通信技術の利用に関し、利用者のリテラシーレベルは多様化しており、自己の情報管理について利用者側に一定の自己責任が求められるとしても、安全・安心なスマートフォン利用環境を整備するためには、利用者情報を活用する関係事業者等において適切な利用者情報の取扱いを確保する必要がある。総務省においては、これまでも、個人情報及びプライバシーを保護しつつアプリケーション提供者等がスマートフォンにおける利用者情報を適正に取り扱うための具体的な指針を定めた「スマートフォン プライバシー イニシアティブ」（平成24年8月）、利用者情報の適切な取扱いに係る第三者検討の仕組みを民間主導で整えることが望ましいことを提言した「スマートフォン プライバシー イニシアティブⅡ」（平成25年9月）並びにスマートフォン プライバシー イニシアティブ策定当時からの環境変化及び平成27年度までの検討内容を踏まえ、関係事業者等の役割分担の明確化や取組の具体化等を目的とした「スマートフォン プライバシー イニシアティブⅢ」（平成29年7月）を策定するとともに、国内外のスマートフォンアプリにおけるプライバシーポリシー作成・掲載実態に係る定点調査並びに民間及び諸外国における取組状況に関する調査・分析を実施し、毎年その結果を「スマートフォン プライバシー アウトルック」として公表してきた。平成30年度の調査・分析結果である「スマートフォン プライバシー アウトルックⅥ」では、人気の高いアプリケーションに係るプライバシーポリシーの作成・掲載率が一定程度高まっている一方、プライバシーポリシーの概要版を作成・掲載している割合が低く、利用者情報の取扱いを容易に理解できる環境整備等の課題が残っていることが分かった。
 このように、国内外のスマートフォンアプリに係るプライバシーポリシーの作成・掲載実態に関する定点調査を行い、最新の状況を把握することは課題の把握のため重要であり、国内外の民間事業者における利用者情報の適切な取扱いに向けた取組状況に関する調査・分析を実施することは、我が国における利用者情報の適正な取扱い及び健全な経済活動の発展に資することとなるため、本調査を実施した。結果、プライバシーポリシーの作成・掲載実態、スマートフォン　プライバシー　イニシアティブで示される８項目の記載状況、利用者情報の取得に関する同意取得方法、プライバシーポリシーの概要版作成・掲載状況、プライバシーポリシーの改訂状況について、最新の状況を把握するに資する結果が得られたところ。
　また、近年、多様なサービスを提供するサプライヤー及びそれらのサービスを享受するユーザの双方が利用する基盤としての機能を有するプラットフォーム事業者はウェブメールやSNS等を始め多様なサービスを提供し、そのサービスの多くはスマートフォン上のアプリケーションにより提供されている。プラットフォーム事業者は、こうしたサービス提供に当たって大量の利用者情報を取得・活用しているが、その際、ユーザへの通知・同意取得の方法が複雑で分かりにくいといった状況において、通信の秘密に係る情報等の取得に関しては「同意疲れ」が課題となっている。こうした利用者情報の取得に際しての通知及び同意取得の在り方については、当局による執行例や裁判例の蓄積が乏しいこともあり、その研究が進んでいる状況とは言い難く、事業者側においても適切な対応を模索しているのが現状である。また、SNS等のコミュニケーションサービスの多くは、スマートフォン上のアプリケーションを通じて提供されているところ、SNS等における権利侵害情報の削除の基準や発信者情報開示の可否に関して、これまで明確になっていなかった点に関する裁判所の判断が示されている。こうした状況を踏まえ、安全・安心なスマートフォンの利用環境を整備するためには利用者情報を活用する関係事業者等による時代変化や技術革新等に応じた適切な利用者情報の取扱いの確保に向けた考え方、また、特定電気通信役務提供者の損害賠償責任の制限及び発信者情報の開示に関する法律（平成13年法律第137号）を中心とする制度枠組の運用に当たって、削除請求や発信者情報開示請求等に係る裁判例や実務の動向を把握する必要がある。このため、電気通信事業における通信の秘密やプライバシー保護等の観点から、事業者における利用者情報の取得・分析・活用方法の在り方について調査を実施した。
　本調査・分析の結果を踏まえ、次の項目について報告書を作成したものである。
＜調査項目＞
(1) スマートフォン上のアプリケーションにおける利用者情報の取扱いの実態に関する調査・分析
(2) 利用者情報の取得・分析・活用方法の在り方に関する調査・分析
(3) 裁判例勉強会の運営</t>
    <rPh sb="1" eb="3">
      <t>キンネン</t>
    </rPh>
    <rPh sb="12" eb="13">
      <t>ツウ</t>
    </rPh>
    <rPh sb="15" eb="19">
      <t>ジョウホウツウシン</t>
    </rPh>
    <rPh sb="19" eb="21">
      <t>ギジュツ</t>
    </rPh>
    <rPh sb="22" eb="24">
      <t>リヨウ</t>
    </rPh>
    <rPh sb="25" eb="26">
      <t>カン</t>
    </rPh>
    <rPh sb="807" eb="808">
      <t>オコナ</t>
    </rPh>
    <rPh sb="810" eb="812">
      <t>サイシン</t>
    </rPh>
    <rPh sb="813" eb="815">
      <t>ジョウキョウ</t>
    </rPh>
    <rPh sb="816" eb="818">
      <t>ハアク</t>
    </rPh>
    <rPh sb="823" eb="825">
      <t>カダイ</t>
    </rPh>
    <rPh sb="826" eb="828">
      <t>ハアク</t>
    </rPh>
    <rPh sb="831" eb="833">
      <t>ジュウヨウ</t>
    </rPh>
    <rPh sb="931" eb="934">
      <t>ホンチョウサ</t>
    </rPh>
    <rPh sb="935" eb="937">
      <t>ジッシ</t>
    </rPh>
    <rPh sb="940" eb="942">
      <t>ケッカ</t>
    </rPh>
    <rPh sb="954" eb="956">
      <t>サクセイ</t>
    </rPh>
    <rPh sb="957" eb="959">
      <t>ケイサイ</t>
    </rPh>
    <rPh sb="959" eb="961">
      <t>ジッタイ</t>
    </rPh>
    <rPh sb="985" eb="986">
      <t>シメ</t>
    </rPh>
    <rPh sb="990" eb="992">
      <t>コウモク</t>
    </rPh>
    <rPh sb="993" eb="995">
      <t>キサイ</t>
    </rPh>
    <rPh sb="995" eb="997">
      <t>ジョウキョウ</t>
    </rPh>
    <rPh sb="998" eb="1001">
      <t>リヨウシャ</t>
    </rPh>
    <rPh sb="1001" eb="1003">
      <t>ジョウホウ</t>
    </rPh>
    <rPh sb="1004" eb="1006">
      <t>シュトク</t>
    </rPh>
    <rPh sb="1007" eb="1008">
      <t>カン</t>
    </rPh>
    <rPh sb="1010" eb="1012">
      <t>ドウイ</t>
    </rPh>
    <rPh sb="1012" eb="1014">
      <t>シュトク</t>
    </rPh>
    <rPh sb="1014" eb="1016">
      <t>ホウホウ</t>
    </rPh>
    <rPh sb="1028" eb="1030">
      <t>ガイヨウ</t>
    </rPh>
    <rPh sb="1030" eb="1031">
      <t>バン</t>
    </rPh>
    <rPh sb="1031" eb="1033">
      <t>サクセイ</t>
    </rPh>
    <rPh sb="1034" eb="1036">
      <t>ケイサイ</t>
    </rPh>
    <rPh sb="1036" eb="1038">
      <t>ジョウキョウ</t>
    </rPh>
    <rPh sb="1050" eb="1052">
      <t>カイテイ</t>
    </rPh>
    <rPh sb="1052" eb="1054">
      <t>ジョウキョウ</t>
    </rPh>
    <rPh sb="1059" eb="1061">
      <t>サイシン</t>
    </rPh>
    <rPh sb="1062" eb="1064">
      <t>ジョウキョウ</t>
    </rPh>
    <rPh sb="1065" eb="1067">
      <t>ハアク</t>
    </rPh>
    <rPh sb="1070" eb="1071">
      <t>シ</t>
    </rPh>
    <rPh sb="1073" eb="1075">
      <t>ケッカ</t>
    </rPh>
    <rPh sb="1076" eb="1077">
      <t>エ</t>
    </rPh>
    <rPh sb="1858" eb="1860">
      <t>ジッシ</t>
    </rPh>
    <rPh sb="1865" eb="1868">
      <t>ホンチョウサ</t>
    </rPh>
    <rPh sb="1869" eb="1871">
      <t>ブンセキ</t>
    </rPh>
    <rPh sb="1872" eb="1874">
      <t>ケッカ</t>
    </rPh>
    <rPh sb="1875" eb="1876">
      <t>フ</t>
    </rPh>
    <rPh sb="1879" eb="1880">
      <t>ツギ</t>
    </rPh>
    <rPh sb="1881" eb="1883">
      <t>コウモク</t>
    </rPh>
    <rPh sb="1887" eb="1890">
      <t>ホウコクショ</t>
    </rPh>
    <rPh sb="1891" eb="1893">
      <t>サクセイ</t>
    </rPh>
    <rPh sb="1904" eb="1906">
      <t>チョウサ</t>
    </rPh>
    <rPh sb="1906" eb="1908">
      <t>コウモク</t>
    </rPh>
    <phoneticPr fontId="7"/>
  </si>
  <si>
    <t>連絡先：総合通信基盤局消費者行政第二課　ＴＥＬ：03－5253ー5847　　　　　　　　　</t>
    <rPh sb="0" eb="3">
      <t>レンラクサキ</t>
    </rPh>
    <rPh sb="4" eb="6">
      <t>ソウゴウ</t>
    </rPh>
    <rPh sb="6" eb="8">
      <t>ツウシン</t>
    </rPh>
    <rPh sb="8" eb="10">
      <t>キバン</t>
    </rPh>
    <rPh sb="10" eb="11">
      <t>キョク</t>
    </rPh>
    <rPh sb="11" eb="14">
      <t>ショウヒシャ</t>
    </rPh>
    <rPh sb="14" eb="16">
      <t>ギョウセイ</t>
    </rPh>
    <rPh sb="16" eb="18">
      <t>ダイニ</t>
    </rPh>
    <rPh sb="18" eb="19">
      <t>カ</t>
    </rPh>
    <phoneticPr fontId="7"/>
  </si>
  <si>
    <t>日本におけるフェイクニュースの実態等に関する調査研究の請負</t>
  </si>
  <si>
    <t>みずほ情報総研株式会社</t>
    <rPh sb="3" eb="5">
      <t>ジョウホウ</t>
    </rPh>
    <rPh sb="5" eb="7">
      <t>ソウケン</t>
    </rPh>
    <rPh sb="7" eb="11">
      <t>カブシキガイシャ</t>
    </rPh>
    <phoneticPr fontId="7"/>
  </si>
  <si>
    <t xml:space="preserve">＜背景＞
• 近年、欧米諸国を中心に、プラットフォーマが利用者情報を分析して閲覧者の嗜好に働きかけるコンテンツ表示技術を通じて拡散することにより、フェイクニュースや偽情報の問題が深刻化しており、EUでは、フェイクニュースや偽情報対策を喫緊の課題として、プラットフォーマを巻き込んで政策対応を行っている。今後、我が国においても同様な事象が社会問題となる可能性があるため、フェイクニュースや偽情報への対策について検討が行
われているところ、その検討を進める上で、我が国におけるフェイクニュースの実態について正確に把握する必要がある。
• また、SNSは国民のコミュニケーションツールとして広く一般的に使われているが、SNS上での名誉毀損やプライバシー侵害等の被害も年々増加している。被害者救済のため発信者の特定が望まれるが、現行の開示情報では発信者が特定できないという声も多くある。そのため、プラットフォーマ等が発信者に関して取得している情報について把握する必要がある。
＜目的＞
• 本調査では、今後のフェイクニュース対策を検討するにあたっての基礎となるよう、フェイクニュースに対するユーザの意識調査や我が国におけるフェイクニュースの実態について調査・分析を行う。また、インターネット上の人権侵害情報に係る被害者救済に資するよう、まずはSNS等のコンテンツを提供するプラットフォーマやプロバイダが発信者に関して取得している情報について調査を行う。
＜調査内容＞
（１）ユーザのフェイクニュースに対する意識調査
（２）日本におけるフェイクニュースの収集・分析方法等に関する調査
　　・ソーシャルリスニング企業へのヒアリング
　　・有識者ヒアリング
　　・諸外国における先行事例の調査（追記：東日本大震災ビッグデータワークショップ - Project 311 -、Fake News Challenge）
（３）プラットフォーマが取得するユーザ情報に関する実態調査
（４）まとめ　今後に向けて
</t>
    <phoneticPr fontId="7"/>
  </si>
  <si>
    <t>SNSによるインターネット上の違法・有害情報に関する相談の試行に係る業務等の請負</t>
  </si>
  <si>
    <t>株式会社メディア開発綜研</t>
    <rPh sb="0" eb="4">
      <t>カブシキガイシャ</t>
    </rPh>
    <rPh sb="8" eb="10">
      <t>カイハツ</t>
    </rPh>
    <rPh sb="10" eb="12">
      <t>ソウケン</t>
    </rPh>
    <phoneticPr fontId="7"/>
  </si>
  <si>
    <t xml:space="preserve">
 目的
近年、インターネットのめざましい発展により、インターネットは我が国の国民及びその経済活動にとって、欠かすことのできない重要な情報インフラとなっている。また、スマートフォンの普及に伴い、誰もがインターネットで様々な情報を手軽に収集できるようになった。一方、インターネット上における名誉毀損やプライバシー侵害等の権利侵害の被害は増大しており、深刻な問題となっている。特にインターネット上の情報は短時間で多数のサイトに拡散するため、早期の対応が必要となる。しかし、相談内容も個人のプライバシーに関わる情報が多く、被害者は相談を躊躇してしまうために被害が拡大してしまう事例も多い。
また、インターネット上の諸問題に関する相談窓口は様々あるが、メールや電話での相談が多い。特に若者は普段コミュニケーション手段としてSNSを利用することが多く、メールや電話での対応に慣れていないため、相談に対する心理的負担が大きい。
こうした状況を踏まえ、本調査研究では、インターネット上の違法・有害情報についてSNSを用いた相談窓口の運用を試行し、相談者の心理的負担を軽減するような相談窓口の在り方について検討を行う。
 請負項目
上記請負の目的を踏まえ、以下の項目に係る業務の請負等を実施する。
（１）インターネット上の違法・有害情報に関するSNS相談窓口の試行業務
（２）SNS相談窓口に寄せられた相談内容の集計・分析業務
（３）SNS相談窓口の周知・啓発
</t>
    <phoneticPr fontId="7"/>
  </si>
  <si>
    <t>Connected Car社会の実現に向けた既存ITS用無線システムの高度化を行うための技術的条件等に関する調査検討の請負（令和元年度請負）</t>
    <phoneticPr fontId="7"/>
  </si>
  <si>
    <t>沖電気工業（株）</t>
    <phoneticPr fontId="7"/>
  </si>
  <si>
    <t>7010401006126</t>
    <phoneticPr fontId="7"/>
  </si>
  <si>
    <r>
      <t>　ネットワークにつながる車（＝コネクテッドカー）については、現在でも安全運転支援や各種決済システム、位置情報と連動した緊急通報・コンシェルジュサービスなどを提供するため、国内外の自動車メーカーにおいて、車への複数の無線システム（各種ITS無線、携帯電話回線）等の導入が進められているところである。現在国内にある車が今後、ネットワークにつながることで、トラヒックの増加やサービスの高度化などが見込まれることから、コネクテッドカーで利用される無線通信システムの技術基準の策定に向け、V2X</t>
    </r>
    <r>
      <rPr>
        <vertAlign val="superscript"/>
        <sz val="11"/>
        <rFont val="ＭＳ ゴシック"/>
        <family val="3"/>
        <charset val="128"/>
      </rPr>
      <t>*1</t>
    </r>
    <r>
      <rPr>
        <sz val="11"/>
        <rFont val="ＭＳ ゴシック"/>
        <family val="3"/>
        <charset val="128"/>
      </rPr>
      <t>通信等の技術的条件を取り纏めた。特に5.8GHz帯については、次世代V2X</t>
    </r>
    <r>
      <rPr>
        <vertAlign val="superscript"/>
        <sz val="11"/>
        <rFont val="ＭＳ ゴシック"/>
        <family val="3"/>
        <charset val="128"/>
      </rPr>
      <t>*2</t>
    </r>
    <r>
      <rPr>
        <sz val="11"/>
        <rFont val="ＭＳ ゴシック"/>
        <family val="3"/>
        <charset val="128"/>
      </rPr>
      <t>通信システムを導入する場合の既存無線システムとの共用条件等の検討を行った内容を報告書にとりまとめた。
*1 Vehicle to everything: 車とモノとの通信の総称
*2 既存のITS用無線システム（DSRC）を高度化したシステムまたは新たなITS用無線通信システム（セルラーV2X）
【報告内容】
・5.8GHz帯における既存のITS用無線通信システム（DSRC）の高度化検討
－　5.8GHz帯に導入する場合のDSRCの技術的条件の検討
－　既存無線システム（ETC/ETC2.0）等との干渉検討および干渉回避技術の検討
・700MHz帯高度道路交通システムの高度化検討
－　700MHz帯高度道路交通システムの高度化に関する技術的条件の検討
　既存無線システム等との干渉検討を行い、共用条件の検討を行うとともに、干渉回避技術も検討した。
　既存ITS用無線システム（ETC/ETC2.0）との干渉検討を実施し、ITS FORUM RC-005参照方式の場合、所要離隔距離の結果から、5.8GHz帯への次世代V2X通信システムの導入が困難であることがわかった。</t>
    </r>
    <rPh sb="319" eb="321">
      <t>ナイヨウ</t>
    </rPh>
    <rPh sb="436" eb="438">
      <t>ホウコク</t>
    </rPh>
    <rPh sb="438" eb="440">
      <t>ナイヨウ</t>
    </rPh>
    <rPh sb="764" eb="766">
      <t>コンナン</t>
    </rPh>
    <phoneticPr fontId="7"/>
  </si>
  <si>
    <t>3-73</t>
    <phoneticPr fontId="7"/>
  </si>
  <si>
    <t>Connected Car社会の実現に向けた既存ITS用無線システムを補完する新たな無線システムの技術的条件等に関する調査検討の請負（令和元年度請負）</t>
    <phoneticPr fontId="7"/>
  </si>
  <si>
    <t>（株）NTTドコモ</t>
    <rPh sb="0" eb="3">
      <t>カブ</t>
    </rPh>
    <phoneticPr fontId="7"/>
  </si>
  <si>
    <t>1010001067912</t>
    <phoneticPr fontId="7"/>
  </si>
  <si>
    <r>
      <t>　ネットワークにつながる車（＝コネクテッドカー）については、現在でも安全運転支援や各種決済システム、位置情報と連動した緊急通報・コンシェルジュサービスなどを提供するため、国内外の自動車メーカーにおいて、車への複数の無線システム（各種ITS無線、携帯電話回線）等の導入が進められているところである。現在国内にある車が今後、ネットワークにつながることで、トラヒックの増加やサービスの高度化などが見込まれることから、コネクテッドカーで利用される無線通信システムの技術基準の策定に向け、V2X</t>
    </r>
    <r>
      <rPr>
        <vertAlign val="superscript"/>
        <sz val="11"/>
        <rFont val="ＭＳ ゴシック"/>
        <family val="3"/>
        <charset val="128"/>
      </rPr>
      <t>*1</t>
    </r>
    <r>
      <rPr>
        <sz val="11"/>
        <rFont val="ＭＳ ゴシック"/>
        <family val="3"/>
        <charset val="128"/>
      </rPr>
      <t>通信等の技術的条件を取り纏めた。特に5.8GHz帯については、次世代V2X</t>
    </r>
    <r>
      <rPr>
        <vertAlign val="superscript"/>
        <sz val="11"/>
        <rFont val="ＭＳ ゴシック"/>
        <family val="3"/>
        <charset val="128"/>
      </rPr>
      <t>*2</t>
    </r>
    <r>
      <rPr>
        <sz val="11"/>
        <rFont val="ＭＳ ゴシック"/>
        <family val="3"/>
        <charset val="128"/>
      </rPr>
      <t>通信システムを導入する場合の既存無線システムとの共用条件等の検討を行った内容を報告書にとりまとめた。
*1 Vehicle to everything: 車とモノとの通信の総称
*2 既存のITS用無線システム（DSRC）を高度化したシステムまたは新たなITS用無線通信システム（セルラーV2X）
【報告内容】
・5.8GHz帯における新たなITS用無線通信システム（セルラーV2X）の導入可能性検討
－　5.8GHz帯に導入する場合のセルラーV2Xの技術的条件の検討
－　既存無線システム（ETC/ETC2.0）等との干渉検討および干渉回避技術の検討
　既存無線システム等との干渉検討を行い、共用条件の検討を行うとともに、干渉回避技術も検討した。
　既存ITS用無線システム（ETC/ETC2.0）との干渉検討を実施し、LTE-V2X（PC5）参照方式の場合、所要離隔距離の結果から、5.8GHz帯への次世代V2X通信システムの導入が困難であることがわかった。</t>
    </r>
    <rPh sb="484" eb="486">
      <t>ケントウ</t>
    </rPh>
    <phoneticPr fontId="7"/>
  </si>
  <si>
    <t>Connected Car社会の実現に向けたミリ波を活用した新たなITS用無線システムの技術的条件等に関する調査検討の請負（令和元年度請負）</t>
    <phoneticPr fontId="7"/>
  </si>
  <si>
    <t>パナソニックシステムソリューションズジャパン（株）</t>
    <rPh sb="22" eb="25">
      <t>カブ</t>
    </rPh>
    <phoneticPr fontId="7"/>
  </si>
  <si>
    <t>3010001129215</t>
    <phoneticPr fontId="7"/>
  </si>
  <si>
    <r>
      <t>　ネットワークにつながる車（＝コネクテッドカー）については、現在でも安全運転支援や各種決済システム、位置情報と連動した緊急通報・コンシェルジュサービスなどを提供するため、国内外の自動車メーカーにおいて、車への複数の無線システム（各種ITS無線、携帯電話回線）等の導入が進められているところである。現在国内にある車が今後、ネットワークにつながることで、トラヒックの増加やサービスの高度化などが見込まれることから、コネクテッドカーで利用される無線通信システムの技術基準の策定に向け、V2X</t>
    </r>
    <r>
      <rPr>
        <vertAlign val="superscript"/>
        <sz val="11"/>
        <rFont val="ＭＳ ゴシック"/>
        <family val="3"/>
        <charset val="128"/>
      </rPr>
      <t>*</t>
    </r>
    <r>
      <rPr>
        <sz val="11"/>
        <rFont val="ＭＳ ゴシック"/>
        <family val="3"/>
        <charset val="128"/>
      </rPr>
      <t xml:space="preserve">通信等の技術的条件を報告書にとりまとめた。
*Vehicle to everything: 車とモノとの通信の総称
【報告内容】
・ミリ波帯通信システムの導入可能性検討
－　ミリ波帯通信システムに関する技術的条件の検討
－　既存無線システム等との干渉検討および干渉回避技術の検討　
　実機を用いた実証により性能評価を行った。
　既存無線システム等との干渉検討を行い、共用条件の検討を行うとともに、干渉回避技術も検討した。
</t>
    </r>
    <rPh sb="389" eb="391">
      <t>ジッキ</t>
    </rPh>
    <rPh sb="392" eb="393">
      <t>モチ</t>
    </rPh>
    <rPh sb="411" eb="413">
      <t>キゾン</t>
    </rPh>
    <phoneticPr fontId="7"/>
  </si>
  <si>
    <t>Connected Car社会の実現に向けた高度な周波数利用を実現するITS用無線システムの技術的条件等に関する調査検討の請負（令和元年度請負）</t>
    <phoneticPr fontId="7"/>
  </si>
  <si>
    <t>（株）エヌ・ティ・ティ・データ</t>
    <rPh sb="0" eb="3">
      <t>カブ</t>
    </rPh>
    <phoneticPr fontId="7"/>
  </si>
  <si>
    <r>
      <t>　ネットワークにつながる車（＝コネクテッドカー）については、現在でも安全運転支援や各種決済システム、位置情報と連動した緊急通報・コンシェルジュサービスなどを提供するため、国内外の自動車メーカーにおいて、車への複数の無線システム（各種ITS無線、携帯電話回線）等の導入が進められているところである。現在国内にある車が今後、ネットワークにつながることで、トラヒックの増加やサービスの高度化などが見込まれることから、コネクテッドカーで利用される無線通信システムの技術基準の策定に向け、V2X</t>
    </r>
    <r>
      <rPr>
        <vertAlign val="superscript"/>
        <sz val="11"/>
        <rFont val="ＭＳ ゴシック"/>
        <family val="3"/>
        <charset val="128"/>
      </rPr>
      <t>*</t>
    </r>
    <r>
      <rPr>
        <sz val="11"/>
        <rFont val="ＭＳ ゴシック"/>
        <family val="3"/>
        <charset val="128"/>
      </rPr>
      <t xml:space="preserve">通信等の技術的条件を報告書にとりまとめた。
*Vehicle to everything: 車とモノとの通信の総称
【報告内容】
・各種ITS用無線システムを統合的に活用するデータ・プラットフォームに関する検討
－　各種ITS用無線システムを統合的に活用したデータ・プラットフォームに求められる技術的条件を整理
　シミュレーションを用いて検討したデータプラットフォームの評価を行い、様々なユースケースの実現性を評価した。
</t>
    </r>
    <rPh sb="413" eb="414">
      <t>モチ</t>
    </rPh>
    <rPh sb="416" eb="418">
      <t>ケントウ</t>
    </rPh>
    <rPh sb="432" eb="434">
      <t>ヒョウカ</t>
    </rPh>
    <rPh sb="435" eb="436">
      <t>オコナ</t>
    </rPh>
    <phoneticPr fontId="7"/>
  </si>
  <si>
    <t>Connected Car社会の実現に向けたセキュリティ技術を実現するITS用無線システムの技術的条件等に関する調査検討の請負（令和元年度請負）</t>
    <phoneticPr fontId="7"/>
  </si>
  <si>
    <t>合同会社White Motion</t>
    <rPh sb="0" eb="2">
      <t>ゴウドウ</t>
    </rPh>
    <rPh sb="2" eb="4">
      <t>ガイシャ</t>
    </rPh>
    <phoneticPr fontId="7"/>
  </si>
  <si>
    <t>2030003010297</t>
    <phoneticPr fontId="7"/>
  </si>
  <si>
    <r>
      <t>　ネットワークにつながる車（＝コネクテッドカー）については、現在でも安全運転支援や各種決済システム、位置情報と連動した緊急通報・コンシェルジュサービスなどを提供するため、国内外の自動車メーカーにおいて、車への複数の無線システム（各種ITS無線、携帯電話回線）等の導入が進められているところである。現在国内にある車が今後、ネットワークにつながることで、トラヒックの増加やサービスの高度化などが見込まれることから、コネクテッドカーで利用される無線通信システムの技術基準の策定に向け、V2X</t>
    </r>
    <r>
      <rPr>
        <vertAlign val="superscript"/>
        <sz val="11"/>
        <rFont val="ＭＳ ゴシック"/>
        <family val="3"/>
        <charset val="128"/>
      </rPr>
      <t>*</t>
    </r>
    <r>
      <rPr>
        <sz val="11"/>
        <rFont val="ＭＳ ゴシック"/>
        <family val="3"/>
        <charset val="128"/>
      </rPr>
      <t xml:space="preserve">通信等の技術的条件を報告書にとりまとめた。
*Vehicle to everything: 車とモノとの通信の総称
【報告内容】
・各種ITS用無線システムに活用するセキュリティ技術に関する検討
－　セキュリティ技術を適用した場合におけるITS用無線通信システムへの影響評価
　今後のグローバル協調を考えた際に、普及が考えられるIEEE1609.2-2016に基づいたフォーマットを提案し、そのセキュリティ方策が有効性を評価した。
</t>
    </r>
    <phoneticPr fontId="7"/>
  </si>
  <si>
    <t>Connected Car社会の実現に向けた複数のITS用無線システムを統合的に活用するための技術的条件等に関する調査検討の請負（令和元年度請負）</t>
    <phoneticPr fontId="7"/>
  </si>
  <si>
    <t>（株）三菱総合研究所</t>
    <rPh sb="0" eb="3">
      <t>カブ</t>
    </rPh>
    <rPh sb="3" eb="5">
      <t>ミツビシ</t>
    </rPh>
    <rPh sb="5" eb="7">
      <t>ソウゴウ</t>
    </rPh>
    <rPh sb="7" eb="10">
      <t>ケンキュウジョ</t>
    </rPh>
    <phoneticPr fontId="7"/>
  </si>
  <si>
    <t>6010001030403</t>
    <phoneticPr fontId="7"/>
  </si>
  <si>
    <r>
      <t>　ネットワークにつながる車（＝コネクテッドカー）については、現在でも安全運転支援や各種決済システム、位置情報と連動した緊急通報・コンシェルジュサービスなどを提供するため、国内外の自動車メーカーにおいて、車への複数の無線システム（各種ITS無線、携帯電話回線）等の導入が進められているところである。現在国内にある車が今後、ネットワークにつながることで、トラヒックの増加やサービスの高度化などが見込まれることから、コネクテッドカーで利用される無線通信システムの技術基準の策定に向け、V2X</t>
    </r>
    <r>
      <rPr>
        <vertAlign val="superscript"/>
        <sz val="11"/>
        <rFont val="ＭＳ ゴシック"/>
        <family val="3"/>
        <charset val="128"/>
      </rPr>
      <t>*</t>
    </r>
    <r>
      <rPr>
        <sz val="11"/>
        <rFont val="ＭＳ ゴシック"/>
        <family val="3"/>
        <charset val="128"/>
      </rPr>
      <t xml:space="preserve">通信等の技術的条件を報告書にとりまとめた。
*Vehicle to everything: 車とモノとの通信の総称
【報告内容】
・各種ITS用無線システムを統合的に活用した実証
　テストコース実証により既存のITS用無線通信システムおよび新たなITS用無線通信システムなどの性能評価を行うことで、様々なユースケースの実現性を評価した。
</t>
    </r>
    <rPh sb="333" eb="335">
      <t>ジッショウ</t>
    </rPh>
    <phoneticPr fontId="7"/>
  </si>
  <si>
    <t>　</t>
    <phoneticPr fontId="7"/>
  </si>
  <si>
    <t>交通信号機を活用した第５世代移動通信システムネットワークの整備に向けた調査検討の請負</t>
    <rPh sb="0" eb="2">
      <t>コウツウ</t>
    </rPh>
    <rPh sb="2" eb="5">
      <t>シンゴウキ</t>
    </rPh>
    <rPh sb="6" eb="8">
      <t>カツヨウ</t>
    </rPh>
    <rPh sb="10" eb="11">
      <t>ダイ</t>
    </rPh>
    <rPh sb="12" eb="14">
      <t>セダイ</t>
    </rPh>
    <rPh sb="14" eb="16">
      <t>イドウ</t>
    </rPh>
    <rPh sb="16" eb="18">
      <t>ツウシン</t>
    </rPh>
    <rPh sb="29" eb="31">
      <t>セイビ</t>
    </rPh>
    <rPh sb="32" eb="33">
      <t>ム</t>
    </rPh>
    <rPh sb="35" eb="37">
      <t>チョウサ</t>
    </rPh>
    <rPh sb="37" eb="39">
      <t>ケントウ</t>
    </rPh>
    <rPh sb="40" eb="42">
      <t>ウケオイ</t>
    </rPh>
    <phoneticPr fontId="7"/>
  </si>
  <si>
    <t xml:space="preserve">　5Gによる通信が可能なエリア（以下「5Gエリア」という。）の設計においては、5Gの小セル化に伴い、4Gよりも多数の基地局を設置してエリア設計をすること及び稠密なネットワークを構築することが求められており、基地局の設置場所が課題となっている。
　また、我が国の全国約20.8万基の交通信号機のうち集中制御されている交通信号機は全体の３割程度であり、また、集中制御に用いられているネットワークは電話線を用いたものがほとんどであるため、その高度化が急務となっている。
　このため、交通信号機を5Gエリア設計のための5G基地局の設置場所として検討するとともに、交通信号機のネットワーク化に5Gの活用を検討することで、5G全国展開及び交通信号機のネットワーク化の双方の加速に資することが期待される。
　本調査研究では、5Gエリア整備と交通信号機のネットワーク化を低コストで実現するために、いかに交通信号機を5G基地局として活用することが可能かについて調査検討を実施した内容を報告書にとりまとめた。
【報告内容】
1. 5G 基地局を交通信号機に設置することの価値の最大化手法の検証
－　交通信号機を活用した5G基地局の有望な展開エリア
－　交通信号機を活用した5G基地局のエリア化の効果
－　5G基地局を交通信号機へ設置する場合に有望なユースケース検討
－　ユースケース実現による市場創出規模の試算
2. 交通信号機に5G技術を組み合わせるためのネットワークアーキテクチャ検討
－　交通信号機への5G基地局の機器設置
－　交通信号機への5G基地局の機器設置における共用化
－　キャリア連携機能
－　オープンデータプラットフォーム/カメラ・センサ等設置のためのインフラ共用
3. 信号機の集中制御に耐えるセキュアな通信の確保の検討
－　警察のセキュリティ要件への適合/交通信号機に5G基地局を設置することにより新たに発生する脅威への対策の立案
－　ネットワークスライシングによる交通管制用通信の優先制御
</t>
    <rPh sb="430" eb="432">
      <t>ナイヨウ</t>
    </rPh>
    <rPh sb="449" eb="451">
      <t>ホウコク</t>
    </rPh>
    <rPh sb="451" eb="453">
      <t>ナイヨウ</t>
    </rPh>
    <phoneticPr fontId="7"/>
  </si>
  <si>
    <t>市場に流通する無線設備の技術基準への適合性等に関する調査</t>
    <rPh sb="0" eb="2">
      <t>シジョウ</t>
    </rPh>
    <rPh sb="3" eb="5">
      <t>リュウツウ</t>
    </rPh>
    <rPh sb="7" eb="9">
      <t>ムセン</t>
    </rPh>
    <rPh sb="9" eb="11">
      <t>セツビ</t>
    </rPh>
    <rPh sb="12" eb="14">
      <t>ギジュツ</t>
    </rPh>
    <rPh sb="14" eb="16">
      <t>キジュン</t>
    </rPh>
    <rPh sb="18" eb="21">
      <t>テキゴウセイ</t>
    </rPh>
    <rPh sb="21" eb="22">
      <t>トウ</t>
    </rPh>
    <rPh sb="23" eb="24">
      <t>カン</t>
    </rPh>
    <rPh sb="26" eb="28">
      <t>チョウサ</t>
    </rPh>
    <phoneticPr fontId="7"/>
  </si>
  <si>
    <t>一般財団法人テレコムエンジニアリングセンター</t>
    <rPh sb="0" eb="2">
      <t>イッパン</t>
    </rPh>
    <rPh sb="2" eb="6">
      <t>ザイダンホウジン</t>
    </rPh>
    <phoneticPr fontId="7"/>
  </si>
  <si>
    <t>5010705001857</t>
    <phoneticPr fontId="7"/>
  </si>
  <si>
    <t>　他の無線通信に対して混信妨害等の影響を与えるおそれがある技術基準不適合機器の実態について適切に把握し対処するため、最近認証を受けた特定無線設備のうち日本国内に流通している無線機器（46機種）を調達し、それぞれに対して特性試験を実施することで、技術基準への適合性を調査したもの。</t>
    <rPh sb="1" eb="2">
      <t>ホカ</t>
    </rPh>
    <rPh sb="8" eb="9">
      <t>タイ</t>
    </rPh>
    <rPh sb="11" eb="13">
      <t>コンシン</t>
    </rPh>
    <rPh sb="13" eb="15">
      <t>ボウガイ</t>
    </rPh>
    <rPh sb="15" eb="16">
      <t>トウ</t>
    </rPh>
    <rPh sb="17" eb="19">
      <t>エイキョウ</t>
    </rPh>
    <rPh sb="20" eb="21">
      <t>アタ</t>
    </rPh>
    <rPh sb="29" eb="31">
      <t>ギジュツ</t>
    </rPh>
    <rPh sb="31" eb="33">
      <t>キジュン</t>
    </rPh>
    <rPh sb="33" eb="36">
      <t>フテキゴウ</t>
    </rPh>
    <rPh sb="36" eb="38">
      <t>キキ</t>
    </rPh>
    <rPh sb="39" eb="41">
      <t>ジッタイ</t>
    </rPh>
    <rPh sb="48" eb="50">
      <t>ハアク</t>
    </rPh>
    <rPh sb="51" eb="53">
      <t>タイショ</t>
    </rPh>
    <rPh sb="58" eb="60">
      <t>サイキン</t>
    </rPh>
    <rPh sb="60" eb="62">
      <t>ニンショウ</t>
    </rPh>
    <rPh sb="63" eb="64">
      <t>ウ</t>
    </rPh>
    <rPh sb="66" eb="68">
      <t>トクテイ</t>
    </rPh>
    <rPh sb="68" eb="70">
      <t>ムセン</t>
    </rPh>
    <rPh sb="70" eb="72">
      <t>セツビ</t>
    </rPh>
    <rPh sb="86" eb="88">
      <t>ムセン</t>
    </rPh>
    <rPh sb="88" eb="90">
      <t>キキ</t>
    </rPh>
    <rPh sb="93" eb="95">
      <t>キシュ</t>
    </rPh>
    <rPh sb="97" eb="99">
      <t>チョウタツ</t>
    </rPh>
    <rPh sb="106" eb="107">
      <t>タイ</t>
    </rPh>
    <rPh sb="109" eb="111">
      <t>トクセイ</t>
    </rPh>
    <rPh sb="111" eb="113">
      <t>シケン</t>
    </rPh>
    <rPh sb="114" eb="116">
      <t>ジッシ</t>
    </rPh>
    <rPh sb="122" eb="124">
      <t>ギジュツ</t>
    </rPh>
    <rPh sb="124" eb="126">
      <t>キジュン</t>
    </rPh>
    <rPh sb="128" eb="131">
      <t>テキゴウセイ</t>
    </rPh>
    <rPh sb="132" eb="134">
      <t>チョウサ</t>
    </rPh>
    <phoneticPr fontId="7"/>
  </si>
  <si>
    <t>連絡先：総合通信基盤局電波部電波環境課認証推進室　ＴＥＬ 03-5253-5908　　　　　　　　　　　</t>
    <rPh sb="0" eb="3">
      <t>レンラクサキ</t>
    </rPh>
    <rPh sb="4" eb="6">
      <t>ソウゴウ</t>
    </rPh>
    <rPh sb="6" eb="8">
      <t>ツウシン</t>
    </rPh>
    <rPh sb="8" eb="10">
      <t>キバン</t>
    </rPh>
    <rPh sb="10" eb="11">
      <t>キョク</t>
    </rPh>
    <rPh sb="11" eb="13">
      <t>デンパ</t>
    </rPh>
    <rPh sb="13" eb="14">
      <t>ブ</t>
    </rPh>
    <rPh sb="14" eb="16">
      <t>デンパ</t>
    </rPh>
    <rPh sb="16" eb="19">
      <t>カンキョウカ</t>
    </rPh>
    <rPh sb="19" eb="21">
      <t>ニンショウ</t>
    </rPh>
    <rPh sb="21" eb="24">
      <t>スイシンシツ</t>
    </rPh>
    <phoneticPr fontId="7"/>
  </si>
  <si>
    <t>医療機関における適正な電波利用推進に向けた活用方策等に関する調査一式</t>
    <rPh sb="30" eb="32">
      <t>チョウサ</t>
    </rPh>
    <phoneticPr fontId="7"/>
  </si>
  <si>
    <t>6010001030403</t>
    <phoneticPr fontId="7"/>
  </si>
  <si>
    <t xml:space="preserve">
医療機関における電波環境の改善に資することを目的に、医療機関における電波の利用実態のほか、周知啓発のためのガイドライン及びeラーニング教材の周知状況等の基礎的な事項について調査を行うとともに、適正な電波利用推進に向けた活用方策等について検討し、とりまとめたのもの。
</t>
    <rPh sb="46" eb="48">
      <t>シュウチ</t>
    </rPh>
    <rPh sb="48" eb="50">
      <t>ケイハツ</t>
    </rPh>
    <phoneticPr fontId="7"/>
  </si>
  <si>
    <t>連絡先：総合通信基盤局電波部電波環境課　ＴＥＬ03-5253-5905　　　　　　　　　　　</t>
    <rPh sb="0" eb="3">
      <t>レンラクサキ</t>
    </rPh>
    <rPh sb="4" eb="6">
      <t>ソウゴウ</t>
    </rPh>
    <rPh sb="6" eb="8">
      <t>ツウシン</t>
    </rPh>
    <rPh sb="8" eb="11">
      <t>キバンキョク</t>
    </rPh>
    <rPh sb="11" eb="13">
      <t>デンパ</t>
    </rPh>
    <rPh sb="13" eb="14">
      <t>ブ</t>
    </rPh>
    <rPh sb="14" eb="16">
      <t>デンパ</t>
    </rPh>
    <rPh sb="16" eb="18">
      <t>カンキョウ</t>
    </rPh>
    <rPh sb="18" eb="19">
      <t>カ</t>
    </rPh>
    <phoneticPr fontId="7"/>
  </si>
  <si>
    <t>　</t>
    <phoneticPr fontId="7"/>
  </si>
  <si>
    <t>令和元年度「電波の医療機器等への影響に関する調査等」の請負調査一式</t>
    <rPh sb="0" eb="2">
      <t>レイワ</t>
    </rPh>
    <rPh sb="29" eb="31">
      <t>チョウサ</t>
    </rPh>
    <phoneticPr fontId="7"/>
  </si>
  <si>
    <t>エヌ・ティ・ティ・アドバンステクノロジ（株）</t>
    <phoneticPr fontId="7"/>
  </si>
  <si>
    <t>9011101028202</t>
  </si>
  <si>
    <t xml:space="preserve">
無線設備を有した医療機器（医用テレメータなど）は、医療機関の建物外から進入してくる各種電波や医療機関内で発生している不要電波等の影響によって正常に動作しない場合があるため、医療機関内で発生している不要電波について調査を行い、その結果を踏まえ、医用テレメータへの影響度合いを整理・分析・検討し、医用テレメータの受信アンテナ状況を調査するとともに、医療機関内の電波環境の簡易な測定方法についてとりまとめたもの。
</t>
    <rPh sb="164" eb="166">
      <t>チョウサ</t>
    </rPh>
    <phoneticPr fontId="7"/>
  </si>
  <si>
    <t xml:space="preserve">5010001075515 </t>
    <phoneticPr fontId="7"/>
  </si>
  <si>
    <t>連絡先：総合通信基盤局電気通信事業部料金サービス課　ＴＥＬ　03-5253-5845　　　　　　</t>
    <rPh sb="0" eb="3">
      <t>レンラクサキ</t>
    </rPh>
    <rPh sb="4" eb="6">
      <t>ソウゴウ</t>
    </rPh>
    <rPh sb="6" eb="8">
      <t>ツウシン</t>
    </rPh>
    <rPh sb="8" eb="10">
      <t>キバン</t>
    </rPh>
    <rPh sb="10" eb="11">
      <t>キョク</t>
    </rPh>
    <rPh sb="11" eb="13">
      <t>デンキ</t>
    </rPh>
    <rPh sb="13" eb="15">
      <t>ツウシン</t>
    </rPh>
    <rPh sb="15" eb="18">
      <t>ジギョウブ</t>
    </rPh>
    <rPh sb="18" eb="20">
      <t>リョウキン</t>
    </rPh>
    <rPh sb="24" eb="25">
      <t>カ</t>
    </rPh>
    <phoneticPr fontId="7"/>
  </si>
  <si>
    <t>通信トラヒックの集計に関する請負</t>
    <phoneticPr fontId="7"/>
  </si>
  <si>
    <t>（株）情報通信総合研究所</t>
    <phoneticPr fontId="7"/>
  </si>
  <si>
    <t>以下の調査内容の結果を記載した報告書及び調査報告書のデータを格納した電子記録媒体
調査内容
１．通信量からみた我が国の音声通信利用状況
２．国内専用線の利用状況</t>
    <phoneticPr fontId="7"/>
  </si>
  <si>
    <t>　</t>
    <phoneticPr fontId="7"/>
  </si>
  <si>
    <t>電気通信サービスの提供に係る利用者料金規制等に関する調査研究の請負</t>
    <phoneticPr fontId="7"/>
  </si>
  <si>
    <t>（株）MM総研</t>
    <phoneticPr fontId="7"/>
  </si>
  <si>
    <t xml:space="preserve">7010001078400 </t>
    <phoneticPr fontId="7"/>
  </si>
  <si>
    <t>以下の調査内容の結果を記載した報告書及び調査報告書のデータを格納した電子記録媒体
調査内容
１．各国における電気通信サービスの提供に係る料金比較
２．各国の規制状況等を踏まえた内外価格差の分析
３．各国において流通する端末価格に係る調査
４．その他留意事項</t>
    <phoneticPr fontId="7"/>
  </si>
  <si>
    <t>連絡先：総合通信基盤局電気通信事業部料金サービス課　ＴＥＬ　03-5253-5845　　　　　　</t>
    <phoneticPr fontId="7"/>
  </si>
  <si>
    <t>地域ICTクラブの普及展開に係る調査研究の請負</t>
    <phoneticPr fontId="7"/>
  </si>
  <si>
    <t xml:space="preserve">
令和元年度地域ICTクラブ実証事業の進捗管理を行う上で蓄積されたノウハウや課題点、過去のプログラミング関連事業のフォローアップ結果等をとりまとめた報告書。</t>
    <rPh sb="1" eb="3">
      <t>レイワ</t>
    </rPh>
    <rPh sb="3" eb="5">
      <t>ガンネン</t>
    </rPh>
    <rPh sb="5" eb="6">
      <t>ド</t>
    </rPh>
    <rPh sb="6" eb="8">
      <t>チイキ</t>
    </rPh>
    <rPh sb="14" eb="16">
      <t>ジッショウ</t>
    </rPh>
    <rPh sb="16" eb="18">
      <t>ジギョウ</t>
    </rPh>
    <rPh sb="19" eb="21">
      <t>シンチョク</t>
    </rPh>
    <rPh sb="21" eb="23">
      <t>カンリ</t>
    </rPh>
    <rPh sb="24" eb="25">
      <t>オコナ</t>
    </rPh>
    <rPh sb="26" eb="27">
      <t>ウエ</t>
    </rPh>
    <rPh sb="28" eb="30">
      <t>チクセキ</t>
    </rPh>
    <rPh sb="38" eb="40">
      <t>カダイ</t>
    </rPh>
    <rPh sb="40" eb="41">
      <t>テン</t>
    </rPh>
    <rPh sb="42" eb="44">
      <t>カコ</t>
    </rPh>
    <rPh sb="52" eb="54">
      <t>カンレン</t>
    </rPh>
    <rPh sb="54" eb="56">
      <t>ジギョウ</t>
    </rPh>
    <rPh sb="64" eb="66">
      <t>ケッカ</t>
    </rPh>
    <rPh sb="66" eb="67">
      <t>トウ</t>
    </rPh>
    <phoneticPr fontId="7"/>
  </si>
  <si>
    <t>連絡先：情報流通行政局情報流通振興課情報活用支援室　ＴＥＬ０３－５２５３－５７４３　　　　　　　　　　　</t>
    <rPh sb="0" eb="3">
      <t>レンラクサキ</t>
    </rPh>
    <rPh sb="4" eb="6">
      <t>ジョウホウ</t>
    </rPh>
    <rPh sb="6" eb="8">
      <t>リュウツウ</t>
    </rPh>
    <rPh sb="8" eb="10">
      <t>ギョウセイ</t>
    </rPh>
    <rPh sb="10" eb="11">
      <t>キョク</t>
    </rPh>
    <rPh sb="11" eb="13">
      <t>ジョウホウ</t>
    </rPh>
    <rPh sb="13" eb="15">
      <t>リュウツウ</t>
    </rPh>
    <rPh sb="15" eb="17">
      <t>シンコウ</t>
    </rPh>
    <rPh sb="17" eb="18">
      <t>カ</t>
    </rPh>
    <rPh sb="18" eb="20">
      <t>ジョウホウ</t>
    </rPh>
    <rPh sb="20" eb="22">
      <t>カツヨウ</t>
    </rPh>
    <rPh sb="22" eb="25">
      <t>シエンシツ</t>
    </rPh>
    <phoneticPr fontId="7"/>
  </si>
  <si>
    <t>ICTスタートアップの欧米ベンチャー・エコシステム連携強化に関する調査研究の請負</t>
    <phoneticPr fontId="7"/>
  </si>
  <si>
    <t>独立行政法人日本貿易振興機構</t>
    <phoneticPr fontId="7"/>
  </si>
  <si>
    <t xml:space="preserve">本事業は、我が国のICTスタートアップを育成及び円滑な海外展開を支援していくことを目的とし、世界で有数のICT関係の展示会である米国CESのEureka Park（スタートアップゾーン）及び欧州MWC併催のスタートアップイベント4YFNの場を活用し、日本のICTスタートアップのプレゼンス向上及び海外市場獲得支援を行うとともに、それらから得られた各社の成果や意見を整理、抽出、体系化し、ICTスタートアップのグローバル展開における課題と今後のあるべき支援を検証するための調査を実施し、その結果を報告書にまとめた。
</t>
    <rPh sb="0" eb="1">
      <t>ホン</t>
    </rPh>
    <rPh sb="1" eb="3">
      <t>ジギョウ</t>
    </rPh>
    <rPh sb="5" eb="6">
      <t>ワ</t>
    </rPh>
    <rPh sb="7" eb="8">
      <t>クニ</t>
    </rPh>
    <rPh sb="22" eb="23">
      <t>オヨ</t>
    </rPh>
    <rPh sb="41" eb="43">
      <t>モクテキ</t>
    </rPh>
    <rPh sb="235" eb="237">
      <t>チョウサ</t>
    </rPh>
    <rPh sb="238" eb="240">
      <t>ジッシ</t>
    </rPh>
    <rPh sb="244" eb="246">
      <t>ケッカ</t>
    </rPh>
    <rPh sb="247" eb="250">
      <t>ホウコクショ</t>
    </rPh>
    <phoneticPr fontId="7"/>
  </si>
  <si>
    <t>ＩＣＴ国際競争力の強化に向けた国際動向の調査に係る請負</t>
    <phoneticPr fontId="7"/>
  </si>
  <si>
    <t>（株）富士通総研</t>
    <phoneticPr fontId="7"/>
  </si>
  <si>
    <t>総務省のICTインフラに係る海外展開に関する取組について、分野ごと、国ごとに現状を整理し、それを基に今後の海外展開に向けた戦略の策定に資する提言を調査対象国ごとに取りまとめた報告書。</t>
    <rPh sb="0" eb="3">
      <t>ソウムショウ</t>
    </rPh>
    <rPh sb="12" eb="13">
      <t>カカ</t>
    </rPh>
    <rPh sb="14" eb="16">
      <t>カイガイ</t>
    </rPh>
    <rPh sb="16" eb="18">
      <t>テンカイ</t>
    </rPh>
    <rPh sb="19" eb="20">
      <t>カン</t>
    </rPh>
    <rPh sb="22" eb="24">
      <t>トリクミ</t>
    </rPh>
    <rPh sb="29" eb="31">
      <t>ブンヤ</t>
    </rPh>
    <rPh sb="34" eb="35">
      <t>クニ</t>
    </rPh>
    <rPh sb="38" eb="40">
      <t>ゲンジョウ</t>
    </rPh>
    <rPh sb="41" eb="43">
      <t>セイリ</t>
    </rPh>
    <rPh sb="48" eb="49">
      <t>モト</t>
    </rPh>
    <rPh sb="50" eb="52">
      <t>コンゴ</t>
    </rPh>
    <rPh sb="53" eb="55">
      <t>カイガイ</t>
    </rPh>
    <rPh sb="55" eb="57">
      <t>テンカイ</t>
    </rPh>
    <rPh sb="58" eb="59">
      <t>ム</t>
    </rPh>
    <rPh sb="61" eb="63">
      <t>センリャク</t>
    </rPh>
    <rPh sb="64" eb="66">
      <t>サクテイ</t>
    </rPh>
    <rPh sb="67" eb="68">
      <t>シ</t>
    </rPh>
    <rPh sb="70" eb="72">
      <t>テイゲン</t>
    </rPh>
    <rPh sb="73" eb="75">
      <t>チョウサ</t>
    </rPh>
    <rPh sb="75" eb="78">
      <t>タイショウコク</t>
    </rPh>
    <rPh sb="81" eb="82">
      <t>ト</t>
    </rPh>
    <rPh sb="87" eb="90">
      <t>ホウコクショ</t>
    </rPh>
    <phoneticPr fontId="7"/>
  </si>
  <si>
    <t>連絡先：国際戦略局総務課　ＴＥＬ03-5253-5386　　　　　　　　　　　</t>
    <rPh sb="0" eb="3">
      <t>レンラクサキ</t>
    </rPh>
    <rPh sb="4" eb="6">
      <t>コクサイ</t>
    </rPh>
    <rPh sb="6" eb="8">
      <t>センリャク</t>
    </rPh>
    <rPh sb="8" eb="9">
      <t>キョク</t>
    </rPh>
    <rPh sb="9" eb="11">
      <t>ソウム</t>
    </rPh>
    <rPh sb="11" eb="12">
      <t>カ</t>
    </rPh>
    <phoneticPr fontId="7"/>
  </si>
  <si>
    <t>　</t>
    <phoneticPr fontId="7"/>
  </si>
  <si>
    <t>4-5</t>
    <phoneticPr fontId="7"/>
  </si>
  <si>
    <t>デジタルトランスフォーメーションを加速する国際標準化に関する動向調査の請負</t>
    <phoneticPr fontId="7"/>
  </si>
  <si>
    <t>株式会社エヌ・ティ・ティ・データ経営研究所</t>
    <phoneticPr fontId="7"/>
  </si>
  <si>
    <t>1010001143390</t>
    <phoneticPr fontId="7"/>
  </si>
  <si>
    <t xml:space="preserve">１　委託調査の概要　　
　今後、AI、IoT、5G等の導入・利用が拡大し、グローバル規模でのデジタル化が進展することで、社会経済システムが大きく変革する（デジタルトランスフォーメーション）ことが期待されている。その中で、ICT分野における標準化については、携帯電話・インターネット等がグローバル規模で接続する基準に加え、昨今では、社会実装を加速し、市場・シェアを早期に拡大するツール・手段として、戦略的に活用されるようになっており、その役割も変化している。また、標準化の対象についても、5G等の社会インフラを担うネットワーク基盤とともに、デジタルトランスフォーメーションの価値創造を担うアプリケーション・サービスの周辺領域に重点が置かれ始めている。
　このような状況を踏まえ、本請負では、デジタルトランスフォーメーションを加速し、我が国の社会経済活動の活性化・拡大に寄与する、ICT分野の効果的な標準化の在り方を整理し、とりまとめを行った。
２　成果物
　調査報告書（製本版及び電子媒体）
　調査報告書概要（製本版及び電子媒体）
　報告書作成用データ（電子媒体）
</t>
    <rPh sb="416" eb="417">
      <t>オコナ</t>
    </rPh>
    <rPh sb="436" eb="439">
      <t>セイホンバン</t>
    </rPh>
    <rPh sb="439" eb="440">
      <t>オヨ</t>
    </rPh>
    <rPh sb="456" eb="459">
      <t>セイホンバン</t>
    </rPh>
    <rPh sb="459" eb="460">
      <t>オヨ</t>
    </rPh>
    <phoneticPr fontId="7"/>
  </si>
  <si>
    <t>　</t>
    <phoneticPr fontId="7"/>
  </si>
  <si>
    <t>4-6</t>
    <phoneticPr fontId="7"/>
  </si>
  <si>
    <t>ＩＣＴ分野における国際共同研究のあり方に関する調査の請負</t>
    <phoneticPr fontId="7"/>
  </si>
  <si>
    <t>1010401023102</t>
  </si>
  <si>
    <t xml:space="preserve">
１　調査の概要
　現在、我が国は、AI、IoT、ビッグデータなどが牽引している第四次産業革命によって、狩猟、農耕、工業、情報に続く第５の社会である「Society 5.0」に向けた大きな変革の中にある。このような中で、我が国が少子高齢化や気候変動、災害の多発などに伴う社会課題に対応し、国際的な競争力の強化、地域の活性化と持続的な経済成長を達成していくためには、世界に先駆けてSociety 5.0を実現し、関連技術の海外展開を進めていくことが重要である。そのためには、基本的な価値観を共有する国や地域との間で継続的にWin-Winな連携体制を構築することや、研究開発の初期段階から戦略的に海外とのパートナーづくりを意識し、国際共同研究の取組を強化することが有効である。
　総務省は、戦略的情報通信研究開発推進事業の中で国際共同研究を平成24年度から実施してきた。これまで、日EU及び日米共同研究合わせて17件のプロジェクトを採択しており、研究開発課題の公募においては、国際的な研究開発体制を構築するとともに、国際標準獲得を強く意識した提案を募集している。
　このように、研究開発段階からの国際的な仲間づくりを意識したアプローチは、国際標準獲得やその後の社会実装に有効であり、ICTグローバル戦略（令和元年５月　総務省）でも重要な考え方として示された。また、統合イノベーション戦略2019（令和元年6月21日　閣議決定）においても、国際共同研究を拡大する方針が示されている。
　ICT分野における国際共同研究をさらに発展させていくためには、連携相手国・地域の拡大を視野に入れつつ、効果的に日本の国際競争力強化や社会課題の解決につながるような国際共同研究のあり方やその活用方法について検討する必要がある。
　以上を踏まえ、本調査は、最新の研究開発トレンドを踏まえ、国際共同研究のトピックを整理するとともに、ICT分野における国際共同研究の効果的な活用方法について検討を行うものである。
２　成果物
　調査報告書（電子媒体）
　調査報告書作成用データ（電子媒体）</t>
    <rPh sb="870" eb="873">
      <t>サクセイヨウ</t>
    </rPh>
    <phoneticPr fontId="7"/>
  </si>
  <si>
    <t>連絡先：国際戦略局通信規格課　ＴＥＬ　０３－５２５３－５７７１</t>
    <phoneticPr fontId="7"/>
  </si>
  <si>
    <t>4-8</t>
    <phoneticPr fontId="7"/>
  </si>
  <si>
    <t>ガーナ共和国におけるICTを活用した母子保健増進に関する調査研究の請負</t>
    <phoneticPr fontId="7"/>
  </si>
  <si>
    <t>（株）富士通総研</t>
    <phoneticPr fontId="7"/>
  </si>
  <si>
    <t>ガーナにおける日本のICTを活用した母子保健増進事業導入のため、通信インフラの現状や母子保健の現状に関する現地調査を行うとともに、母子保健増進に向けた実証的なモデルシステムを構築し、そのデモンストレーションを行うことにより、日本のICT導入の可能性・有用性を検証したもの。</t>
    <rPh sb="7" eb="9">
      <t>ニホン</t>
    </rPh>
    <rPh sb="26" eb="28">
      <t>ドウニュウ</t>
    </rPh>
    <rPh sb="112" eb="114">
      <t>ニホン</t>
    </rPh>
    <phoneticPr fontId="7"/>
  </si>
  <si>
    <t>　</t>
    <phoneticPr fontId="7"/>
  </si>
  <si>
    <t>4-9</t>
    <phoneticPr fontId="7"/>
  </si>
  <si>
    <t>サイバーセキュリティに関する海外向け自己学習用研修コンテンツ作成に係る請負</t>
    <phoneticPr fontId="7"/>
  </si>
  <si>
    <t>連絡先：国際戦略局国際協力課（室）　ＴＥＬ　０３－５２５３－５９３５　　　　　　　　　　　　</t>
    <rPh sb="0" eb="3">
      <t>レンラクサキ</t>
    </rPh>
    <phoneticPr fontId="7"/>
  </si>
  <si>
    <t>（株）ラック</t>
    <phoneticPr fontId="7"/>
  </si>
  <si>
    <t>7010001134137</t>
    <phoneticPr fontId="7"/>
  </si>
  <si>
    <t xml:space="preserve">ASEANをはじめとする諸外国の教育機会の拡大とサイバーセキュリティ能力の底上げとをはかるため、インシデントレスポンスをはじめとするサイバーセキュリティ対策に関する基礎知識の習得が可能な海外向け自己学習用研修コンテンツを英語で作成したもの。
</t>
    <phoneticPr fontId="7"/>
  </si>
  <si>
    <t>4-10</t>
    <phoneticPr fontId="7"/>
  </si>
  <si>
    <t>ウズベキスタン共和国におけるデータセンターを活用した新たなサービス創出に係る調査研究の請負</t>
    <phoneticPr fontId="7"/>
  </si>
  <si>
    <t>4010001054032</t>
    <phoneticPr fontId="7"/>
  </si>
  <si>
    <t>ウズベキスタンにおけるデータセンター事業の支援、及びデータセンターを活用した新たなサービスの創出等の提言を行うことを目的として、データセンターに関するインフラ及びサービスの実態調査及び分析を行うと共に、データセンターを活用した新たなサービスに関する事業可能調査及び戦略の検討を行い、その結果をまとめたもの。</t>
    <rPh sb="18" eb="20">
      <t>ジギョウ</t>
    </rPh>
    <rPh sb="21" eb="23">
      <t>シエン</t>
    </rPh>
    <rPh sb="24" eb="25">
      <t>オヨ</t>
    </rPh>
    <rPh sb="34" eb="36">
      <t>カツヨウ</t>
    </rPh>
    <rPh sb="38" eb="39">
      <t>アラ</t>
    </rPh>
    <rPh sb="46" eb="48">
      <t>ソウシュツ</t>
    </rPh>
    <rPh sb="48" eb="49">
      <t>トウ</t>
    </rPh>
    <rPh sb="50" eb="52">
      <t>テイゲン</t>
    </rPh>
    <rPh sb="53" eb="54">
      <t>オコナ</t>
    </rPh>
    <rPh sb="58" eb="60">
      <t>モクテキ</t>
    </rPh>
    <rPh sb="90" eb="91">
      <t>オヨ</t>
    </rPh>
    <rPh sb="95" eb="96">
      <t>オコナ</t>
    </rPh>
    <rPh sb="98" eb="99">
      <t>トモ</t>
    </rPh>
    <rPh sb="124" eb="126">
      <t>ジギョウ</t>
    </rPh>
    <rPh sb="126" eb="128">
      <t>カノウ</t>
    </rPh>
    <rPh sb="130" eb="131">
      <t>オヨ</t>
    </rPh>
    <rPh sb="132" eb="134">
      <t>センリャク</t>
    </rPh>
    <rPh sb="135" eb="137">
      <t>ケントウ</t>
    </rPh>
    <rPh sb="138" eb="139">
      <t>オコナ</t>
    </rPh>
    <rPh sb="143" eb="145">
      <t>ケッカ</t>
    </rPh>
    <phoneticPr fontId="7"/>
  </si>
  <si>
    <t>連絡先：連絡先：国際戦略局国際協力課　ＴＥＬ　03-5253-5934</t>
    <rPh sb="0" eb="3">
      <t>レンラクサキ</t>
    </rPh>
    <phoneticPr fontId="7"/>
  </si>
  <si>
    <t>　</t>
    <phoneticPr fontId="7"/>
  </si>
  <si>
    <t>4-11</t>
    <phoneticPr fontId="7"/>
  </si>
  <si>
    <t>ネパール連邦民主共和国におけるＩＣＴ分野の海外展開に向けた調査研究の請負</t>
    <phoneticPr fontId="7"/>
  </si>
  <si>
    <t>公益財団法人ＫＤＤＩ財団</t>
    <phoneticPr fontId="7"/>
  </si>
  <si>
    <t>7010005018749</t>
    <phoneticPr fontId="7"/>
  </si>
  <si>
    <t xml:space="preserve">ネパールにおけるICT分野のインフラ輸出戦略及び施策の立案に資することを目的として、ICT分野の現状に関する基礎調査を行い、その結果を取りまとめたもの。
</t>
    <rPh sb="18" eb="20">
      <t>ユシュツ</t>
    </rPh>
    <rPh sb="20" eb="22">
      <t>センリャク</t>
    </rPh>
    <rPh sb="22" eb="23">
      <t>オヨ</t>
    </rPh>
    <rPh sb="45" eb="47">
      <t>ブンヤ</t>
    </rPh>
    <rPh sb="48" eb="50">
      <t>ゲンジョウ</t>
    </rPh>
    <rPh sb="51" eb="52">
      <t>カン</t>
    </rPh>
    <rPh sb="54" eb="56">
      <t>キソ</t>
    </rPh>
    <rPh sb="56" eb="58">
      <t>チョウサ</t>
    </rPh>
    <rPh sb="59" eb="60">
      <t>オコナ</t>
    </rPh>
    <rPh sb="64" eb="66">
      <t>ケッカ</t>
    </rPh>
    <rPh sb="67" eb="68">
      <t>ト</t>
    </rPh>
    <phoneticPr fontId="7"/>
  </si>
  <si>
    <t>4-12</t>
    <phoneticPr fontId="7"/>
  </si>
  <si>
    <t>インドにおけるCYDERの知見を活用したサイバー防御演習の実施の請負</t>
    <phoneticPr fontId="7"/>
  </si>
  <si>
    <t>日本電気（株）</t>
    <phoneticPr fontId="7"/>
  </si>
  <si>
    <t>7010401022916</t>
    <phoneticPr fontId="7"/>
  </si>
  <si>
    <t>インドにおけるサイバーセキュリティ人材育成に資することを目的として、インド政府と連携してサイバー防御演習プログラムを実施した上で、その有効性の検証と評価を行うとともに、演習プログラムをインドで継続的に実施のための課題及び解決策等を検討したもの。</t>
    <rPh sb="28" eb="30">
      <t>モクテキ</t>
    </rPh>
    <rPh sb="37" eb="39">
      <t>セイフ</t>
    </rPh>
    <rPh sb="40" eb="42">
      <t>レンケイ</t>
    </rPh>
    <rPh sb="48" eb="50">
      <t>ボウギョ</t>
    </rPh>
    <rPh sb="50" eb="52">
      <t>エンシュウ</t>
    </rPh>
    <rPh sb="58" eb="60">
      <t>ジッシ</t>
    </rPh>
    <rPh sb="62" eb="63">
      <t>ウエ</t>
    </rPh>
    <rPh sb="67" eb="70">
      <t>ユウコウセイ</t>
    </rPh>
    <rPh sb="71" eb="73">
      <t>ケンショウ</t>
    </rPh>
    <rPh sb="74" eb="76">
      <t>ヒョウカ</t>
    </rPh>
    <rPh sb="77" eb="78">
      <t>オコナ</t>
    </rPh>
    <rPh sb="84" eb="86">
      <t>エンシュウ</t>
    </rPh>
    <rPh sb="106" eb="108">
      <t>カダイ</t>
    </rPh>
    <rPh sb="108" eb="109">
      <t>オヨ</t>
    </rPh>
    <rPh sb="110" eb="113">
      <t>カイケツサク</t>
    </rPh>
    <rPh sb="113" eb="114">
      <t>トウ</t>
    </rPh>
    <phoneticPr fontId="7"/>
  </si>
  <si>
    <t>4-13</t>
    <phoneticPr fontId="7"/>
  </si>
  <si>
    <t>開かれたインド太平洋におけるインドと周辺諸国における光海底ケーブルの事業可能性に係る調査研究の請負</t>
    <phoneticPr fontId="7"/>
  </si>
  <si>
    <t>日本電気（株）</t>
    <phoneticPr fontId="7"/>
  </si>
  <si>
    <t>7010401022916</t>
    <phoneticPr fontId="7"/>
  </si>
  <si>
    <t>インドと周辺諸国における光海底ケーブルについて、既存のケーブル調査及び将来見込み調査を行うことにより、事業可能性について調査したもの。</t>
    <rPh sb="4" eb="6">
      <t>シュウヘン</t>
    </rPh>
    <rPh sb="6" eb="8">
      <t>ショコク</t>
    </rPh>
    <rPh sb="24" eb="26">
      <t>キゾン</t>
    </rPh>
    <rPh sb="31" eb="33">
      <t>チョウサ</t>
    </rPh>
    <rPh sb="33" eb="34">
      <t>オヨ</t>
    </rPh>
    <rPh sb="35" eb="37">
      <t>ショウライ</t>
    </rPh>
    <rPh sb="37" eb="39">
      <t>ミコ</t>
    </rPh>
    <rPh sb="40" eb="42">
      <t>チョウサ</t>
    </rPh>
    <rPh sb="43" eb="44">
      <t>オコナ</t>
    </rPh>
    <rPh sb="51" eb="53">
      <t>ジギョウ</t>
    </rPh>
    <rPh sb="53" eb="56">
      <t>カノウセイ</t>
    </rPh>
    <rPh sb="60" eb="62">
      <t>チョウサ</t>
    </rPh>
    <phoneticPr fontId="7"/>
  </si>
  <si>
    <t>　</t>
    <phoneticPr fontId="7"/>
  </si>
  <si>
    <t>4-14</t>
    <phoneticPr fontId="7"/>
  </si>
  <si>
    <t>IoTを支えるネットワーク運用人材育成プログラムの海外展開等に係る調査一式</t>
    <rPh sb="33" eb="35">
      <t>チョウサ</t>
    </rPh>
    <phoneticPr fontId="7"/>
  </si>
  <si>
    <t>株式会社三菱総合研究所</t>
    <phoneticPr fontId="7"/>
  </si>
  <si>
    <t xml:space="preserve">
標記の調査については、以下の２点について調査を行った。
（１）ASEAN諸国におけるIoTネットワーク人材育成プログラムの展開に関する調査
【仕様書】
これまで構築した我が国での人材育成プログラムの成果を踏まえ、ASEAN諸国におけるIoTネットワーク人材育成プログラムの展開シミュレーションを実施する。
具体的には、以下のプロセスにより調査すること。
①ASEAN各国のネットワーク人材育成の状況、トラヒック動向、我が国からの機器輸出等の可能性を踏まえ、人材育成プログラム展開の可能性やその効果を比較検討し、効果的な成果が上がると見込まれる「候補国」（１～２か国）を提示する。
②最も有力な候補国における人材育成プログラムの展開に向け、達成すべき目標（目指すべき人材のレベル及びその規模）を定めるとともに、これに向けた具体的な調査（担うべき主体や育成手法、これにかかるコスト等）を実施し、人材育成プログラムの構築に向けた課題を整理する。
【報告書概要】
上記仕様書に沿って、ASEAN諸国のネットワーク整備状況や人材育成の取組み、ニーズ等を調査し、人材育成プログラムの海外展開にあたっては、マレーシアが展開国として妥当であり、展開にあたっての課題が報告されたもの。
（２）ネットワークに関する技術、利活用事例及び制度に関する調査
【仕様書】
以下の３つの観点から、先進的な取組をしている各国の状況の調査や我が国の市場予測等を実施することとする。
①SDN/NFVやその他のネットワーク運用技術及び利活用技術
②データやAI等に関連する新たな利活用事例及びその普及動向
（4K・8Kカメラ、生体認証、AIスコアリング・AIプロファイリング等）
③データの利活用・保護やネットワークの在り方等に関する法制度等
（議論中のものや民間によるガイドライン等の行為規範等も含むものとする。）
【報告書】
上記①～③の分野に加え、データポータビリティの動向、同意の在り方、偽情報、検索サービス、ナッジ・アーキテクチャと多岐にわたる分野において、諸外国の規制や具体的事例について報告されたもの。
</t>
    <rPh sb="2" eb="4">
      <t>ヒョウキ</t>
    </rPh>
    <rPh sb="5" eb="7">
      <t>チョウサ</t>
    </rPh>
    <rPh sb="13" eb="15">
      <t>イカ</t>
    </rPh>
    <rPh sb="17" eb="18">
      <t>テン</t>
    </rPh>
    <rPh sb="22" eb="24">
      <t>チョウサ</t>
    </rPh>
    <rPh sb="25" eb="26">
      <t>オコナ</t>
    </rPh>
    <rPh sb="74" eb="77">
      <t>シヨウショ</t>
    </rPh>
    <rPh sb="424" eb="426">
      <t>ホウコク</t>
    </rPh>
    <rPh sb="426" eb="427">
      <t>ショ</t>
    </rPh>
    <rPh sb="427" eb="429">
      <t>ガイヨウ</t>
    </rPh>
    <rPh sb="431" eb="433">
      <t>ジョウキ</t>
    </rPh>
    <rPh sb="433" eb="436">
      <t>シヨウショ</t>
    </rPh>
    <rPh sb="437" eb="438">
      <t>ソ</t>
    </rPh>
    <rPh sb="446" eb="448">
      <t>ショコク</t>
    </rPh>
    <rPh sb="455" eb="457">
      <t>セイビ</t>
    </rPh>
    <rPh sb="457" eb="459">
      <t>ジョウキョウ</t>
    </rPh>
    <rPh sb="460" eb="462">
      <t>ジンザイ</t>
    </rPh>
    <rPh sb="462" eb="464">
      <t>イクセイ</t>
    </rPh>
    <rPh sb="465" eb="467">
      <t>トリク</t>
    </rPh>
    <rPh sb="472" eb="473">
      <t>トウ</t>
    </rPh>
    <rPh sb="474" eb="476">
      <t>チョウサ</t>
    </rPh>
    <rPh sb="478" eb="480">
      <t>ジンザイ</t>
    </rPh>
    <rPh sb="480" eb="482">
      <t>イクセイ</t>
    </rPh>
    <rPh sb="488" eb="490">
      <t>カイガイ</t>
    </rPh>
    <rPh sb="490" eb="492">
      <t>テンカイ</t>
    </rPh>
    <rPh sb="505" eb="507">
      <t>テンカイ</t>
    </rPh>
    <rPh sb="507" eb="508">
      <t>コク</t>
    </rPh>
    <rPh sb="511" eb="513">
      <t>ダトウ</t>
    </rPh>
    <rPh sb="517" eb="519">
      <t>テンカイ</t>
    </rPh>
    <rPh sb="525" eb="527">
      <t>カダイ</t>
    </rPh>
    <rPh sb="528" eb="530">
      <t>ホウコク</t>
    </rPh>
    <rPh sb="572" eb="575">
      <t>シヨウショ</t>
    </rPh>
    <rPh sb="797" eb="800">
      <t>ホウコクショ</t>
    </rPh>
    <rPh sb="802" eb="804">
      <t>ジョウキ</t>
    </rPh>
    <rPh sb="808" eb="810">
      <t>ブンヤ</t>
    </rPh>
    <rPh sb="811" eb="812">
      <t>クワ</t>
    </rPh>
    <rPh sb="825" eb="827">
      <t>ドウコウ</t>
    </rPh>
    <rPh sb="828" eb="830">
      <t>ドウイ</t>
    </rPh>
    <rPh sb="831" eb="832">
      <t>ア</t>
    </rPh>
    <rPh sb="833" eb="834">
      <t>カタ</t>
    </rPh>
    <rPh sb="835" eb="838">
      <t>ニセジョウホウ</t>
    </rPh>
    <rPh sb="839" eb="841">
      <t>ケンサク</t>
    </rPh>
    <rPh sb="858" eb="860">
      <t>タキ</t>
    </rPh>
    <rPh sb="864" eb="866">
      <t>ブンヤ</t>
    </rPh>
    <rPh sb="871" eb="874">
      <t>ショガイコク</t>
    </rPh>
    <rPh sb="875" eb="877">
      <t>キセイ</t>
    </rPh>
    <rPh sb="878" eb="881">
      <t>グタイテキ</t>
    </rPh>
    <rPh sb="881" eb="883">
      <t>ジレイ</t>
    </rPh>
    <rPh sb="887" eb="889">
      <t>ホウコク</t>
    </rPh>
    <phoneticPr fontId="7"/>
  </si>
  <si>
    <t>連絡先：情報流通行政局情報通信政策課　ＴＥＬ ０３－５２５３－５７３５　　　　　　　　　　　</t>
    <rPh sb="0" eb="3">
      <t>レンラクサキ</t>
    </rPh>
    <rPh sb="4" eb="6">
      <t>ジョウホウ</t>
    </rPh>
    <rPh sb="6" eb="8">
      <t>リュウツウ</t>
    </rPh>
    <rPh sb="8" eb="10">
      <t>ギョウセイ</t>
    </rPh>
    <rPh sb="10" eb="11">
      <t>キョク</t>
    </rPh>
    <rPh sb="11" eb="15">
      <t>ジョウホウツウシン</t>
    </rPh>
    <rPh sb="15" eb="17">
      <t>セイサク</t>
    </rPh>
    <rPh sb="17" eb="18">
      <t>カ</t>
    </rPh>
    <phoneticPr fontId="7"/>
  </si>
  <si>
    <t>　</t>
    <phoneticPr fontId="7"/>
  </si>
  <si>
    <t>4-16</t>
    <phoneticPr fontId="7"/>
  </si>
  <si>
    <t>公的個人認証基盤における電子証明書データの有効期限の論点整理等に関する調査研究</t>
    <phoneticPr fontId="7"/>
  </si>
  <si>
    <t>公的個人認証サービスを活用するユースケースのニーズや当該サービスの前提となる電子証明書の利用期限等に関する諸課題の調査を通じた検討を行い、今後の政策立案に資する対応方策の検討を行ったもの。</t>
    <rPh sb="88" eb="89">
      <t>オコナ</t>
    </rPh>
    <phoneticPr fontId="7"/>
  </si>
  <si>
    <t>　</t>
    <phoneticPr fontId="7"/>
  </si>
  <si>
    <t>4-18</t>
    <phoneticPr fontId="7"/>
  </si>
  <si>
    <t>4010001054032</t>
    <phoneticPr fontId="7"/>
  </si>
  <si>
    <t>ICT を活用して、場所や時間を柔軟に選択できる働き方を実現するテレワークについて、大企業のみならず中小企業においても、テレワークの導入・利用促進を更に加速させるため、既にテレワークを導入している企業を対象に、アンケートまたはヒアリング調査等を行うことにより、具体的なテレワーク業務内容、具体的に業務に与えるメリットや生産性向上等の定量的・定性的な効果を把握し、明確化・可視化することで、テレワーク導入及び拡大を行う際に効果的な働きかけにつなげられるような施策の分析・検討を行った報告書。</t>
    <phoneticPr fontId="7"/>
  </si>
  <si>
    <t>連絡先：情報流通行政局情報流通高度化推進室　ＴＥＬ　03-5253-5751　　　　　　　　　　</t>
    <rPh sb="0" eb="3">
      <t>レンラクサキ</t>
    </rPh>
    <rPh sb="4" eb="6">
      <t>ジョウホウ</t>
    </rPh>
    <rPh sb="6" eb="8">
      <t>リュウツウ</t>
    </rPh>
    <rPh sb="8" eb="10">
      <t>ギョウセイ</t>
    </rPh>
    <rPh sb="10" eb="11">
      <t>キョク</t>
    </rPh>
    <rPh sb="11" eb="13">
      <t>ジョウホウ</t>
    </rPh>
    <rPh sb="13" eb="15">
      <t>リュウツウ</t>
    </rPh>
    <rPh sb="15" eb="18">
      <t>コウドカ</t>
    </rPh>
    <rPh sb="18" eb="20">
      <t>スイシン</t>
    </rPh>
    <rPh sb="20" eb="21">
      <t>シツ</t>
    </rPh>
    <phoneticPr fontId="7"/>
  </si>
  <si>
    <t>　</t>
    <phoneticPr fontId="7"/>
  </si>
  <si>
    <t>4-19</t>
    <phoneticPr fontId="7"/>
  </si>
  <si>
    <t>NECネッツエスアイ株式会社</t>
    <phoneticPr fontId="7"/>
  </si>
  <si>
    <t>ケーブルテレビにおけるネットワークスライシング技術の導入等に関する調査研究</t>
    <phoneticPr fontId="7"/>
  </si>
  <si>
    <t>6010001135680</t>
    <phoneticPr fontId="7"/>
  </si>
  <si>
    <t>4-20</t>
    <phoneticPr fontId="7"/>
  </si>
  <si>
    <t xml:space="preserve">ネットワークスライシング技術などのネットワーク仮想化技術をケーブルテレビに導入することにより、多様なサービスに対して共通のネットワーク基盤のリソースをセキュリティ強化かつシェアリングする事が可能になり、基盤コストが軽減され、さらにはそれらのサービスの管理運用を統合するができ、サービスの多様化に柔軟に対応することができる。
そこで、ケーブルテレビ高度化の推進に資するため、ネットワーク仮想化技術を実現するケーブルＳＤＮとワイヤレス環境の組み合わせ等についての調査研究を実施したもの。
</t>
    <phoneticPr fontId="7"/>
  </si>
  <si>
    <t>ケーブルテレビネットワーク光化による耐災害性強化事業の採択審査・確認に係る補助業務等の請負</t>
    <phoneticPr fontId="7"/>
  </si>
  <si>
    <t>一般社団法人日本ＣＡＴＶ技術協会</t>
  </si>
  <si>
    <t>4011105000483</t>
  </si>
  <si>
    <t>〇請負業務の概要
　ケーブルテレビネットワーク光化による耐災害性強化事業の公募申請書案及び交付申請書案（10件）の公募申請書案及び交付申請書案に係る審査・確認業務の補助を実施した。
〇成果物
　公募申請書案及び交付申請書案に係る審査表</t>
    <rPh sb="1" eb="3">
      <t>ウケオイ</t>
    </rPh>
    <rPh sb="3" eb="5">
      <t>ギョウム</t>
    </rPh>
    <rPh sb="6" eb="8">
      <t>ガイヨウ</t>
    </rPh>
    <rPh sb="54" eb="55">
      <t>ケン</t>
    </rPh>
    <rPh sb="93" eb="96">
      <t>セイカブツ</t>
    </rPh>
    <rPh sb="115" eb="117">
      <t>シンサ</t>
    </rPh>
    <rPh sb="117" eb="118">
      <t>ヒョウ</t>
    </rPh>
    <phoneticPr fontId="7"/>
  </si>
  <si>
    <t>連絡先：情報流通行政局地域放送推進室　ＴＥＬ：03-5253-5808　　　　　　　　　　　</t>
    <rPh sb="0" eb="3">
      <t>レンラクサキ</t>
    </rPh>
    <rPh sb="4" eb="6">
      <t>ジョウホウ</t>
    </rPh>
    <rPh sb="6" eb="8">
      <t>リュウツウ</t>
    </rPh>
    <rPh sb="8" eb="10">
      <t>ギョウセイ</t>
    </rPh>
    <rPh sb="10" eb="11">
      <t>キョク</t>
    </rPh>
    <rPh sb="11" eb="13">
      <t>チイキ</t>
    </rPh>
    <rPh sb="13" eb="15">
      <t>ホウソウ</t>
    </rPh>
    <rPh sb="15" eb="17">
      <t>スイシン</t>
    </rPh>
    <rPh sb="17" eb="18">
      <t>シツ</t>
    </rPh>
    <phoneticPr fontId="7"/>
  </si>
  <si>
    <t>　</t>
    <phoneticPr fontId="7"/>
  </si>
  <si>
    <t>郵政事業を取り巻く環境等に関する調査研究</t>
    <phoneticPr fontId="7"/>
  </si>
  <si>
    <t>（株）シード・プランニング</t>
    <phoneticPr fontId="7"/>
  </si>
  <si>
    <t>9010001144299</t>
    <phoneticPr fontId="7"/>
  </si>
  <si>
    <t xml:space="preserve">
　本件調査研究は、郵政民営化の方針の下で旧日本郵政公社の機能を日本郵政グループが引き継ぐ新体制が開始されてから十数年が経過し、グループ内外の環境変化が起きていることを踏まえて、郵政事業を取り巻く環境及び日本郵政グループの抱える今後の課題等を把握するとともに、日本郵政グループの適切な監督及び今後の郵政事業に係る政策の企画・立案等のための基礎資料とすることを目的として、調査・分析等を行ったものである。
　調査においては、まず、郵政事業を取り巻く現状として、日本郵政グループの組織及び主要事業（郵便・物流、銀行、保険、不動産等）の現状やその課題について、文献調査・インタビュー調査等を行い、日本郵政グループや郵政事業を取り巻く現在の市場環境やその動向、日本郵政グループや郵政事業が有する優位性及び課題等について整理した。併せて、我が国の郵政事業に係る規制（ユニバーサルサービス義務等）に相当する諸外国の事例及びその動向について文献調査等を行い、各国の郵政事業に係る規制の整理・比較等を行い、日本郵政グループ及び郵政事業を規律する現行制度の課題と今後の方向性について分析した。
</t>
    <rPh sb="6" eb="7">
      <t>ホン</t>
    </rPh>
    <rPh sb="7" eb="8">
      <t>クダン</t>
    </rPh>
    <rPh sb="8" eb="10">
      <t>チョウサ</t>
    </rPh>
    <rPh sb="10" eb="12">
      <t>ケンキュウ</t>
    </rPh>
    <rPh sb="20" eb="22">
      <t>ホウシン</t>
    </rPh>
    <rPh sb="23" eb="24">
      <t>モト</t>
    </rPh>
    <rPh sb="25" eb="26">
      <t>キュウ</t>
    </rPh>
    <rPh sb="26" eb="28">
      <t>ニホン</t>
    </rPh>
    <rPh sb="28" eb="30">
      <t>ユウセイ</t>
    </rPh>
    <rPh sb="30" eb="32">
      <t>コウシャ</t>
    </rPh>
    <rPh sb="33" eb="35">
      <t>キノウ</t>
    </rPh>
    <rPh sb="36" eb="38">
      <t>ニホン</t>
    </rPh>
    <rPh sb="38" eb="40">
      <t>ユウセイ</t>
    </rPh>
    <rPh sb="45" eb="46">
      <t>ヒ</t>
    </rPh>
    <rPh sb="47" eb="48">
      <t>ツ</t>
    </rPh>
    <rPh sb="49" eb="52">
      <t>シンタイセイ</t>
    </rPh>
    <rPh sb="53" eb="55">
      <t>カイシ</t>
    </rPh>
    <rPh sb="80" eb="81">
      <t>オ</t>
    </rPh>
    <rPh sb="88" eb="89">
      <t>フ</t>
    </rPh>
    <rPh sb="95" eb="97">
      <t>ジギョウ</t>
    </rPh>
    <rPh sb="98" eb="99">
      <t>ト</t>
    </rPh>
    <rPh sb="100" eb="101">
      <t>マ</t>
    </rPh>
    <rPh sb="102" eb="104">
      <t>カンキョウ</t>
    </rPh>
    <rPh sb="104" eb="105">
      <t>オヨ</t>
    </rPh>
    <rPh sb="106" eb="108">
      <t>ニホン</t>
    </rPh>
    <rPh sb="108" eb="110">
      <t>ユウセイ</t>
    </rPh>
    <rPh sb="115" eb="116">
      <t>カカ</t>
    </rPh>
    <rPh sb="118" eb="120">
      <t>コンゴ</t>
    </rPh>
    <rPh sb="121" eb="123">
      <t>カダイ</t>
    </rPh>
    <rPh sb="123" eb="124">
      <t>トウ</t>
    </rPh>
    <rPh sb="125" eb="127">
      <t>ハアク</t>
    </rPh>
    <rPh sb="134" eb="136">
      <t>ニホン</t>
    </rPh>
    <rPh sb="136" eb="138">
      <t>ユウセイ</t>
    </rPh>
    <rPh sb="143" eb="145">
      <t>テキセツ</t>
    </rPh>
    <rPh sb="146" eb="148">
      <t>カントク</t>
    </rPh>
    <rPh sb="148" eb="149">
      <t>オヨ</t>
    </rPh>
    <rPh sb="150" eb="152">
      <t>コンゴ</t>
    </rPh>
    <rPh sb="153" eb="155">
      <t>ユウセイ</t>
    </rPh>
    <rPh sb="155" eb="157">
      <t>ジギョウ</t>
    </rPh>
    <rPh sb="158" eb="159">
      <t>ケイ</t>
    </rPh>
    <rPh sb="160" eb="162">
      <t>セイサク</t>
    </rPh>
    <rPh sb="208" eb="210">
      <t>チョウサ</t>
    </rPh>
    <rPh sb="219" eb="221">
      <t>ユウセイ</t>
    </rPh>
    <rPh sb="221" eb="223">
      <t>ジギョウ</t>
    </rPh>
    <rPh sb="224" eb="225">
      <t>ト</t>
    </rPh>
    <rPh sb="226" eb="227">
      <t>マ</t>
    </rPh>
    <rPh sb="228" eb="230">
      <t>ゲンジョウ</t>
    </rPh>
    <rPh sb="234" eb="236">
      <t>ニホン</t>
    </rPh>
    <rPh sb="236" eb="238">
      <t>ユウセイ</t>
    </rPh>
    <rPh sb="243" eb="245">
      <t>ソシキ</t>
    </rPh>
    <rPh sb="245" eb="246">
      <t>オヨ</t>
    </rPh>
    <rPh sb="247" eb="249">
      <t>シュヨウ</t>
    </rPh>
    <rPh sb="249" eb="251">
      <t>ジギョウ</t>
    </rPh>
    <rPh sb="252" eb="254">
      <t>ユウビン</t>
    </rPh>
    <rPh sb="255" eb="257">
      <t>ブツリュウ</t>
    </rPh>
    <rPh sb="258" eb="260">
      <t>ギンコウ</t>
    </rPh>
    <rPh sb="261" eb="263">
      <t>ホケン</t>
    </rPh>
    <rPh sb="264" eb="267">
      <t>フドウサン</t>
    </rPh>
    <rPh sb="267" eb="268">
      <t>トウ</t>
    </rPh>
    <rPh sb="270" eb="272">
      <t>ゲンジョウ</t>
    </rPh>
    <rPh sb="275" eb="277">
      <t>カダイ</t>
    </rPh>
    <rPh sb="300" eb="302">
      <t>ニホン</t>
    </rPh>
    <rPh sb="302" eb="304">
      <t>ユウセイ</t>
    </rPh>
    <rPh sb="309" eb="311">
      <t>ユウセイ</t>
    </rPh>
    <rPh sb="311" eb="313">
      <t>ジギョウ</t>
    </rPh>
    <rPh sb="314" eb="315">
      <t>ト</t>
    </rPh>
    <rPh sb="316" eb="317">
      <t>マ</t>
    </rPh>
    <rPh sb="318" eb="320">
      <t>ゲンザイ</t>
    </rPh>
    <rPh sb="321" eb="323">
      <t>シジョウ</t>
    </rPh>
    <rPh sb="323" eb="325">
      <t>カンキョウ</t>
    </rPh>
    <rPh sb="328" eb="330">
      <t>ドウコウ</t>
    </rPh>
    <rPh sb="331" eb="333">
      <t>ニホン</t>
    </rPh>
    <rPh sb="333" eb="335">
      <t>ユウセイ</t>
    </rPh>
    <rPh sb="340" eb="342">
      <t>ユウセイ</t>
    </rPh>
    <rPh sb="342" eb="344">
      <t>ジギョウ</t>
    </rPh>
    <rPh sb="345" eb="346">
      <t>ユウ</t>
    </rPh>
    <rPh sb="348" eb="351">
      <t>ユウイセイ</t>
    </rPh>
    <rPh sb="351" eb="352">
      <t>オヨ</t>
    </rPh>
    <rPh sb="353" eb="355">
      <t>カダイ</t>
    </rPh>
    <rPh sb="355" eb="356">
      <t>トウ</t>
    </rPh>
    <rPh sb="360" eb="362">
      <t>セイリ</t>
    </rPh>
    <rPh sb="365" eb="366">
      <t>アワ</t>
    </rPh>
    <rPh sb="373" eb="375">
      <t>ユウセイ</t>
    </rPh>
    <rPh sb="375" eb="377">
      <t>ジギョウ</t>
    </rPh>
    <rPh sb="378" eb="379">
      <t>カカ</t>
    </rPh>
    <rPh sb="393" eb="395">
      <t>ギム</t>
    </rPh>
    <rPh sb="395" eb="396">
      <t>トウ</t>
    </rPh>
    <rPh sb="418" eb="420">
      <t>ブンケン</t>
    </rPh>
    <rPh sb="420" eb="422">
      <t>チョウサ</t>
    </rPh>
    <rPh sb="422" eb="423">
      <t>トウ</t>
    </rPh>
    <rPh sb="424" eb="425">
      <t>オコナ</t>
    </rPh>
    <rPh sb="427" eb="429">
      <t>カッコク</t>
    </rPh>
    <rPh sb="430" eb="432">
      <t>ユウセイ</t>
    </rPh>
    <rPh sb="432" eb="434">
      <t>ジギョウ</t>
    </rPh>
    <rPh sb="435" eb="436">
      <t>カカ</t>
    </rPh>
    <rPh sb="437" eb="439">
      <t>キセイ</t>
    </rPh>
    <rPh sb="443" eb="445">
      <t>ヒカク</t>
    </rPh>
    <rPh sb="445" eb="446">
      <t>トウ</t>
    </rPh>
    <rPh sb="447" eb="448">
      <t>オコナ</t>
    </rPh>
    <rPh sb="450" eb="452">
      <t>ニホン</t>
    </rPh>
    <rPh sb="452" eb="454">
      <t>ユウセイ</t>
    </rPh>
    <rPh sb="458" eb="459">
      <t>オヨ</t>
    </rPh>
    <rPh sb="460" eb="462">
      <t>ユウセイ</t>
    </rPh>
    <rPh sb="462" eb="464">
      <t>ジギョウ</t>
    </rPh>
    <rPh sb="465" eb="467">
      <t>キリツ</t>
    </rPh>
    <rPh sb="469" eb="471">
      <t>ゲンコウ</t>
    </rPh>
    <rPh sb="471" eb="473">
      <t>セイド</t>
    </rPh>
    <rPh sb="474" eb="476">
      <t>カダイ</t>
    </rPh>
    <rPh sb="477" eb="479">
      <t>コンゴ</t>
    </rPh>
    <rPh sb="480" eb="483">
      <t>ホウコウセイ</t>
    </rPh>
    <rPh sb="487" eb="489">
      <t>ブンセキ</t>
    </rPh>
    <phoneticPr fontId="7"/>
  </si>
  <si>
    <t>連絡先：情報流通行政局郵政行政部企画課　ＴＥＬ　０３－５２５３－５９５９　　　　　　　　　　　</t>
    <rPh sb="0" eb="3">
      <t>レンラクサキ</t>
    </rPh>
    <rPh sb="4" eb="6">
      <t>ジョウホウ</t>
    </rPh>
    <rPh sb="6" eb="8">
      <t>リュウツウ</t>
    </rPh>
    <rPh sb="8" eb="10">
      <t>ギョウセイ</t>
    </rPh>
    <rPh sb="10" eb="11">
      <t>キョク</t>
    </rPh>
    <rPh sb="11" eb="13">
      <t>ユウセイ</t>
    </rPh>
    <rPh sb="13" eb="15">
      <t>ギョウセイ</t>
    </rPh>
    <rPh sb="15" eb="16">
      <t>ブ</t>
    </rPh>
    <rPh sb="16" eb="18">
      <t>キカク</t>
    </rPh>
    <rPh sb="18" eb="19">
      <t>カ</t>
    </rPh>
    <phoneticPr fontId="7"/>
  </si>
  <si>
    <t>　</t>
    <phoneticPr fontId="7"/>
  </si>
  <si>
    <t>ブロードバンドインターネット品質測定手法等に関する調査研究の請負</t>
    <phoneticPr fontId="7"/>
  </si>
  <si>
    <t>（株）野村総合研究所</t>
    <phoneticPr fontId="7"/>
  </si>
  <si>
    <t xml:space="preserve">　近年、動画をはじめとするコンテンツの大容量化やストリーミングサービス市場の拡大を背景に、ブロードバンド回線におけるインターネットトラヒックは年間2～4割程度の割合で増加している。
　このようなトラヒック増大に対し、通信事業会社では、これまでネットワーク回線の大容量化をはじめとする技術革新等により、料金や品質水準を維持してきたものの、近年技術革新が頭打ちの傾向も見えてきていることから、通信事業会社のコスト負担が大きくなり、同等の品質を維持することが難しくなるとの指摘もある。
　インターネットアクセスサービスについては、今後トラヒックの増加に伴って、サービス形態が多様化していくことが想定される。他方で、サービスの品質水準を測るための「品質測定手法」については、モバイルサービスについては、総務省においてガイドラインを定めているものの、ブロードバンド回線においては未だガイドラインがない状況となっている。
　そのため、インターネットアクセスサービスの公正かつ簡易な品質測定手法が確立されておらず、事業者による表示上の速度と、実際のサービス品質との乖離が大きくなる可能性がある。さらに、消費者の立場からも事業者間の比較が困難となり、公正な競争が阻害される事態となると考えられる。
　上記の問題意識を踏まえ、諸外国における品質測定手法や、国際機関における品質測定手法に関する議論・標準化状況を調査するとともに、我が国の品質測定手法の検討・立案を行うこととした。
　本調査研究事業では、上記背景、および目的に鑑み、以下を実施した。
・諸外国におけるブロードバンド回線における品質測定実施状況等の調査
　米国、ドイツ、イギリス、フランスの4か国におけるブロードバンド（固定回線）品質測定の実施状況の調査を行った。調査にあたっては、品質計測に係る背景、品質計測の概要、品質計測手法、政府・事業者の動向、といった視点からの整理を行った。
・国際機関における品質測定手法に関する議論・標準化状況の調査
　EU、OECD、ITU、IETFを対象として、品質測定手法に関する議論・標準化状況の調査を行った。
・我が国の品質測定手法の在り方についての検討・立案
　上記を踏まえ、我が国におけるブロードバンド（固定回線）品質測定手法の在り方を今後検討するにあたり、考慮が必要な論点を整理した。
</t>
    <phoneticPr fontId="7"/>
  </si>
  <si>
    <t>連絡先：総合通信基盤局データ通信課　ＴＥＬ　　03-5253-5853　　　　　　　　　　</t>
    <rPh sb="0" eb="3">
      <t>レンラクサキ</t>
    </rPh>
    <rPh sb="4" eb="11">
      <t>ソウゴウツウシンキバンキョク</t>
    </rPh>
    <rPh sb="14" eb="17">
      <t>ツウシンカ</t>
    </rPh>
    <phoneticPr fontId="7"/>
  </si>
  <si>
    <t>インターネットの利用環境等に係る国内外動向調査等に関する調査研究の請負</t>
    <phoneticPr fontId="7"/>
  </si>
  <si>
    <t>　近年、ユーザー端末の多様化・高機能化、インターネット通信の高速化、クラウド利用・IoT機器の普及等の様々な要因により、インターネットの利用環境は高度化・多様化の一途を辿っている。
　このようなインターネットの利用環境の変化に対し、適切な情報通信政策を講じ、今後も、我が国におけるインターネット利用を維持していくため、インターネットの利用環境等に係る以下の調査を実施した。
① インターネット接続サービスのIPv6対応に向けた国内外動向調査等
② 優先制御について
③ 公衆無線LAN環境の接続性に関する調査研究</t>
    <phoneticPr fontId="7"/>
  </si>
  <si>
    <t>連絡先：総合通信基盤局データ通信課　ＴＥＬ　　03-5253-5853</t>
    <rPh sb="0" eb="3">
      <t>レンラクサキ</t>
    </rPh>
    <rPh sb="4" eb="6">
      <t>ソウゴウ</t>
    </rPh>
    <rPh sb="6" eb="8">
      <t>ツウシン</t>
    </rPh>
    <rPh sb="8" eb="10">
      <t>キバン</t>
    </rPh>
    <rPh sb="10" eb="11">
      <t>キョク</t>
    </rPh>
    <rPh sb="14" eb="16">
      <t>ツウシン</t>
    </rPh>
    <rPh sb="16" eb="17">
      <t>カ</t>
    </rPh>
    <phoneticPr fontId="7"/>
  </si>
  <si>
    <t>4-21</t>
    <phoneticPr fontId="7"/>
  </si>
  <si>
    <t>4-23</t>
    <phoneticPr fontId="7"/>
  </si>
  <si>
    <t>4-24</t>
    <phoneticPr fontId="7"/>
  </si>
  <si>
    <t>4-25</t>
    <phoneticPr fontId="7"/>
  </si>
  <si>
    <t>フィルタリングを含むペアレンタルコントロールに関する諸外国調査の請負</t>
    <phoneticPr fontId="7"/>
  </si>
  <si>
    <t>ワールドインテリジェンスパートナーズジャパン（株）</t>
    <phoneticPr fontId="7"/>
  </si>
  <si>
    <t>2010001113277</t>
    <phoneticPr fontId="7"/>
  </si>
  <si>
    <t>フィルタリングを含むペアレンタルコントロールに関する諸外国における動向について調査を実施。</t>
    <rPh sb="42" eb="44">
      <t>ジッシ</t>
    </rPh>
    <phoneticPr fontId="7"/>
  </si>
  <si>
    <t>連絡先：総合通信基盤局電気通信事業部消費者行政第一課　ＴＥＬ　03-5253-5867</t>
    <rPh sb="0" eb="3">
      <t>レンラクサキ</t>
    </rPh>
    <rPh sb="4" eb="6">
      <t>ソウゴウ</t>
    </rPh>
    <rPh sb="6" eb="8">
      <t>ツウシン</t>
    </rPh>
    <rPh sb="8" eb="10">
      <t>キバン</t>
    </rPh>
    <rPh sb="10" eb="11">
      <t>キョク</t>
    </rPh>
    <rPh sb="11" eb="13">
      <t>デンキ</t>
    </rPh>
    <rPh sb="13" eb="15">
      <t>ツウシン</t>
    </rPh>
    <rPh sb="15" eb="17">
      <t>ジギョウ</t>
    </rPh>
    <rPh sb="17" eb="18">
      <t>ブ</t>
    </rPh>
    <rPh sb="18" eb="21">
      <t>ショウヒシャ</t>
    </rPh>
    <rPh sb="21" eb="23">
      <t>ギョウセイ</t>
    </rPh>
    <rPh sb="23" eb="24">
      <t>ダイ</t>
    </rPh>
    <rPh sb="24" eb="25">
      <t>イチ</t>
    </rPh>
    <rPh sb="25" eb="26">
      <t>カ</t>
    </rPh>
    <phoneticPr fontId="7"/>
  </si>
  <si>
    <t>　</t>
    <phoneticPr fontId="7"/>
  </si>
  <si>
    <t>高齢者等を対象としたIoT機器に係る電波の適正利用促進に向けた啓発の在り方等に関する調査の請負</t>
    <phoneticPr fontId="7"/>
  </si>
  <si>
    <t>（一社）安心ネットづくり促進協議会運営法人</t>
    <phoneticPr fontId="7"/>
  </si>
  <si>
    <t>7010405010330</t>
    <phoneticPr fontId="7"/>
  </si>
  <si>
    <t>スマートフォン等の電波利用システムを適切に利用するための高齢者や低年齢層向けの啓発教材を開発し、これらの教材を活用して研修を実施する講師を育成するとともに、育成した講師や開発した教材等を活用し、高齢者・低年齢層へのセミナー等を実施。</t>
    <phoneticPr fontId="7"/>
  </si>
  <si>
    <t>4-26</t>
    <phoneticPr fontId="7"/>
  </si>
  <si>
    <t>プラットフォーマ等に関する政策動向に係る調査研究の請負</t>
    <phoneticPr fontId="7"/>
  </si>
  <si>
    <t>（株) 三菱総合研究所</t>
    <phoneticPr fontId="7"/>
  </si>
  <si>
    <t>6010001030403</t>
    <phoneticPr fontId="7"/>
  </si>
  <si>
    <t xml:space="preserve">　昨今、インターネットの目覚ましい発展により、インターネットは、我が国の国民及びその経済活動にとって、欠かすことのできない重要なインフラとなっている。インターネット上では、メールやウェブの閲覧でのコミュニケーションや情報収集のみならず、多種多様な商取引が活発に行われるようになっている。特に、SNSや検索サービスをはじめとするグローバルなプラットフォームサービスの拡大はめざましく、国民はこれらのサービスから多くの利便性を享受している。
　このような状況を受け、平成31年４月から、各国において行われているパーソナルデータ等に関する法整備や、プラットフォーマに対するルール整備の必要性などの議論について把握すべく、EUにおける一般データ保護規則（General Data Protection Regulation: GDPR）等について調査を行ったところ。
　本調査は、米国においてCCPA（California　Consumer Privacy Act of 2018）が2020年１月に施行を予定していること、さらに、世界各国でパーソナルデータ保護法制の導入がなされ、ブラジルやタイのようにGDPRを模倣する形でパーソナルデータ保護を図る動きや、中国、ロシアやベトナムのようにサイバーセキュリティの文脈で国家安全保障を追及する形でパーソナルデータ保護を図る法体系も見られる等の状況にあることから、最新の議論状況を把握するために調査を実施する必要があったもの。
　これらの状況を踏まえ、本調査では、本格的なデータ主導型社会への移行を見据え、今後の電気通信事業をめぐるプライバシー保護（通信の秘密の保護を含む。）の在り方についての検討に資するよう、プラットフォーマ規制に係る諸外国の最新の政策動向や、我が国の事業者の通信の秘密やプライバシー保護に与える影響を踏まえた電気通信事業法の規律等の課題について調査・検討を行い、次の項目について報告書を作成した。
・国内調査
　- GDPR、ePrivacy規則（案）、クッキー等の取扱い
　- 米国CLOUD法(Clarifying Lawful Overseas Use of Data Act)
・海外動向調査
　- ePrivacy規則（案）
　- GDPR
　- EU各国における利用者情報の取扱いに関する規律(IAB TCF)
　- CCPA、米国連邦法および連邦取引委員会(Federal Trade Commission: FTC)
　- 中国サイバーセキュリティ法
　- パーソナルデータに関する執行事例等調査
　- その他プラットフォーマ規制等に関する政策の最新動向の調査（米国CLOUD法を含む）
</t>
    <rPh sb="225" eb="227">
      <t>ジョウキョウ</t>
    </rPh>
    <rPh sb="228" eb="229">
      <t>ウ</t>
    </rPh>
    <rPh sb="231" eb="233">
      <t>ヘイセイ</t>
    </rPh>
    <rPh sb="235" eb="236">
      <t>ネン</t>
    </rPh>
    <rPh sb="237" eb="238">
      <t>ガツ</t>
    </rPh>
    <rPh sb="247" eb="248">
      <t>オコナ</t>
    </rPh>
    <rPh sb="301" eb="303">
      <t>ハアク</t>
    </rPh>
    <rPh sb="364" eb="365">
      <t>トウ</t>
    </rPh>
    <rPh sb="369" eb="371">
      <t>チョウサ</t>
    </rPh>
    <rPh sb="372" eb="373">
      <t>オコナ</t>
    </rPh>
    <rPh sb="381" eb="384">
      <t>ホンチョウサ</t>
    </rPh>
    <rPh sb="589" eb="590">
      <t>トウ</t>
    </rPh>
    <rPh sb="591" eb="593">
      <t>ジョウキョウ</t>
    </rPh>
    <rPh sb="601" eb="603">
      <t>サイシン</t>
    </rPh>
    <rPh sb="604" eb="606">
      <t>ギロン</t>
    </rPh>
    <rPh sb="606" eb="608">
      <t>ジョウキョウ</t>
    </rPh>
    <rPh sb="609" eb="611">
      <t>ハアク</t>
    </rPh>
    <rPh sb="616" eb="618">
      <t>チョウサ</t>
    </rPh>
    <rPh sb="619" eb="621">
      <t>ジッシ</t>
    </rPh>
    <rPh sb="623" eb="625">
      <t>ヒツヨウ</t>
    </rPh>
    <rPh sb="1130" eb="1131">
      <t>フク</t>
    </rPh>
    <phoneticPr fontId="7"/>
  </si>
  <si>
    <t>4-28</t>
    <phoneticPr fontId="7"/>
  </si>
  <si>
    <t>インターネット上の権利侵害情報に係る発信者情報開示に関する調査研究の請負</t>
    <rPh sb="7" eb="8">
      <t>ジョウ</t>
    </rPh>
    <rPh sb="9" eb="11">
      <t>ケンリ</t>
    </rPh>
    <rPh sb="11" eb="13">
      <t>シンガイ</t>
    </rPh>
    <rPh sb="13" eb="15">
      <t>ジョウホウ</t>
    </rPh>
    <rPh sb="16" eb="17">
      <t>カカ</t>
    </rPh>
    <rPh sb="18" eb="25">
      <t>ハッシンシャジョウホウカイジ</t>
    </rPh>
    <rPh sb="26" eb="27">
      <t>カン</t>
    </rPh>
    <rPh sb="29" eb="31">
      <t>チョウサ</t>
    </rPh>
    <rPh sb="31" eb="33">
      <t>ケンキュウ</t>
    </rPh>
    <rPh sb="34" eb="36">
      <t>ウケオイ</t>
    </rPh>
    <phoneticPr fontId="7"/>
  </si>
  <si>
    <t>株式会社野村総合研究所</t>
    <rPh sb="0" eb="4">
      <t>カブシキガイシャ</t>
    </rPh>
    <rPh sb="4" eb="6">
      <t>ノムラ</t>
    </rPh>
    <rPh sb="6" eb="8">
      <t>ソウゴウ</t>
    </rPh>
    <rPh sb="8" eb="11">
      <t>ケンキュウジョ</t>
    </rPh>
    <phoneticPr fontId="7"/>
  </si>
  <si>
    <t>　ブロードバンドでのインターネット接続が普及し、さらにスマートフォン上のアプリによる様々な情報発信サービスが広く利用されることで、情報の受発信が急速に伸長している。こうした中、ソーシャルネットワーク（SNS）における匿名での情報発信において、他人のプライバシーを侵害したり、虚偽の事実を記載するなど名誉を毀損したりする個人間での権利侵害が深刻化しつつある。また、権利者の許諾を得ずに著作物を公衆送信するといった、知的財産権の侵害も引き続き生じている。
　これに対し、権利者が法的救済を得るためには、権利侵害者たる発信者を特定する必要があるところ、我が国の発信者情報開示制度では重層化かつグローバル化するサービス実態のもとでは、何重もの手続を経る必要があるなど、実際に救済を得るためには諸外国の制度に比して課題があるとの指摘が見受けられる。
　本調査研究は、我が国と諸外国（アメリカ、イギリス、フランス、ドイツ）の発信者情報開示制度が異なる点をふまえつつ、その運用実態、実務上の要件まで掘り下げることにより比較検討を行ったものである。
・アメリカ
　１匿名による権利侵害に対する概況
　　・名誉毀損への対応
　　・著作権侵害への対応
　２発信者情報の開示を求める制度
　　・利用できる制度
　　・デジタルミレニアム著作権法
　　・米国民事訴訟手続きに定めるディスカバリ
・イギリス
　１匿名による権利侵害に対する概況
　　・名誉毀損への対応
　　・著作権侵害への対応
　２発信者情報の開示を求める制度
　　・裁判所による第三者に対する訴訟提起前の開示命令
　　・裁判外での開示
　　・情報開示全般の補足情報
・フランス
　１匿名による権利侵害に対する概況
　　・名誉毀損への対応
　　・著作権侵害への対応
　２発信者情報の開示を求める制度
　　・利用できる制度
　　・デジタルエコノミー法６条
　　・急速審議
　　・付帯私訴
・ドイツ
　１匿名による権利侵害に対する概況
　　・名誉毀損への対応
　　・著作権侵害への対応
　２発信者情報の開示を求める制度
　　・利用できる制度
　　・著作権法上の開示請求権
　　・附帯私訴</t>
    <rPh sb="475" eb="477">
      <t>トクメイ</t>
    </rPh>
    <rPh sb="480" eb="482">
      <t>ケンリ</t>
    </rPh>
    <rPh sb="482" eb="484">
      <t>シンガイ</t>
    </rPh>
    <rPh sb="485" eb="486">
      <t>タイ</t>
    </rPh>
    <rPh sb="488" eb="490">
      <t>ガイキョウ</t>
    </rPh>
    <rPh sb="494" eb="496">
      <t>メイヨ</t>
    </rPh>
    <rPh sb="496" eb="498">
      <t>キソン</t>
    </rPh>
    <rPh sb="500" eb="502">
      <t>タイオウ</t>
    </rPh>
    <rPh sb="506" eb="509">
      <t>チョサクケン</t>
    </rPh>
    <rPh sb="509" eb="511">
      <t>シンガイ</t>
    </rPh>
    <rPh sb="513" eb="515">
      <t>タイオウ</t>
    </rPh>
    <rPh sb="518" eb="521">
      <t>ハッシンシャ</t>
    </rPh>
    <rPh sb="521" eb="523">
      <t>ジョウホウ</t>
    </rPh>
    <rPh sb="524" eb="526">
      <t>カイジ</t>
    </rPh>
    <rPh sb="527" eb="528">
      <t>モト</t>
    </rPh>
    <rPh sb="530" eb="532">
      <t>セイド</t>
    </rPh>
    <rPh sb="536" eb="538">
      <t>リヨウ</t>
    </rPh>
    <rPh sb="541" eb="543">
      <t>セイド</t>
    </rPh>
    <rPh sb="556" eb="560">
      <t>チョサクケンホウ</t>
    </rPh>
    <rPh sb="564" eb="572">
      <t>ベイコクミンジソショウテツヅ</t>
    </rPh>
    <rPh sb="574" eb="575">
      <t>サダ</t>
    </rPh>
    <rPh sb="653" eb="656">
      <t>サイバンショ</t>
    </rPh>
    <rPh sb="659" eb="662">
      <t>ダイサンシャ</t>
    </rPh>
    <rPh sb="663" eb="664">
      <t>タイ</t>
    </rPh>
    <rPh sb="666" eb="668">
      <t>ソショウ</t>
    </rPh>
    <rPh sb="668" eb="670">
      <t>テイキ</t>
    </rPh>
    <rPh sb="670" eb="671">
      <t>マエ</t>
    </rPh>
    <rPh sb="672" eb="674">
      <t>カイジ</t>
    </rPh>
    <rPh sb="674" eb="676">
      <t>メイレイ</t>
    </rPh>
    <rPh sb="680" eb="683">
      <t>サイバンガイ</t>
    </rPh>
    <rPh sb="685" eb="687">
      <t>カイジ</t>
    </rPh>
    <rPh sb="691" eb="693">
      <t>ジョウホウ</t>
    </rPh>
    <rPh sb="693" eb="695">
      <t>カイジ</t>
    </rPh>
    <rPh sb="695" eb="697">
      <t>ゼンパン</t>
    </rPh>
    <rPh sb="698" eb="700">
      <t>ホソク</t>
    </rPh>
    <rPh sb="700" eb="702">
      <t>ジョウホウ</t>
    </rPh>
    <rPh sb="792" eb="793">
      <t>ホウ</t>
    </rPh>
    <rPh sb="794" eb="795">
      <t>ジョウ</t>
    </rPh>
    <rPh sb="799" eb="801">
      <t>キュウソク</t>
    </rPh>
    <rPh sb="801" eb="803">
      <t>シンギ</t>
    </rPh>
    <phoneticPr fontId="7"/>
  </si>
  <si>
    <t>連絡先：総合通信基盤局消費者行政第二課　ＴＥＬ03-5253-5847　　　　　　　　　　　</t>
    <rPh sb="0" eb="3">
      <t>レンラクサキ</t>
    </rPh>
    <rPh sb="4" eb="6">
      <t>ソウゴウ</t>
    </rPh>
    <rPh sb="6" eb="8">
      <t>ツウシン</t>
    </rPh>
    <rPh sb="8" eb="10">
      <t>キバン</t>
    </rPh>
    <rPh sb="10" eb="11">
      <t>キョク</t>
    </rPh>
    <rPh sb="11" eb="14">
      <t>ショウヒシャ</t>
    </rPh>
    <rPh sb="14" eb="16">
      <t>ギョウセイ</t>
    </rPh>
    <rPh sb="16" eb="18">
      <t>ダイニ</t>
    </rPh>
    <rPh sb="18" eb="19">
      <t>カ</t>
    </rPh>
    <phoneticPr fontId="7"/>
  </si>
  <si>
    <t>4010001054032</t>
    <phoneticPr fontId="7"/>
  </si>
  <si>
    <t>　</t>
    <phoneticPr fontId="7"/>
  </si>
  <si>
    <t>4-29</t>
    <phoneticPr fontId="7"/>
  </si>
  <si>
    <t>第５世代移動通信システムの国際協調に向けた広報コンテンツ作成による国際会合の支援にかかる連絡調整事務等の請負</t>
  </si>
  <si>
    <t>株式会社インフォシティ</t>
  </si>
  <si>
    <t>7011001028601</t>
  </si>
  <si>
    <t>　我が国の5Gの取組を紹介するウェブサイト、動画及びイラスト等の資料の作成による、5G関連会合及びITU、3GPP等の国際標準会合参加者等の支援等、各種の連絡調整事務を実施した際の、以下の納入成果物。
・制作された映像資料
・制作されたイラスト
・制作されたウェブサイトコンテンツ
・事業報告書</t>
    <rPh sb="84" eb="86">
      <t>ジッシ</t>
    </rPh>
    <rPh sb="88" eb="89">
      <t>サイ</t>
    </rPh>
    <rPh sb="91" eb="93">
      <t>イカ</t>
    </rPh>
    <rPh sb="94" eb="96">
      <t>ノウニュウ</t>
    </rPh>
    <rPh sb="96" eb="99">
      <t>セイカブツ</t>
    </rPh>
    <phoneticPr fontId="7"/>
  </si>
  <si>
    <t>4-30</t>
    <phoneticPr fontId="7"/>
  </si>
  <si>
    <t>4.6GHz帯の周波数を利用する公共業務用システム等との周波数共用に関する調査の請負</t>
  </si>
  <si>
    <t>株式会社NTTドコモ</t>
    <rPh sb="0" eb="4">
      <t>カブシキガイシャ</t>
    </rPh>
    <phoneticPr fontId="7"/>
  </si>
  <si>
    <t>1010001067912</t>
    <phoneticPr fontId="7"/>
  </si>
  <si>
    <t xml:space="preserve">地域のニーズや多様な産業分野の個別ニーズに応じて、様々な主体が柔軟に構築/利用可能な第５世代移動通信システム（以下「ローカル5G」という。）は、割当候補周波数の一部である4.6GHz帯について、同一周波数帯で公共業務用固定局の運用が予定されており、隣接周波数帯で全国をカバーする電気通信事業者による第５世代移動通信システムや5GHz帯無線アクセスシステムが運用されている。これらの無線システムと干渉が発生しない様な導入条件を検討することを目標として、共用検討を行った際の調査検討報告書。
</t>
    <rPh sb="190" eb="192">
      <t>ムセン</t>
    </rPh>
    <rPh sb="197" eb="199">
      <t>カンショウ</t>
    </rPh>
    <rPh sb="200" eb="202">
      <t>ハッセイ</t>
    </rPh>
    <rPh sb="205" eb="206">
      <t>ヨウ</t>
    </rPh>
    <rPh sb="207" eb="209">
      <t>ドウニュウ</t>
    </rPh>
    <rPh sb="212" eb="214">
      <t>ケントウ</t>
    </rPh>
    <rPh sb="219" eb="221">
      <t>モクヒョウ</t>
    </rPh>
    <rPh sb="225" eb="227">
      <t>キョウヨウ</t>
    </rPh>
    <rPh sb="227" eb="229">
      <t>ケントウ</t>
    </rPh>
    <rPh sb="230" eb="231">
      <t>オコナ</t>
    </rPh>
    <rPh sb="233" eb="234">
      <t>サイ</t>
    </rPh>
    <rPh sb="235" eb="237">
      <t>チョウサ</t>
    </rPh>
    <rPh sb="237" eb="239">
      <t>ケントウ</t>
    </rPh>
    <rPh sb="239" eb="242">
      <t>ホウコクショ</t>
    </rPh>
    <phoneticPr fontId="7"/>
  </si>
  <si>
    <t>連絡先：総合通信基盤局移動通信課　ＴＥＬ03-5253-5893　　　　　　　　　　　</t>
    <rPh sb="0" eb="3">
      <t>レンラクサキ</t>
    </rPh>
    <rPh sb="4" eb="10">
      <t>ソウゴウツウシンキバン</t>
    </rPh>
    <rPh sb="10" eb="11">
      <t>キョク</t>
    </rPh>
    <rPh sb="11" eb="13">
      <t>イドウ</t>
    </rPh>
    <rPh sb="13" eb="16">
      <t>ツウシンカ</t>
    </rPh>
    <phoneticPr fontId="7"/>
  </si>
  <si>
    <t>4-31</t>
    <phoneticPr fontId="7"/>
  </si>
  <si>
    <t>技術基準適合証明等を受けた機器の認証情報に関する調査の請負</t>
    <phoneticPr fontId="7"/>
  </si>
  <si>
    <t>株式会社ディーエスピーリサーチ</t>
    <phoneticPr fontId="7"/>
  </si>
  <si>
    <t>8140001030198</t>
    <phoneticPr fontId="7"/>
  </si>
  <si>
    <t>　無線設備の基準認証制度の適切な運用に資するため、認証機関から提出される無線設備の技術基準適合性に関する認証結果の調査及び、無線設備を認証する際の審査において実施される特性試験について、販売機器及び試験用機器それぞれに対して試験を行った場合の相違点について調査したもの。</t>
    <rPh sb="1" eb="3">
      <t>ムセン</t>
    </rPh>
    <rPh sb="3" eb="5">
      <t>セツビ</t>
    </rPh>
    <rPh sb="6" eb="8">
      <t>キジュン</t>
    </rPh>
    <rPh sb="8" eb="10">
      <t>ニンショウ</t>
    </rPh>
    <rPh sb="10" eb="12">
      <t>セイド</t>
    </rPh>
    <rPh sb="13" eb="15">
      <t>テキセツ</t>
    </rPh>
    <rPh sb="16" eb="18">
      <t>ウンヨウ</t>
    </rPh>
    <rPh sb="19" eb="20">
      <t>シ</t>
    </rPh>
    <rPh sb="25" eb="27">
      <t>ニンショウ</t>
    </rPh>
    <rPh sb="27" eb="29">
      <t>キカン</t>
    </rPh>
    <rPh sb="31" eb="33">
      <t>テイシュツ</t>
    </rPh>
    <rPh sb="36" eb="38">
      <t>ムセン</t>
    </rPh>
    <rPh sb="38" eb="40">
      <t>セツビ</t>
    </rPh>
    <rPh sb="41" eb="43">
      <t>ギジュツ</t>
    </rPh>
    <rPh sb="43" eb="45">
      <t>キジュン</t>
    </rPh>
    <rPh sb="45" eb="48">
      <t>テキゴウセイ</t>
    </rPh>
    <rPh sb="49" eb="50">
      <t>カン</t>
    </rPh>
    <rPh sb="52" eb="54">
      <t>ニンショウ</t>
    </rPh>
    <rPh sb="54" eb="56">
      <t>ケッカ</t>
    </rPh>
    <rPh sb="57" eb="59">
      <t>チョウサ</t>
    </rPh>
    <rPh sb="59" eb="60">
      <t>オヨ</t>
    </rPh>
    <rPh sb="62" eb="64">
      <t>ムセン</t>
    </rPh>
    <rPh sb="64" eb="66">
      <t>セツビ</t>
    </rPh>
    <rPh sb="67" eb="69">
      <t>ニンショウ</t>
    </rPh>
    <rPh sb="71" eb="72">
      <t>サイ</t>
    </rPh>
    <rPh sb="73" eb="75">
      <t>シンサ</t>
    </rPh>
    <rPh sb="79" eb="81">
      <t>ジッシ</t>
    </rPh>
    <rPh sb="84" eb="86">
      <t>トクセイ</t>
    </rPh>
    <rPh sb="86" eb="88">
      <t>シケン</t>
    </rPh>
    <rPh sb="93" eb="95">
      <t>ハンバイ</t>
    </rPh>
    <rPh sb="95" eb="97">
      <t>キキ</t>
    </rPh>
    <rPh sb="97" eb="98">
      <t>オヨ</t>
    </rPh>
    <rPh sb="99" eb="101">
      <t>シケン</t>
    </rPh>
    <rPh sb="101" eb="104">
      <t>ヨウキキ</t>
    </rPh>
    <rPh sb="109" eb="110">
      <t>タイ</t>
    </rPh>
    <rPh sb="112" eb="114">
      <t>シケン</t>
    </rPh>
    <rPh sb="115" eb="116">
      <t>オコナ</t>
    </rPh>
    <rPh sb="118" eb="120">
      <t>バアイ</t>
    </rPh>
    <rPh sb="121" eb="124">
      <t>ソウイテン</t>
    </rPh>
    <rPh sb="128" eb="130">
      <t>チョウサ</t>
    </rPh>
    <phoneticPr fontId="7"/>
  </si>
  <si>
    <t>連絡先：総合通信基盤局電波部電波環境課認証推進室　ＴＥＬ 03-5253-5908　　　　　　　　　　</t>
    <rPh sb="0" eb="3">
      <t>レンラクサキ</t>
    </rPh>
    <rPh sb="4" eb="6">
      <t>ソウゴウ</t>
    </rPh>
    <rPh sb="6" eb="8">
      <t>ツウシン</t>
    </rPh>
    <rPh sb="8" eb="10">
      <t>キバン</t>
    </rPh>
    <rPh sb="10" eb="11">
      <t>キョク</t>
    </rPh>
    <rPh sb="11" eb="13">
      <t>デンパ</t>
    </rPh>
    <rPh sb="13" eb="14">
      <t>ブ</t>
    </rPh>
    <rPh sb="14" eb="16">
      <t>デンパ</t>
    </rPh>
    <rPh sb="16" eb="18">
      <t>カンキョウ</t>
    </rPh>
    <rPh sb="18" eb="19">
      <t>カ</t>
    </rPh>
    <rPh sb="19" eb="21">
      <t>ニンショウ</t>
    </rPh>
    <rPh sb="21" eb="23">
      <t>スイシン</t>
    </rPh>
    <rPh sb="23" eb="24">
      <t>シツ</t>
    </rPh>
    <phoneticPr fontId="7"/>
  </si>
  <si>
    <t>携帯電話端末の技術基準（無線設備規則第14条の２）への適合性等に関する調査の請負</t>
    <phoneticPr fontId="7"/>
  </si>
  <si>
    <t>株式会社ディーエスピーリサーチ</t>
    <phoneticPr fontId="7"/>
  </si>
  <si>
    <t>8140001030198</t>
    <phoneticPr fontId="7"/>
  </si>
  <si>
    <t>　携帯電話端末等の無線機器は人体の近くで使用することが想定され、端末が発射する電波が人体に与える影響が危惧されており、無線設備規則第14条の２において比吸収率（SAR）の許容値が技術基準として定められている。特に携帯電話端末は人々が日常的に使用するものであり、人体に影響のある基準であるSARは特に重要な技術基準であることから、その実態について把握し適切に対処するため、日本国内において流通している携帯電話端末（31機種）を調達し、SARについて特性試験を実施し、技術基準適合性を調査したもの。</t>
    <rPh sb="1" eb="3">
      <t>ケイタイ</t>
    </rPh>
    <rPh sb="3" eb="5">
      <t>デンワ</t>
    </rPh>
    <rPh sb="5" eb="7">
      <t>タンマツ</t>
    </rPh>
    <rPh sb="7" eb="8">
      <t>トウ</t>
    </rPh>
    <rPh sb="9" eb="11">
      <t>ムセン</t>
    </rPh>
    <rPh sb="11" eb="13">
      <t>キキ</t>
    </rPh>
    <rPh sb="14" eb="16">
      <t>ジンタイ</t>
    </rPh>
    <rPh sb="17" eb="18">
      <t>チカ</t>
    </rPh>
    <rPh sb="20" eb="22">
      <t>シヨウ</t>
    </rPh>
    <rPh sb="27" eb="29">
      <t>ソウテイ</t>
    </rPh>
    <rPh sb="32" eb="34">
      <t>タンマツ</t>
    </rPh>
    <rPh sb="35" eb="37">
      <t>ハッシャ</t>
    </rPh>
    <rPh sb="39" eb="41">
      <t>デンパ</t>
    </rPh>
    <rPh sb="42" eb="44">
      <t>ジンタイ</t>
    </rPh>
    <rPh sb="45" eb="46">
      <t>アタ</t>
    </rPh>
    <rPh sb="48" eb="50">
      <t>エイキョウ</t>
    </rPh>
    <rPh sb="51" eb="53">
      <t>キグ</t>
    </rPh>
    <rPh sb="59" eb="61">
      <t>ムセン</t>
    </rPh>
    <rPh sb="61" eb="63">
      <t>セツビ</t>
    </rPh>
    <rPh sb="63" eb="65">
      <t>キソク</t>
    </rPh>
    <rPh sb="65" eb="66">
      <t>ダイ</t>
    </rPh>
    <rPh sb="68" eb="69">
      <t>ジョウ</t>
    </rPh>
    <rPh sb="75" eb="76">
      <t>ヒ</t>
    </rPh>
    <rPh sb="76" eb="79">
      <t>キュウシュウリツ</t>
    </rPh>
    <rPh sb="85" eb="88">
      <t>キョヨウチ</t>
    </rPh>
    <rPh sb="89" eb="91">
      <t>ギジュツ</t>
    </rPh>
    <rPh sb="91" eb="93">
      <t>キジュン</t>
    </rPh>
    <rPh sb="96" eb="97">
      <t>サダ</t>
    </rPh>
    <rPh sb="104" eb="105">
      <t>トク</t>
    </rPh>
    <rPh sb="106" eb="108">
      <t>ケイタイ</t>
    </rPh>
    <rPh sb="108" eb="110">
      <t>デンワ</t>
    </rPh>
    <rPh sb="110" eb="112">
      <t>タンマツ</t>
    </rPh>
    <rPh sb="113" eb="115">
      <t>ヒトビト</t>
    </rPh>
    <rPh sb="116" eb="119">
      <t>ニチジョウテキ</t>
    </rPh>
    <rPh sb="120" eb="122">
      <t>シヨウ</t>
    </rPh>
    <rPh sb="130" eb="132">
      <t>ジンタイ</t>
    </rPh>
    <rPh sb="133" eb="135">
      <t>エイキョウ</t>
    </rPh>
    <rPh sb="138" eb="140">
      <t>キジュン</t>
    </rPh>
    <rPh sb="147" eb="148">
      <t>トク</t>
    </rPh>
    <rPh sb="149" eb="151">
      <t>ジュウヨウ</t>
    </rPh>
    <rPh sb="152" eb="154">
      <t>ギジュツ</t>
    </rPh>
    <rPh sb="154" eb="156">
      <t>キジュン</t>
    </rPh>
    <rPh sb="166" eb="168">
      <t>ジッタイ</t>
    </rPh>
    <rPh sb="172" eb="174">
      <t>ハアク</t>
    </rPh>
    <rPh sb="175" eb="177">
      <t>テキセツ</t>
    </rPh>
    <rPh sb="178" eb="180">
      <t>タイショ</t>
    </rPh>
    <rPh sb="185" eb="187">
      <t>ニホン</t>
    </rPh>
    <rPh sb="187" eb="189">
      <t>コクナイ</t>
    </rPh>
    <rPh sb="193" eb="195">
      <t>リュウツウ</t>
    </rPh>
    <rPh sb="199" eb="201">
      <t>ケイタイ</t>
    </rPh>
    <rPh sb="201" eb="203">
      <t>デンワ</t>
    </rPh>
    <rPh sb="203" eb="205">
      <t>タンマツ</t>
    </rPh>
    <rPh sb="208" eb="210">
      <t>キシュ</t>
    </rPh>
    <rPh sb="212" eb="214">
      <t>チョウタツ</t>
    </rPh>
    <rPh sb="223" eb="225">
      <t>トクセイ</t>
    </rPh>
    <rPh sb="225" eb="227">
      <t>シケン</t>
    </rPh>
    <rPh sb="228" eb="230">
      <t>ジッシ</t>
    </rPh>
    <rPh sb="232" eb="234">
      <t>ギジュツ</t>
    </rPh>
    <rPh sb="234" eb="236">
      <t>キジュン</t>
    </rPh>
    <rPh sb="236" eb="239">
      <t>テキゴウセイ</t>
    </rPh>
    <rPh sb="240" eb="242">
      <t>チョウサ</t>
    </rPh>
    <phoneticPr fontId="7"/>
  </si>
  <si>
    <t>アメリカ合衆国における超高精細度映像技術の調査等の請負</t>
    <phoneticPr fontId="7"/>
  </si>
  <si>
    <t>アストロデザイン株式会社</t>
    <phoneticPr fontId="7"/>
  </si>
  <si>
    <t>1010801017190</t>
    <phoneticPr fontId="7"/>
  </si>
  <si>
    <t xml:space="preserve">本事業は、我が国の8K技術の利活用に資することを目的に様々な分野で８K技術の活用に期待が寄せられているアメリカ合衆国において、我が国が有する８K技術の大規模行事での展示を通じ、我が国の８K技術の活用可能性及び発展性を示すことにより、又、特に需要が見込まれる医療分野での８K技術の海外展開可能性を調査することによりその結果を報告書にまとめた。
</t>
    <phoneticPr fontId="7"/>
  </si>
  <si>
    <t>　</t>
    <phoneticPr fontId="7"/>
  </si>
  <si>
    <t>遠隔方位測定設備センサ局の置局調査一式</t>
    <phoneticPr fontId="7"/>
  </si>
  <si>
    <t>ＮＥＣネッツエスアイ（株）</t>
    <phoneticPr fontId="7"/>
  </si>
  <si>
    <t>6010001135680</t>
    <phoneticPr fontId="7"/>
  </si>
  <si>
    <t xml:space="preserve">
遠隔方位測定設備を移設整備のための置局調査。
設置予定場所の構造検討、空中線設置場所の電波の入感状況、電源関係等の調査。
</t>
    <rPh sb="1" eb="3">
      <t>エンカク</t>
    </rPh>
    <rPh sb="3" eb="5">
      <t>ホウイ</t>
    </rPh>
    <rPh sb="5" eb="7">
      <t>ソクテイ</t>
    </rPh>
    <rPh sb="7" eb="9">
      <t>セツビ</t>
    </rPh>
    <rPh sb="10" eb="12">
      <t>イセツ</t>
    </rPh>
    <rPh sb="12" eb="14">
      <t>セイビ</t>
    </rPh>
    <rPh sb="18" eb="19">
      <t>オ</t>
    </rPh>
    <rPh sb="19" eb="20">
      <t>キョク</t>
    </rPh>
    <rPh sb="20" eb="22">
      <t>チョウサ</t>
    </rPh>
    <rPh sb="24" eb="26">
      <t>セッチ</t>
    </rPh>
    <rPh sb="26" eb="28">
      <t>ヨテイ</t>
    </rPh>
    <rPh sb="28" eb="30">
      <t>バショ</t>
    </rPh>
    <rPh sb="31" eb="33">
      <t>コウゾウ</t>
    </rPh>
    <rPh sb="33" eb="35">
      <t>ケントウ</t>
    </rPh>
    <rPh sb="36" eb="39">
      <t>クウチュウセン</t>
    </rPh>
    <rPh sb="39" eb="41">
      <t>セッチ</t>
    </rPh>
    <rPh sb="41" eb="43">
      <t>バショ</t>
    </rPh>
    <rPh sb="44" eb="46">
      <t>デンパ</t>
    </rPh>
    <phoneticPr fontId="7"/>
  </si>
  <si>
    <t>連絡先：九州総合通信局調査課　ＴＥＬ　０９６－３１２－８２７４</t>
    <rPh sb="4" eb="11">
      <t>キュウシュウ</t>
    </rPh>
    <rPh sb="11" eb="13">
      <t>チョウサ</t>
    </rPh>
    <phoneticPr fontId="7"/>
  </si>
  <si>
    <t>4-37</t>
    <phoneticPr fontId="7"/>
  </si>
  <si>
    <t xml:space="preserve">
災害の被害軽減のために開設する臨時災害放送局は、被災地域が広範囲にわたる場合には、複数の臨時災害放送局を開設することとなり、番組伝送用の通信回線の構築や局間における電波干渉の影響を考慮する必要がある。
臨時災害放送局は、短期間に設置し運用を開始できることが求められるため、複数局を設置する場合のモデル的な構成方法を事前に検討しておくことが必要である。
特に瀬戸内地域は、FM放送の周波数が逼迫しており、地域的な特性を考慮した検討が求められている。
本委託調査は、臨時災害放送局の特性を踏まえ、複数設置する場合に必要な技術的条件や運用条件等を明らかにすることを目的として行ったものである。
本調査検討としては、2ヶ年で検討を行うこととしており、令和元年度は、屋内試験を行い、以下の事項について検討を行った。
・既存の技術の動向を踏まえた臨時災害放送局への高度利用
・臨時災害放送局における電波伝搬環境
・モノラル方式による臨時災害放送局の優位点
・技術基準として検討・確認が必要と思われる項目
</t>
    <rPh sb="227" eb="229">
      <t>イタク</t>
    </rPh>
    <rPh sb="229" eb="231">
      <t>チョウサ</t>
    </rPh>
    <rPh sb="286" eb="287">
      <t>オコナ</t>
    </rPh>
    <rPh sb="313" eb="314">
      <t>オコナ</t>
    </rPh>
    <rPh sb="323" eb="325">
      <t>レイワ</t>
    </rPh>
    <rPh sb="325" eb="327">
      <t>ガンネン</t>
    </rPh>
    <rPh sb="327" eb="328">
      <t>ド</t>
    </rPh>
    <rPh sb="330" eb="332">
      <t>オクナイ</t>
    </rPh>
    <rPh sb="332" eb="334">
      <t>シケン</t>
    </rPh>
    <rPh sb="335" eb="336">
      <t>オコナ</t>
    </rPh>
    <rPh sb="338" eb="340">
      <t>イカ</t>
    </rPh>
    <rPh sb="341" eb="343">
      <t>ジコウ</t>
    </rPh>
    <rPh sb="347" eb="349">
      <t>ケントウ</t>
    </rPh>
    <rPh sb="350" eb="351">
      <t>オコナ</t>
    </rPh>
    <phoneticPr fontId="7"/>
  </si>
  <si>
    <t>連絡先：中国総合通通信局放送部放送課　ＴＥＬ　０８２－２２２－３３８２　　　　　　　　　　　</t>
    <rPh sb="0" eb="3">
      <t>レンラクサキ</t>
    </rPh>
    <rPh sb="4" eb="6">
      <t>チュウゴク</t>
    </rPh>
    <rPh sb="6" eb="8">
      <t>ソウゴウ</t>
    </rPh>
    <rPh sb="8" eb="9">
      <t>ツウ</t>
    </rPh>
    <rPh sb="9" eb="12">
      <t>ツウシンキョク</t>
    </rPh>
    <rPh sb="12" eb="15">
      <t>ホウソウブ</t>
    </rPh>
    <rPh sb="15" eb="18">
      <t>ホウソウカ</t>
    </rPh>
    <phoneticPr fontId="7"/>
  </si>
  <si>
    <t>「臨時災害放送局の高度利用に関する調査検討」の請負</t>
    <phoneticPr fontId="7"/>
  </si>
  <si>
    <t>株式会社ＮＨＫテクノロジーズ　広島総支社</t>
    <phoneticPr fontId="7"/>
  </si>
  <si>
    <t>4-27</t>
    <phoneticPr fontId="7"/>
  </si>
  <si>
    <t>4-32</t>
    <phoneticPr fontId="7"/>
  </si>
  <si>
    <t>4-33</t>
    <phoneticPr fontId="7"/>
  </si>
  <si>
    <t>4-35</t>
    <phoneticPr fontId="7"/>
  </si>
  <si>
    <t>脆弱性情報の高精度な深刻度・信頼度評価に関する実証実験の請負</t>
  </si>
  <si>
    <t>株式会社ＫＤＤＩ総合研究所</t>
  </si>
  <si>
    <t xml:space="preserve">5030001055903 </t>
  </si>
  <si>
    <t>脆弱性情報について、機械学習を用いて深刻度や信頼度を判断し、当該情報の公開後の攻撃の展開や影響範囲の予測、脆弱性情報の補完等を行い、対策の要否の決定を容易化・迅速化する仕組みを構築して試行運用を行う実証実験を実施し、その内容をとりまとめた報告書。</t>
    <rPh sb="110" eb="112">
      <t>ナイヨウ</t>
    </rPh>
    <rPh sb="119" eb="122">
      <t>ホウコクショ</t>
    </rPh>
    <phoneticPr fontId="7"/>
  </si>
  <si>
    <t>連絡先：サイバーセキュリティ統括官室　ＴＥＬ　03-5253-5749　　　　　　　　　　　</t>
    <rPh sb="0" eb="3">
      <t>レンラクサキ</t>
    </rPh>
    <rPh sb="14" eb="17">
      <t>トウカツカン</t>
    </rPh>
    <rPh sb="17" eb="18">
      <t>シツ</t>
    </rPh>
    <phoneticPr fontId="7"/>
  </si>
  <si>
    <t>　</t>
    <phoneticPr fontId="7"/>
  </si>
  <si>
    <t>サイバーセキュリティに係る国際標準化動向調査の請負</t>
  </si>
  <si>
    <t>7010401022916</t>
  </si>
  <si>
    <t>ITU-T SG17（国際電気通信連合電気通信標準化部門第17研究委員会）におけるサイバーセキュリティに関する国際標準化や各国の動向等を調査し、とりまとめた報告書。</t>
    <rPh sb="11" eb="13">
      <t>コクサイ</t>
    </rPh>
    <rPh sb="13" eb="15">
      <t>デンキ</t>
    </rPh>
    <rPh sb="15" eb="17">
      <t>ツウシン</t>
    </rPh>
    <rPh sb="17" eb="19">
      <t>レンゴウ</t>
    </rPh>
    <rPh sb="19" eb="21">
      <t>デンキ</t>
    </rPh>
    <rPh sb="21" eb="23">
      <t>ツウシン</t>
    </rPh>
    <rPh sb="23" eb="26">
      <t>ヒョウジュンカ</t>
    </rPh>
    <rPh sb="26" eb="28">
      <t>ブモン</t>
    </rPh>
    <rPh sb="28" eb="29">
      <t>ダイ</t>
    </rPh>
    <rPh sb="31" eb="33">
      <t>ケンキュウ</t>
    </rPh>
    <rPh sb="33" eb="36">
      <t>イインカイ</t>
    </rPh>
    <rPh sb="52" eb="53">
      <t>カン</t>
    </rPh>
    <rPh sb="55" eb="57">
      <t>コクサイ</t>
    </rPh>
    <rPh sb="57" eb="60">
      <t>ヒョウジュンカ</t>
    </rPh>
    <rPh sb="61" eb="63">
      <t>カッコク</t>
    </rPh>
    <rPh sb="64" eb="66">
      <t>ドウコウ</t>
    </rPh>
    <rPh sb="66" eb="67">
      <t>トウ</t>
    </rPh>
    <rPh sb="68" eb="70">
      <t>チョウサ</t>
    </rPh>
    <rPh sb="78" eb="81">
      <t>ホウコクショ</t>
    </rPh>
    <phoneticPr fontId="7"/>
  </si>
  <si>
    <t>令和元年度ASEAN諸国における日本の標的型サイバー攻撃対策ソリューションの適用性の調査</t>
  </si>
  <si>
    <t>日本電気株式会社</t>
  </si>
  <si>
    <t xml:space="preserve">ASEAN諸国の企業等における標的型攻撃対策ソリューションの導入について、技術的課題や有用性・有効性等を調査し、とりまとめた報告書。
</t>
    <rPh sb="50" eb="51">
      <t>トウ</t>
    </rPh>
    <phoneticPr fontId="7"/>
  </si>
  <si>
    <t>ソフトウェア脆弱性を狙ったサイバー攻撃の防御に向けた情報共有基盤に関する実証実験の請負</t>
  </si>
  <si>
    <t>（株）日立製作所</t>
    <rPh sb="1" eb="2">
      <t>カブ</t>
    </rPh>
    <rPh sb="3" eb="5">
      <t>ヒタチ</t>
    </rPh>
    <rPh sb="5" eb="8">
      <t>セイサクジョ</t>
    </rPh>
    <phoneticPr fontId="7"/>
  </si>
  <si>
    <t>7010001008844</t>
  </si>
  <si>
    <t>脆弱性情報とその影響を受けるソフトウェアに関する情報を情報利用者の情報資産と突合しやすい形で共有する等の機能を情報共有基盤に新たに追加する実証実験を実施し、その結果をとりまとめた報告書。</t>
    <rPh sb="80" eb="82">
      <t>ケッカ</t>
    </rPh>
    <rPh sb="89" eb="92">
      <t>ホウコクショ</t>
    </rPh>
    <phoneticPr fontId="7"/>
  </si>
  <si>
    <t>地域のIoTシステムのセキュリティに関する調査等の請負</t>
    <phoneticPr fontId="7"/>
  </si>
  <si>
    <t>ＴＩＳ株式会社</t>
    <rPh sb="3" eb="7">
      <t>カブシキガイシャ</t>
    </rPh>
    <phoneticPr fontId="7"/>
  </si>
  <si>
    <t xml:space="preserve">2011101061853 </t>
    <phoneticPr fontId="7"/>
  </si>
  <si>
    <t>各都市や地域に実装されたIoTシステムのセキュリティの在り方について、国内外の先行事例等を対象に調査を実施し、地域単位のIoTシステムのセキュリティ要件等について検討した結果をとりまとめた報告書。</t>
    <rPh sb="45" eb="47">
      <t>タイショウ</t>
    </rPh>
    <rPh sb="48" eb="50">
      <t>チョウサ</t>
    </rPh>
    <rPh sb="51" eb="53">
      <t>ジッシ</t>
    </rPh>
    <rPh sb="76" eb="77">
      <t>トウ</t>
    </rPh>
    <rPh sb="85" eb="87">
      <t>ケッカ</t>
    </rPh>
    <rPh sb="94" eb="97">
      <t>ホウコクショ</t>
    </rPh>
    <phoneticPr fontId="7"/>
  </si>
  <si>
    <t>連絡先：サイバーセキュリティ統括官室　ＴＥＬ　03-5253-5749　　　　　　　　　　</t>
    <rPh sb="0" eb="3">
      <t>レンラクサキ</t>
    </rPh>
    <rPh sb="14" eb="16">
      <t>トウカツ</t>
    </rPh>
    <rPh sb="16" eb="17">
      <t>カン</t>
    </rPh>
    <rPh sb="17" eb="18">
      <t>シツ</t>
    </rPh>
    <phoneticPr fontId="7"/>
  </si>
  <si>
    <t>3-86</t>
    <phoneticPr fontId="7"/>
  </si>
  <si>
    <t>総合通信局等を中心とした情報共有体制の構築に向けた会合・演習等の実施の請負</t>
    <phoneticPr fontId="7"/>
  </si>
  <si>
    <t>(株)野村総合研究所</t>
    <rPh sb="1" eb="2">
      <t>カブ</t>
    </rPh>
    <rPh sb="3" eb="5">
      <t>ノムラ</t>
    </rPh>
    <rPh sb="5" eb="7">
      <t>ソウゴウ</t>
    </rPh>
    <rPh sb="7" eb="10">
      <t>ケンキュウジョ</t>
    </rPh>
    <phoneticPr fontId="7"/>
  </si>
  <si>
    <t xml:space="preserve">4010001054032 </t>
    <phoneticPr fontId="7"/>
  </si>
  <si>
    <t>総合通信局等が事務局を務め、総務省の所管事業者（業界団体の地域 支部含む）、セキュリティベンダー、損害保険会社、専門機関等が参加したサイバーセキュリティに関する会合の結果報告及び、事業者の経営層等を対象とし、有事の情報共有や事案対処を行うことを想定したインシデント演習のシナリオをまとめた報告書。</t>
    <rPh sb="0" eb="2">
      <t>ソウゴウ</t>
    </rPh>
    <rPh sb="2" eb="5">
      <t>ツウシンキョク</t>
    </rPh>
    <rPh sb="5" eb="6">
      <t>トウ</t>
    </rPh>
    <rPh sb="7" eb="10">
      <t>ジムキョク</t>
    </rPh>
    <rPh sb="11" eb="12">
      <t>ツト</t>
    </rPh>
    <rPh sb="14" eb="17">
      <t>ソウムショウ</t>
    </rPh>
    <rPh sb="18" eb="20">
      <t>ショカン</t>
    </rPh>
    <rPh sb="83" eb="85">
      <t>ケッカ</t>
    </rPh>
    <rPh sb="85" eb="87">
      <t>ホウコク</t>
    </rPh>
    <rPh sb="87" eb="88">
      <t>オヨ</t>
    </rPh>
    <rPh sb="122" eb="124">
      <t>ソウテイ</t>
    </rPh>
    <rPh sb="132" eb="134">
      <t>エンシュウ</t>
    </rPh>
    <rPh sb="144" eb="147">
      <t>ホウコクショ</t>
    </rPh>
    <phoneticPr fontId="7"/>
  </si>
  <si>
    <t>地域におけるIoT等に関するセキュリティファシリテーターの育成に係る調査請負</t>
    <phoneticPr fontId="7"/>
  </si>
  <si>
    <t>（株）日立製作所</t>
    <rPh sb="3" eb="5">
      <t>ヒタチ</t>
    </rPh>
    <rPh sb="5" eb="8">
      <t>セイサクショ</t>
    </rPh>
    <phoneticPr fontId="7"/>
  </si>
  <si>
    <t>7010001008844</t>
    <phoneticPr fontId="7"/>
  </si>
  <si>
    <t xml:space="preserve">　地域の中小企業等のIoT等の利用におけるセキュリティ意識を高めるため、地域での顔の見えるコミュニティ活動を活性化し、中核としてリードするセキュリティファシリテーター（セキュリティリーダー）が重要である。そのため、セキュリティファシリテーターの人材像や求められるスキルといった要件等について検討を行い、当該検討結果に基づき必要となる研修カリキュラムや研修コンテンツを作成し、セキュリティファシリテーターに対する研修を通じて検討結果や研修コンテンツ等の有効性を確認する調査を実施し、その結果について取りまとめたもの。
</t>
    <rPh sb="96" eb="98">
      <t>ジュウヨウ</t>
    </rPh>
    <rPh sb="208" eb="209">
      <t>ツウ</t>
    </rPh>
    <rPh sb="211" eb="213">
      <t>ケントウ</t>
    </rPh>
    <rPh sb="213" eb="215">
      <t>ケッカ</t>
    </rPh>
    <rPh sb="216" eb="218">
      <t>ケンシュウ</t>
    </rPh>
    <rPh sb="223" eb="224">
      <t>ナド</t>
    </rPh>
    <rPh sb="225" eb="228">
      <t>ユウコウセイ</t>
    </rPh>
    <rPh sb="229" eb="231">
      <t>カクニン</t>
    </rPh>
    <rPh sb="233" eb="235">
      <t>チョウサ</t>
    </rPh>
    <rPh sb="236" eb="238">
      <t>ジッシ</t>
    </rPh>
    <rPh sb="242" eb="244">
      <t>ケッカ</t>
    </rPh>
    <rPh sb="248" eb="249">
      <t>ト</t>
    </rPh>
    <phoneticPr fontId="7"/>
  </si>
  <si>
    <t>3-88</t>
    <phoneticPr fontId="7"/>
  </si>
  <si>
    <t>地域におけるIoT等に関するセキュリティ人材のシェアリングに係る調査請負</t>
    <phoneticPr fontId="7"/>
  </si>
  <si>
    <t>グローバルセキュリティエキスパート（株）</t>
    <phoneticPr fontId="7"/>
  </si>
  <si>
    <t>2010401086255</t>
    <phoneticPr fontId="7"/>
  </si>
  <si>
    <t>　IoT等のサイバーセキュリティ対策に意欲的であってスキルや能力の有効活用を希望する人材について、IoT等のサイバーセキュリティ対策に関心を示す地域の複数の中小企業等に対して共有（シェアリング）し、組織として講ずるべき措置について助言等を行うことの有効性や、効果的・効率的なシェアリングの方策等にモデル事業を通じて調査を行い、その結果についてとりまとめたもの。</t>
    <rPh sb="124" eb="127">
      <t>ユウコウセイ</t>
    </rPh>
    <rPh sb="151" eb="153">
      <t>ジギョウ</t>
    </rPh>
    <rPh sb="154" eb="155">
      <t>ツウ</t>
    </rPh>
    <rPh sb="157" eb="159">
      <t>チョウサ</t>
    </rPh>
    <rPh sb="160" eb="161">
      <t>オコナ</t>
    </rPh>
    <rPh sb="165" eb="167">
      <t>ケッカ</t>
    </rPh>
    <phoneticPr fontId="7"/>
  </si>
  <si>
    <t>地域におけるIoT等に関するセキュリティ人材のエコシステムの形成に係る調査請負</t>
    <phoneticPr fontId="7"/>
  </si>
  <si>
    <t>ＮＲＩセキュアテクノロジーズ（株）</t>
    <phoneticPr fontId="7"/>
  </si>
  <si>
    <t>8010401084443</t>
    <phoneticPr fontId="7"/>
  </si>
  <si>
    <t>　地域ではサイバーセキュリティ関連の雇用の受け皿が無いため、地域におけるサイバーセキュリティ人材が不足する悪循環が生じていることから、IoT等のサイバーセキュリティに関心を持った地元志向の人材が、地元で就業するサイクルであるエコシステムの形成を図るため、実践的な研修カリキュラム等の調査を行い、その結果について取りまとめたもの。</t>
    <rPh sb="127" eb="130">
      <t>ジッセンテキ</t>
    </rPh>
    <rPh sb="131" eb="133">
      <t>ケンシュウ</t>
    </rPh>
    <rPh sb="139" eb="140">
      <t>ナド</t>
    </rPh>
    <rPh sb="144" eb="145">
      <t>オコナ</t>
    </rPh>
    <rPh sb="149" eb="151">
      <t>ケッカ</t>
    </rPh>
    <rPh sb="155" eb="156">
      <t>ト</t>
    </rPh>
    <phoneticPr fontId="7"/>
  </si>
  <si>
    <t>公衆無線LANのセキュリティ対策に係る周知啓発事業（現状等調査）</t>
    <phoneticPr fontId="7"/>
  </si>
  <si>
    <t>（株）情報通信総合研究所</t>
    <phoneticPr fontId="7"/>
  </si>
  <si>
    <t>5010001075515</t>
    <phoneticPr fontId="7"/>
  </si>
  <si>
    <t>　公衆無線LANを誰もが安心して快適に利用できるようにすることを目的として、公衆無線LANの利用者・提供者それぞれが行うべき適切な情報セキュリティ対策について、公衆無線LANの現状に関する調査等を実施するとともに、その結果を踏まえて公衆無線LANの利用者・提供者に幅広く周知していくべく関係ガイドライン類の改定を検討し、それらの結果を取りまとめたもの。</t>
    <rPh sb="164" eb="166">
      <t>ケッカ</t>
    </rPh>
    <rPh sb="167" eb="168">
      <t>ト</t>
    </rPh>
    <phoneticPr fontId="7"/>
  </si>
  <si>
    <t>インターネット附随サービス業のサイバーセキュリティ対策に関する国際動向の調査</t>
    <phoneticPr fontId="7"/>
  </si>
  <si>
    <t>日本標準産業分類「中分類　40-インターネット附随サービス業」に該当する事業について、各事業者、各国政府及び国際機関等によるサイバーセキュリティ対策のための取組の国際動向をとりまとめた報告書。</t>
    <phoneticPr fontId="7"/>
  </si>
  <si>
    <t>4-38</t>
    <phoneticPr fontId="7"/>
  </si>
  <si>
    <t>IoT機器のサイバーセキュリティ要件・制度に係る国際動向の調査</t>
    <phoneticPr fontId="7"/>
  </si>
  <si>
    <t>大日本印刷（株）</t>
    <phoneticPr fontId="7"/>
  </si>
  <si>
    <t>5011101012069</t>
  </si>
  <si>
    <t>IoT機器に関するサイバーセキュリティ要件・制度について、各国政府、国際機関及び民間団体の動向等を調査し、とりまとめた報告書。</t>
    <rPh sb="6" eb="7">
      <t>カン</t>
    </rPh>
    <rPh sb="22" eb="24">
      <t>セイド</t>
    </rPh>
    <rPh sb="45" eb="47">
      <t>ドウコウ</t>
    </rPh>
    <rPh sb="47" eb="48">
      <t>トウ</t>
    </rPh>
    <rPh sb="49" eb="51">
      <t>チョウサ</t>
    </rPh>
    <rPh sb="59" eb="62">
      <t>ホウコクショ</t>
    </rPh>
    <phoneticPr fontId="7"/>
  </si>
  <si>
    <t>　</t>
    <phoneticPr fontId="7"/>
  </si>
  <si>
    <t>4-39</t>
    <phoneticPr fontId="7"/>
  </si>
  <si>
    <t>５Ｇネットワークにおけるセキュリティ確保に向けた調査・検討等の請負</t>
  </si>
  <si>
    <t>KDDI（株）</t>
    <rPh sb="5" eb="6">
      <t>カブ</t>
    </rPh>
    <phoneticPr fontId="7"/>
  </si>
  <si>
    <t>５Ｇネットワークにおけるセキュリティ確保に向けて、現状の５Ｇセキュリティの研究、標準化及び実装状況の調査を行い、また、セキュリティ検証を実施するための５Ｇ検証環境を構築し、具体的なセキュリティ脅威、脆弱性及び課題を洗い出し、検証を行いその結果をとりまとめた報告書。</t>
    <rPh sb="115" eb="116">
      <t>オコナ</t>
    </rPh>
    <rPh sb="119" eb="121">
      <t>ケッカ</t>
    </rPh>
    <rPh sb="128" eb="131">
      <t>ホウコクショ</t>
    </rPh>
    <phoneticPr fontId="7"/>
  </si>
  <si>
    <t>　</t>
    <phoneticPr fontId="7"/>
  </si>
  <si>
    <t>4-40</t>
    <phoneticPr fontId="7"/>
  </si>
  <si>
    <t>1-40</t>
    <phoneticPr fontId="7"/>
  </si>
  <si>
    <t>1-43</t>
    <phoneticPr fontId="7"/>
  </si>
  <si>
    <t>1-47</t>
    <phoneticPr fontId="7"/>
  </si>
  <si>
    <t>1-52</t>
    <phoneticPr fontId="7"/>
  </si>
  <si>
    <t>1-53</t>
    <phoneticPr fontId="7"/>
  </si>
  <si>
    <t>1-54</t>
    <phoneticPr fontId="7"/>
  </si>
  <si>
    <t>1-65</t>
    <phoneticPr fontId="7"/>
  </si>
  <si>
    <t>1-86</t>
    <phoneticPr fontId="7"/>
  </si>
  <si>
    <t>2-30</t>
    <phoneticPr fontId="7"/>
  </si>
  <si>
    <t>2-31</t>
    <phoneticPr fontId="7"/>
  </si>
  <si>
    <t>2-32</t>
    <phoneticPr fontId="7"/>
  </si>
  <si>
    <t>2-33</t>
    <phoneticPr fontId="7"/>
  </si>
  <si>
    <t>2-38</t>
    <phoneticPr fontId="7"/>
  </si>
  <si>
    <t>2－41</t>
    <phoneticPr fontId="7"/>
  </si>
  <si>
    <t>2-47</t>
    <phoneticPr fontId="7"/>
  </si>
  <si>
    <t>2-49</t>
    <phoneticPr fontId="7"/>
  </si>
  <si>
    <t>2-50</t>
    <phoneticPr fontId="7"/>
  </si>
  <si>
    <t>2-51</t>
    <phoneticPr fontId="7"/>
  </si>
  <si>
    <t>2-53</t>
    <phoneticPr fontId="7"/>
  </si>
  <si>
    <t>2-54</t>
    <phoneticPr fontId="7"/>
  </si>
  <si>
    <t>2-55</t>
    <phoneticPr fontId="7"/>
  </si>
  <si>
    <t>2-57</t>
    <phoneticPr fontId="7"/>
  </si>
  <si>
    <t>2-59</t>
    <phoneticPr fontId="7"/>
  </si>
  <si>
    <t>2-63</t>
    <phoneticPr fontId="7"/>
  </si>
  <si>
    <t>2-64</t>
    <phoneticPr fontId="7"/>
  </si>
  <si>
    <t>2-65</t>
    <phoneticPr fontId="7"/>
  </si>
  <si>
    <t>2-66</t>
    <phoneticPr fontId="7"/>
  </si>
  <si>
    <t>2-67</t>
    <phoneticPr fontId="7"/>
  </si>
  <si>
    <t>2-68</t>
    <phoneticPr fontId="7"/>
  </si>
  <si>
    <t>2-70</t>
    <phoneticPr fontId="7"/>
  </si>
  <si>
    <t>2-72</t>
    <phoneticPr fontId="7"/>
  </si>
  <si>
    <t>2-75</t>
    <phoneticPr fontId="7"/>
  </si>
  <si>
    <t>2-76</t>
    <phoneticPr fontId="7"/>
  </si>
  <si>
    <t>2-82</t>
    <phoneticPr fontId="7"/>
  </si>
  <si>
    <t>2-85</t>
    <phoneticPr fontId="7"/>
  </si>
  <si>
    <t>2-86</t>
    <phoneticPr fontId="7"/>
  </si>
  <si>
    <t>2-87</t>
    <phoneticPr fontId="7"/>
  </si>
  <si>
    <t>2-88</t>
    <phoneticPr fontId="7"/>
  </si>
  <si>
    <t>2-89</t>
    <phoneticPr fontId="7"/>
  </si>
  <si>
    <t>2-90</t>
    <phoneticPr fontId="7"/>
  </si>
  <si>
    <t>2-91</t>
    <phoneticPr fontId="7"/>
  </si>
  <si>
    <t>2-92</t>
    <phoneticPr fontId="7"/>
  </si>
  <si>
    <t>2-93</t>
    <phoneticPr fontId="7"/>
  </si>
  <si>
    <t>2-94</t>
    <phoneticPr fontId="7"/>
  </si>
  <si>
    <t>2-99</t>
    <phoneticPr fontId="7"/>
  </si>
  <si>
    <t>2-101</t>
    <phoneticPr fontId="7"/>
  </si>
  <si>
    <t>2-102</t>
    <phoneticPr fontId="7"/>
  </si>
  <si>
    <t>2-103</t>
    <phoneticPr fontId="7"/>
  </si>
  <si>
    <t>3-54</t>
    <phoneticPr fontId="7"/>
  </si>
  <si>
    <t>3-57</t>
    <phoneticPr fontId="7"/>
  </si>
  <si>
    <t>3-58</t>
    <phoneticPr fontId="7"/>
  </si>
  <si>
    <t>3-59</t>
    <phoneticPr fontId="7"/>
  </si>
  <si>
    <t>3-60</t>
    <phoneticPr fontId="7"/>
  </si>
  <si>
    <t>3-63</t>
    <phoneticPr fontId="7"/>
  </si>
  <si>
    <t>3-64</t>
    <phoneticPr fontId="7"/>
  </si>
  <si>
    <t>3-65</t>
    <phoneticPr fontId="7"/>
  </si>
  <si>
    <t>3-66</t>
    <phoneticPr fontId="7"/>
  </si>
  <si>
    <t>3-68</t>
    <phoneticPr fontId="7"/>
  </si>
  <si>
    <t>3-70</t>
    <phoneticPr fontId="7"/>
  </si>
  <si>
    <t>3-71</t>
    <phoneticPr fontId="7"/>
  </si>
  <si>
    <t>3-72</t>
    <phoneticPr fontId="7"/>
  </si>
  <si>
    <t>3-74</t>
    <phoneticPr fontId="7"/>
  </si>
  <si>
    <t>3-75</t>
    <phoneticPr fontId="7"/>
  </si>
  <si>
    <t>3-76</t>
    <phoneticPr fontId="7"/>
  </si>
  <si>
    <t>3-77</t>
    <phoneticPr fontId="7"/>
  </si>
  <si>
    <t>3-78</t>
    <phoneticPr fontId="7"/>
  </si>
  <si>
    <t>3-79</t>
    <phoneticPr fontId="7"/>
  </si>
  <si>
    <t>3-80</t>
    <phoneticPr fontId="7"/>
  </si>
  <si>
    <t>3-81</t>
    <phoneticPr fontId="7"/>
  </si>
  <si>
    <t>3-82</t>
    <phoneticPr fontId="7"/>
  </si>
  <si>
    <t>3-83</t>
    <phoneticPr fontId="7"/>
  </si>
  <si>
    <t>3-84</t>
    <phoneticPr fontId="7"/>
  </si>
  <si>
    <t>3-85</t>
    <phoneticPr fontId="7"/>
  </si>
  <si>
    <t>3-87</t>
    <phoneticPr fontId="7"/>
  </si>
  <si>
    <t>3-89</t>
    <phoneticPr fontId="7"/>
  </si>
  <si>
    <t>3-94</t>
    <phoneticPr fontId="7"/>
  </si>
  <si>
    <t>3-96</t>
    <phoneticPr fontId="7"/>
  </si>
  <si>
    <t>3-97</t>
    <phoneticPr fontId="7"/>
  </si>
  <si>
    <t>3-101</t>
    <phoneticPr fontId="7"/>
  </si>
  <si>
    <t>3-102</t>
    <phoneticPr fontId="7"/>
  </si>
  <si>
    <t>2-105</t>
    <phoneticPr fontId="7"/>
  </si>
  <si>
    <t>1-55</t>
    <phoneticPr fontId="7"/>
  </si>
  <si>
    <t>1-57</t>
    <phoneticPr fontId="7"/>
  </si>
  <si>
    <t>1-64</t>
    <phoneticPr fontId="7"/>
  </si>
  <si>
    <t>1-66</t>
    <phoneticPr fontId="7"/>
  </si>
  <si>
    <t>1-68</t>
    <phoneticPr fontId="7"/>
  </si>
  <si>
    <t>1-70</t>
    <phoneticPr fontId="7"/>
  </si>
  <si>
    <t>1-75</t>
    <phoneticPr fontId="7"/>
  </si>
  <si>
    <t>1-76</t>
    <phoneticPr fontId="7"/>
  </si>
  <si>
    <t>1-78</t>
    <phoneticPr fontId="7"/>
  </si>
  <si>
    <t>1-79</t>
    <phoneticPr fontId="7"/>
  </si>
  <si>
    <t>1-80</t>
    <phoneticPr fontId="7"/>
  </si>
  <si>
    <t>1-81</t>
    <phoneticPr fontId="7"/>
  </si>
  <si>
    <t>1-83</t>
    <phoneticPr fontId="7"/>
  </si>
  <si>
    <t>1-84</t>
    <phoneticPr fontId="7"/>
  </si>
  <si>
    <t>1-85</t>
    <phoneticPr fontId="7"/>
  </si>
  <si>
    <t>1-87</t>
    <phoneticPr fontId="7"/>
  </si>
  <si>
    <t>1-89</t>
    <phoneticPr fontId="7"/>
  </si>
  <si>
    <t>1-90</t>
    <phoneticPr fontId="7"/>
  </si>
  <si>
    <t>1-91</t>
    <phoneticPr fontId="7"/>
  </si>
  <si>
    <t>1-92</t>
    <phoneticPr fontId="7"/>
  </si>
  <si>
    <t>高速近接無線技術研究組合</t>
  </si>
  <si>
    <t>2010505002703</t>
  </si>
  <si>
    <t xml:space="preserve">
 本調査研究では、我が国の超高速近接無線技術を活用したサービスのインド国内への導入及び展開を図ることを目的として、調査及び実証を行い、報告書を作成。
 調査内容等は以下の通り。
（１） 我が国のICT技術を活用したインドにおけるモバイルトラフィックのオフロード化に関する基礎調査
（２） （１）を実施するためのモバイルオフロード型交換サービスのシステム及び環境の構築
（３） モバイルオフロード型データ交換サービスの導入に関する実証実験の実施
（４） モバイルオフロード型データ交換サービスの本格導入に向けた技術及び制度的課題等の解決方策に係る検討</t>
    <rPh sb="77" eb="79">
      <t>チョウサ</t>
    </rPh>
    <rPh sb="79" eb="81">
      <t>ナイヨウ</t>
    </rPh>
    <rPh sb="81" eb="82">
      <t>トウ</t>
    </rPh>
    <rPh sb="83" eb="85">
      <t>イカ</t>
    </rPh>
    <rPh sb="86" eb="87">
      <t>トオ</t>
    </rPh>
    <phoneticPr fontId="7"/>
  </si>
  <si>
    <t>連絡先：国際戦略局国際協力課　ＴＥＬ　03-5253-5934　　　　　　　　　　　</t>
    <rPh sb="0" eb="3">
      <t>レンラクサキ</t>
    </rPh>
    <rPh sb="4" eb="6">
      <t>コクサイ</t>
    </rPh>
    <rPh sb="6" eb="8">
      <t>センリャク</t>
    </rPh>
    <rPh sb="8" eb="9">
      <t>キョク</t>
    </rPh>
    <rPh sb="9" eb="11">
      <t>コクサイ</t>
    </rPh>
    <rPh sb="11" eb="13">
      <t>キョウリョク</t>
    </rPh>
    <rPh sb="13" eb="14">
      <t>カ</t>
    </rPh>
    <phoneticPr fontId="7"/>
  </si>
  <si>
    <t>3-28</t>
    <phoneticPr fontId="7"/>
  </si>
  <si>
    <t>インドにおけるモバイルオフロード型巨大データ交換サービスの導入可能性に関する調査研究の請負</t>
    <phoneticPr fontId="7"/>
  </si>
  <si>
    <t>ミャンマーにおける電子政府基盤整備に係る国民IDシステム導入に関する調査研究の請負</t>
    <rPh sb="9" eb="11">
      <t>デンシ</t>
    </rPh>
    <rPh sb="11" eb="13">
      <t>セイフ</t>
    </rPh>
    <rPh sb="13" eb="15">
      <t>キバン</t>
    </rPh>
    <rPh sb="15" eb="17">
      <t>セイビ</t>
    </rPh>
    <rPh sb="18" eb="19">
      <t>カカ</t>
    </rPh>
    <rPh sb="20" eb="22">
      <t>コクミン</t>
    </rPh>
    <rPh sb="28" eb="30">
      <t>ドウニュウ</t>
    </rPh>
    <rPh sb="31" eb="32">
      <t>カン</t>
    </rPh>
    <rPh sb="34" eb="36">
      <t>チョウサ</t>
    </rPh>
    <rPh sb="36" eb="38">
      <t>ケンキュウ</t>
    </rPh>
    <rPh sb="39" eb="41">
      <t>ウケオイ</t>
    </rPh>
    <phoneticPr fontId="22"/>
  </si>
  <si>
    <t>（株）三菱総合研究所</t>
    <rPh sb="1" eb="2">
      <t>カブ</t>
    </rPh>
    <rPh sb="3" eb="5">
      <t>ミツビシ</t>
    </rPh>
    <rPh sb="5" eb="7">
      <t>ソウゴウ</t>
    </rPh>
    <rPh sb="7" eb="10">
      <t>ケンキュウジョ</t>
    </rPh>
    <phoneticPr fontId="22"/>
  </si>
  <si>
    <t xml:space="preserve"> 6010001030403</t>
    <phoneticPr fontId="7"/>
  </si>
  <si>
    <t xml:space="preserve">
我が国のICTを活用した国民IDシステムの導入・展開を図るため、現地関係政府機関等と連携して、ミャンマー国民ID管理に係る現行国内制度や関連施策等の実態調査、国民IDシステムの本格導入・展開に向けた技術的課題、制度的課題等の解決方策について検討したもの。</t>
    <rPh sb="121" eb="123">
      <t>ケントウ</t>
    </rPh>
    <phoneticPr fontId="7"/>
  </si>
  <si>
    <t>連絡先：国際戦略局国際協力課　ＴＥＬ　03-5253-5935　　　　　　　　　　</t>
    <rPh sb="0" eb="3">
      <t>レンラクサキ</t>
    </rPh>
    <rPh sb="4" eb="6">
      <t>コクサイ</t>
    </rPh>
    <rPh sb="6" eb="9">
      <t>センリャクキョク</t>
    </rPh>
    <rPh sb="8" eb="9">
      <t>キョク</t>
    </rPh>
    <rPh sb="9" eb="13">
      <t>コクサイキョウリョク</t>
    </rPh>
    <rPh sb="13" eb="14">
      <t>カ</t>
    </rPh>
    <phoneticPr fontId="7"/>
  </si>
  <si>
    <t>2-46</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</si>
</sst>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ゴシック"/>
      <family val="3"/>
      <charset val="128"/>
    </font>
    <font>
      <sz val="12"/>
      <name val="ＭＳ ゴシック"/>
      <family val="3"/>
      <charset val="128"/>
    </font>
    <font>
      <sz val="12"/>
      <color theme="1"/>
      <name val="ＭＳ ゴシック"/>
      <family val="3"/>
      <charset val="128"/>
    </font>
    <font>
      <sz val="11"/>
      <color theme="1"/>
      <name val="ＭＳ ゴシック"/>
      <family val="3"/>
      <charset val="128"/>
    </font>
    <font>
      <sz val="12"/>
      <name val="ＭＳ Ｐゴシック"/>
      <family val="3"/>
      <charset val="128"/>
    </font>
    <font>
      <sz val="11"/>
      <color rgb="FFFF0000"/>
      <name val="ＭＳ ゴシック"/>
      <family val="3"/>
      <charset val="128"/>
    </font>
    <font>
      <sz val="11"/>
      <color rgb="FFFF0000"/>
      <name val="ＭＳ Ｐゴシック"/>
      <family val="3"/>
      <charset val="128"/>
    </font>
    <font>
      <sz val="10"/>
      <color theme="1"/>
      <name val="ＭＳ ゴシック"/>
      <family val="3"/>
      <charset val="128"/>
    </font>
    <font>
      <sz val="10"/>
      <color rgb="FFFF0000"/>
      <name val="ＭＳ ゴシック"/>
      <family val="3"/>
      <charset val="128"/>
    </font>
    <font>
      <sz val="10"/>
      <color rgb="FFFF0000"/>
      <name val="ＭＳ Ｐゴシック"/>
      <family val="3"/>
      <charset val="128"/>
    </font>
    <font>
      <sz val="11"/>
      <color theme="1"/>
      <name val="ＭＳ Ｐゴシック"/>
      <family val="3"/>
      <charset val="128"/>
    </font>
    <font>
      <sz val="14"/>
      <name val="ＭＳ ゴシック"/>
      <family val="3"/>
      <charset val="128"/>
    </font>
    <font>
      <vertAlign val="superscript"/>
      <sz val="11"/>
      <name val="ＭＳ ゴシック"/>
      <family val="3"/>
      <charset val="128"/>
    </font>
    <font>
      <sz val="11"/>
      <name val="ＭＳ Ｐゴシック"/>
      <family val="3"/>
      <charset val="128"/>
    </font>
    <font>
      <sz val="18"/>
      <color theme="3"/>
      <name val="ＭＳ Ｐゴシック"/>
      <family val="2"/>
      <charset val="128"/>
      <scheme val="major"/>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6">
    <xf numFmtId="0" fontId="0" fillId="0" borderId="0">
      <alignment vertical="center"/>
    </xf>
    <xf numFmtId="0" fontId="6" fillId="0" borderId="0">
      <alignment vertical="center"/>
    </xf>
    <xf numFmtId="0" fontId="5" fillId="0" borderId="0">
      <alignment vertical="center"/>
    </xf>
    <xf numFmtId="0" fontId="4" fillId="0" borderId="0">
      <alignment vertical="center"/>
    </xf>
    <xf numFmtId="0" fontId="4" fillId="0" borderId="0">
      <alignment vertical="center"/>
    </xf>
    <xf numFmtId="0" fontId="3" fillId="0" borderId="0">
      <alignment vertical="center"/>
    </xf>
  </cellStyleXfs>
  <cellXfs count="90">
    <xf numFmtId="0" fontId="0" fillId="0" borderId="0" xfId="0">
      <alignment vertical="center"/>
    </xf>
    <xf numFmtId="0" fontId="8" fillId="0" borderId="0" xfId="0" applyFont="1">
      <alignment vertical="center"/>
    </xf>
    <xf numFmtId="0" fontId="8" fillId="0" borderId="0" xfId="0" applyFont="1">
      <alignment vertical="center"/>
    </xf>
    <xf numFmtId="0" fontId="8" fillId="0" borderId="1" xfId="0" applyFont="1" applyBorder="1" applyAlignment="1">
      <alignment vertical="center" wrapText="1"/>
    </xf>
    <xf numFmtId="0" fontId="8" fillId="0" borderId="1" xfId="0" applyFont="1" applyBorder="1">
      <alignment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distributed" vertical="center" indent="1"/>
    </xf>
    <xf numFmtId="0" fontId="8" fillId="0" borderId="1" xfId="0" applyFont="1" applyBorder="1" applyAlignment="1">
      <alignment horizontal="center" vertical="center"/>
    </xf>
    <xf numFmtId="0" fontId="8" fillId="2" borderId="1" xfId="0" applyFont="1" applyFill="1" applyBorder="1" applyAlignment="1">
      <alignment horizontal="center" vertical="center"/>
    </xf>
    <xf numFmtId="49" fontId="8" fillId="0" borderId="1" xfId="0" applyNumberFormat="1" applyFont="1" applyBorder="1" applyAlignment="1">
      <alignment horizontal="center" vertical="center"/>
    </xf>
    <xf numFmtId="49" fontId="8" fillId="0" borderId="1" xfId="0" applyNumberFormat="1" applyFont="1" applyBorder="1" applyAlignment="1">
      <alignment vertical="center"/>
    </xf>
    <xf numFmtId="49" fontId="8" fillId="0" borderId="1" xfId="0" applyNumberFormat="1" applyFont="1" applyBorder="1" applyAlignment="1">
      <alignment vertical="center" wrapText="1"/>
    </xf>
    <xf numFmtId="56" fontId="8" fillId="0" borderId="1" xfId="0" quotePrefix="1" applyNumberFormat="1" applyFont="1" applyBorder="1" applyAlignment="1">
      <alignment horizontal="center" vertical="center"/>
    </xf>
    <xf numFmtId="56" fontId="8" fillId="0" borderId="1" xfId="0" applyNumberFormat="1" applyFont="1" applyBorder="1" applyAlignment="1">
      <alignment horizontal="center" vertical="center"/>
    </xf>
    <xf numFmtId="0" fontId="8" fillId="0" borderId="1" xfId="0" applyFont="1" applyBorder="1" applyAlignment="1">
      <alignment vertical="center" shrinkToFit="1"/>
    </xf>
    <xf numFmtId="49" fontId="11" fillId="0" borderId="1" xfId="0" applyNumberFormat="1" applyFont="1" applyFill="1" applyBorder="1" applyAlignment="1">
      <alignment horizontal="center" vertical="center"/>
    </xf>
    <xf numFmtId="49" fontId="8" fillId="0" borderId="1" xfId="0" applyNumberFormat="1" applyFont="1" applyBorder="1" applyAlignment="1">
      <alignment horizontal="center" vertical="center" wrapText="1"/>
    </xf>
    <xf numFmtId="0" fontId="8" fillId="0" borderId="1" xfId="0" applyFont="1" applyFill="1" applyBorder="1" applyAlignment="1">
      <alignment vertical="center" wrapText="1"/>
    </xf>
    <xf numFmtId="0" fontId="8" fillId="0" borderId="1" xfId="0" applyFont="1" applyFill="1" applyBorder="1" applyAlignment="1">
      <alignment horizontal="left" vertical="center" wrapText="1"/>
    </xf>
    <xf numFmtId="49" fontId="8" fillId="0" borderId="1" xfId="0" applyNumberFormat="1" applyFont="1" applyFill="1" applyBorder="1" applyAlignment="1">
      <alignment horizontal="center" vertical="center"/>
    </xf>
    <xf numFmtId="0" fontId="8" fillId="0" borderId="1" xfId="0" quotePrefix="1" applyFont="1" applyBorder="1" applyAlignment="1">
      <alignment horizontal="center" vertical="center"/>
    </xf>
    <xf numFmtId="0" fontId="8" fillId="0" borderId="1" xfId="0" applyFont="1" applyFill="1" applyBorder="1">
      <alignment vertical="center"/>
    </xf>
    <xf numFmtId="49" fontId="8" fillId="0" borderId="1" xfId="0" applyNumberFormat="1" applyFont="1" applyFill="1" applyBorder="1" applyAlignment="1">
      <alignment horizontal="center" vertical="center" wrapText="1"/>
    </xf>
    <xf numFmtId="49" fontId="8" fillId="0" borderId="1" xfId="0" quotePrefix="1" applyNumberFormat="1" applyFont="1" applyBorder="1" applyAlignment="1">
      <alignment horizontal="center" vertical="center"/>
    </xf>
    <xf numFmtId="0" fontId="8" fillId="0" borderId="1" xfId="0" applyFont="1" applyBorder="1" applyAlignment="1">
      <alignment horizontal="left" vertical="center" wrapText="1"/>
    </xf>
    <xf numFmtId="0" fontId="8" fillId="0" borderId="0" xfId="0" applyFont="1" applyAlignment="1">
      <alignment horizontal="center" vertical="center" wrapText="1"/>
    </xf>
    <xf numFmtId="49" fontId="8" fillId="0" borderId="1" xfId="0" quotePrefix="1" applyNumberFormat="1" applyFont="1" applyFill="1" applyBorder="1" applyAlignment="1">
      <alignment horizontal="center" vertical="center"/>
    </xf>
    <xf numFmtId="56" fontId="8" fillId="0" borderId="1" xfId="0" quotePrefix="1" applyNumberFormat="1" applyFont="1" applyBorder="1" applyAlignment="1">
      <alignment horizontal="center" vertical="center" shrinkToFit="1"/>
    </xf>
    <xf numFmtId="0" fontId="8" fillId="0" borderId="0" xfId="0" applyNumberFormat="1" applyFont="1">
      <alignment vertical="center"/>
    </xf>
    <xf numFmtId="0" fontId="8" fillId="0" borderId="1" xfId="0" quotePrefix="1" applyFont="1" applyBorder="1" applyAlignment="1">
      <alignment horizontal="center" vertical="center" wrapText="1"/>
    </xf>
    <xf numFmtId="0" fontId="8" fillId="0" borderId="0" xfId="0" applyFont="1" applyAlignment="1">
      <alignment vertical="center" wrapText="1"/>
    </xf>
    <xf numFmtId="49" fontId="8" fillId="0" borderId="1" xfId="0" quotePrefix="1" applyNumberFormat="1" applyFont="1" applyBorder="1" applyAlignment="1">
      <alignment horizontal="center" vertical="center" wrapText="1"/>
    </xf>
    <xf numFmtId="176" fontId="8" fillId="0" borderId="1" xfId="0" applyNumberFormat="1" applyFont="1" applyBorder="1">
      <alignment vertical="center"/>
    </xf>
    <xf numFmtId="0" fontId="8" fillId="0" borderId="1" xfId="0" applyFont="1" applyBorder="1" applyAlignment="1">
      <alignment vertical="center" wrapText="1" shrinkToFit="1"/>
    </xf>
    <xf numFmtId="0" fontId="8" fillId="0" borderId="0" xfId="0" applyFont="1" applyFill="1" applyAlignment="1">
      <alignment vertical="center" wrapText="1"/>
    </xf>
    <xf numFmtId="0" fontId="8" fillId="0" borderId="0" xfId="0" applyFont="1" applyAlignment="1">
      <alignment horizontal="left" vertical="center"/>
    </xf>
    <xf numFmtId="0" fontId="10" fillId="0" borderId="0" xfId="0" applyFont="1" applyAlignment="1">
      <alignment horizontal="center" vertical="center"/>
    </xf>
    <xf numFmtId="0" fontId="0" fillId="0" borderId="0" xfId="0" applyAlignment="1">
      <alignment vertical="center"/>
    </xf>
    <xf numFmtId="0" fontId="9" fillId="0" borderId="0" xfId="0" applyFont="1" applyAlignment="1">
      <alignment horizontal="left" vertical="center"/>
    </xf>
    <xf numFmtId="0" fontId="10" fillId="2" borderId="1" xfId="0" applyFont="1" applyFill="1" applyBorder="1" applyAlignment="1">
      <alignment horizontal="center" vertical="center"/>
    </xf>
    <xf numFmtId="0" fontId="0" fillId="0" borderId="1" xfId="0" applyBorder="1" applyAlignment="1">
      <alignment vertical="center"/>
    </xf>
    <xf numFmtId="0" fontId="13" fillId="0" borderId="1" xfId="0" applyFont="1" applyBorder="1" applyAlignment="1">
      <alignment horizontal="left" vertical="top" wrapText="1"/>
    </xf>
    <xf numFmtId="0" fontId="13" fillId="0" borderId="1" xfId="0" applyFont="1" applyBorder="1" applyAlignment="1">
      <alignment horizontal="left" vertical="top"/>
    </xf>
    <xf numFmtId="0" fontId="14" fillId="0" borderId="1" xfId="0" applyFont="1" applyBorder="1" applyAlignment="1">
      <alignmen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0" fillId="0" borderId="5" xfId="0" applyBorder="1" applyAlignment="1">
      <alignment vertical="center"/>
    </xf>
    <xf numFmtId="0" fontId="8" fillId="0" borderId="0" xfId="0" applyFont="1" applyBorder="1" applyAlignment="1">
      <alignment vertical="center"/>
    </xf>
    <xf numFmtId="0" fontId="15" fillId="0" borderId="1" xfId="0" applyFont="1" applyBorder="1" applyAlignment="1">
      <alignment horizontal="left" vertical="top" wrapText="1"/>
    </xf>
    <xf numFmtId="0" fontId="16" fillId="0" borderId="1" xfId="0" applyFont="1" applyBorder="1" applyAlignment="1">
      <alignment horizontal="left" vertical="top"/>
    </xf>
    <xf numFmtId="0" fontId="17" fillId="0" borderId="1" xfId="0" applyFont="1" applyBorder="1" applyAlignment="1">
      <alignment vertical="center"/>
    </xf>
    <xf numFmtId="0" fontId="8" fillId="0" borderId="1" xfId="0" applyFont="1" applyBorder="1" applyAlignment="1">
      <alignment horizontal="left" vertical="top" wrapText="1"/>
    </xf>
    <xf numFmtId="0" fontId="8" fillId="0" borderId="1" xfId="0" applyFont="1" applyBorder="1" applyAlignment="1">
      <alignment horizontal="left" vertical="top"/>
    </xf>
    <xf numFmtId="0" fontId="8" fillId="0" borderId="2" xfId="0" applyFont="1" applyBorder="1" applyAlignment="1">
      <alignment horizontal="left" vertical="center"/>
    </xf>
    <xf numFmtId="0" fontId="8" fillId="0" borderId="0" xfId="0" applyFont="1" applyBorder="1" applyAlignment="1">
      <alignment horizontal="left" vertical="center"/>
    </xf>
    <xf numFmtId="0" fontId="0" fillId="0" borderId="1" xfId="0" applyBorder="1" applyAlignment="1">
      <alignment vertical="top"/>
    </xf>
    <xf numFmtId="0" fontId="11" fillId="0" borderId="1" xfId="0" applyFont="1" applyBorder="1" applyAlignment="1">
      <alignment horizontal="left" vertical="top" wrapText="1"/>
    </xf>
    <xf numFmtId="0" fontId="11" fillId="0" borderId="1" xfId="0" applyFont="1" applyBorder="1" applyAlignment="1">
      <alignment horizontal="left" vertical="top"/>
    </xf>
    <xf numFmtId="0" fontId="18" fillId="0" borderId="1" xfId="0" applyFont="1" applyBorder="1" applyAlignment="1">
      <alignment vertical="center"/>
    </xf>
    <xf numFmtId="0" fontId="8" fillId="0" borderId="1" xfId="0" applyFont="1" applyBorder="1" applyAlignment="1">
      <alignment horizontal="left" vertical="center" wrapText="1"/>
    </xf>
    <xf numFmtId="0" fontId="13" fillId="0" borderId="1" xfId="0" applyFont="1" applyBorder="1" applyAlignment="1">
      <alignment horizontal="left" vertical="center"/>
    </xf>
    <xf numFmtId="0" fontId="8" fillId="0" borderId="1" xfId="0" applyFont="1" applyBorder="1" applyAlignment="1">
      <alignment horizontal="left" vertical="center"/>
    </xf>
    <xf numFmtId="0" fontId="8" fillId="0" borderId="1" xfId="0" applyFont="1" applyFill="1" applyBorder="1" applyAlignment="1">
      <alignment horizontal="left" vertical="top" wrapText="1"/>
    </xf>
    <xf numFmtId="0" fontId="8" fillId="0" borderId="1" xfId="0" applyFont="1" applyFill="1" applyBorder="1" applyAlignment="1">
      <alignment horizontal="left" vertical="top"/>
    </xf>
    <xf numFmtId="0" fontId="0" fillId="0" borderId="1" xfId="0" applyFont="1" applyFill="1" applyBorder="1" applyAlignment="1">
      <alignment vertical="center"/>
    </xf>
    <xf numFmtId="0" fontId="8" fillId="0" borderId="2" xfId="0" applyFont="1" applyFill="1" applyBorder="1" applyAlignment="1">
      <alignment horizontal="left" vertical="center"/>
    </xf>
    <xf numFmtId="0" fontId="8" fillId="0" borderId="0" xfId="0" applyFont="1" applyFill="1" applyBorder="1" applyAlignment="1">
      <alignment horizontal="left" vertical="center"/>
    </xf>
    <xf numFmtId="0" fontId="0" fillId="0" borderId="0" xfId="0" applyFont="1" applyFill="1" applyAlignment="1">
      <alignment vertical="center"/>
    </xf>
    <xf numFmtId="0" fontId="9" fillId="2" borderId="1" xfId="0" applyFont="1" applyFill="1" applyBorder="1" applyAlignment="1">
      <alignment horizontal="center" vertical="center"/>
    </xf>
    <xf numFmtId="0" fontId="0" fillId="0" borderId="1" xfId="0" applyFont="1" applyBorder="1" applyAlignment="1">
      <alignment vertical="center"/>
    </xf>
    <xf numFmtId="0" fontId="0" fillId="0" borderId="0" xfId="0" applyFont="1" applyAlignment="1">
      <alignment vertical="center"/>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8" fillId="0" borderId="8" xfId="0" applyFont="1" applyBorder="1" applyAlignment="1">
      <alignment horizontal="left" vertical="top" wrapText="1"/>
    </xf>
    <xf numFmtId="0" fontId="8" fillId="0" borderId="2" xfId="0" applyFont="1" applyBorder="1" applyAlignment="1">
      <alignment horizontal="left" vertical="top" wrapText="1"/>
    </xf>
    <xf numFmtId="0" fontId="8" fillId="0" borderId="0" xfId="0" applyFont="1" applyBorder="1" applyAlignment="1">
      <alignment horizontal="left" vertical="top" wrapText="1"/>
    </xf>
    <xf numFmtId="0" fontId="8" fillId="0" borderId="9" xfId="0" applyFont="1" applyBorder="1" applyAlignment="1">
      <alignment horizontal="left" vertical="top" wrapText="1"/>
    </xf>
    <xf numFmtId="0" fontId="8" fillId="0" borderId="10" xfId="0" applyFont="1" applyBorder="1" applyAlignment="1">
      <alignment horizontal="left" vertical="top" wrapText="1"/>
    </xf>
    <xf numFmtId="0" fontId="8" fillId="0" borderId="11" xfId="0" applyFont="1" applyBorder="1" applyAlignment="1">
      <alignment horizontal="left" vertical="top" wrapText="1"/>
    </xf>
    <xf numFmtId="0" fontId="8" fillId="0" borderId="12" xfId="0" applyFont="1" applyBorder="1" applyAlignment="1">
      <alignment horizontal="left" vertical="top" wrapText="1"/>
    </xf>
    <xf numFmtId="56" fontId="8" fillId="0" borderId="1" xfId="0" applyNumberFormat="1" applyFont="1" applyBorder="1" applyAlignment="1">
      <alignment horizontal="left" vertical="top" wrapText="1"/>
    </xf>
    <xf numFmtId="0" fontId="19" fillId="0" borderId="1" xfId="0" applyFont="1" applyBorder="1" applyAlignment="1">
      <alignment horizontal="left" vertical="top" wrapText="1"/>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5" xfId="0" applyFont="1" applyFill="1" applyBorder="1" applyAlignment="1">
      <alignment horizontal="center" vertical="center"/>
    </xf>
    <xf numFmtId="0" fontId="9" fillId="0" borderId="1" xfId="0" applyFont="1" applyBorder="1" applyAlignment="1">
      <alignment horizontal="left" vertical="top" wrapText="1"/>
    </xf>
    <xf numFmtId="0" fontId="9" fillId="0" borderId="1" xfId="0" applyFont="1" applyBorder="1" applyAlignment="1">
      <alignment horizontal="left" vertical="top"/>
    </xf>
    <xf numFmtId="0" fontId="12" fillId="0" borderId="1" xfId="0" applyFont="1" applyBorder="1" applyAlignment="1">
      <alignment vertical="center"/>
    </xf>
    <xf numFmtId="0" fontId="21" fillId="0" borderId="1" xfId="0" applyFont="1" applyFill="1" applyBorder="1" applyAlignment="1">
      <alignment vertical="top" wrapText="1"/>
    </xf>
    <xf numFmtId="0" fontId="0" fillId="0" borderId="1" xfId="0" applyFont="1" applyFill="1" applyBorder="1" applyAlignment="1">
      <alignment vertical="center" wrapText="1"/>
    </xf>
  </cellXfs>
  <cellStyles count="6">
    <cellStyle name="標準" xfId="0" builtinId="0"/>
    <cellStyle name="標準 2" xfId="1"/>
    <cellStyle name="標準 2 2" xfId="2"/>
    <cellStyle name="標準 2 2 2" xfId="4"/>
    <cellStyle name="標準 2 3" xfId="3"/>
    <cellStyle name="標準 2 4"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38" Type="http://schemas.openxmlformats.org/officeDocument/2006/relationships/worksheet" Target="worksheets/sheet138.xml"/><Relationship Id="rId154" Type="http://schemas.openxmlformats.org/officeDocument/2006/relationships/worksheet" Target="worksheets/sheet154.xml"/><Relationship Id="rId159" Type="http://schemas.openxmlformats.org/officeDocument/2006/relationships/worksheet" Target="worksheets/sheet159.xml"/><Relationship Id="rId175" Type="http://schemas.openxmlformats.org/officeDocument/2006/relationships/worksheet" Target="worksheets/sheet175.xml"/><Relationship Id="rId170" Type="http://schemas.openxmlformats.org/officeDocument/2006/relationships/worksheet" Target="worksheets/sheet170.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28" Type="http://schemas.openxmlformats.org/officeDocument/2006/relationships/worksheet" Target="worksheets/sheet128.xml"/><Relationship Id="rId144" Type="http://schemas.openxmlformats.org/officeDocument/2006/relationships/worksheet" Target="worksheets/sheet144.xml"/><Relationship Id="rId149" Type="http://schemas.openxmlformats.org/officeDocument/2006/relationships/worksheet" Target="worksheets/sheet14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160" Type="http://schemas.openxmlformats.org/officeDocument/2006/relationships/worksheet" Target="worksheets/sheet160.xml"/><Relationship Id="rId165" Type="http://schemas.openxmlformats.org/officeDocument/2006/relationships/worksheet" Target="worksheets/sheet165.xml"/><Relationship Id="rId181" Type="http://schemas.openxmlformats.org/officeDocument/2006/relationships/worksheet" Target="worksheets/sheet181.xml"/><Relationship Id="rId186" Type="http://schemas.openxmlformats.org/officeDocument/2006/relationships/sharedStrings" Target="sharedStrings.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134" Type="http://schemas.openxmlformats.org/officeDocument/2006/relationships/worksheet" Target="worksheets/sheet134.xml"/><Relationship Id="rId139" Type="http://schemas.openxmlformats.org/officeDocument/2006/relationships/worksheet" Target="worksheets/sheet139.xml"/><Relationship Id="rId80" Type="http://schemas.openxmlformats.org/officeDocument/2006/relationships/worksheet" Target="worksheets/sheet80.xml"/><Relationship Id="rId85" Type="http://schemas.openxmlformats.org/officeDocument/2006/relationships/worksheet" Target="worksheets/sheet85.xml"/><Relationship Id="rId150" Type="http://schemas.openxmlformats.org/officeDocument/2006/relationships/worksheet" Target="worksheets/sheet150.xml"/><Relationship Id="rId155" Type="http://schemas.openxmlformats.org/officeDocument/2006/relationships/worksheet" Target="worksheets/sheet155.xml"/><Relationship Id="rId171" Type="http://schemas.openxmlformats.org/officeDocument/2006/relationships/worksheet" Target="worksheets/sheet171.xml"/><Relationship Id="rId176" Type="http://schemas.openxmlformats.org/officeDocument/2006/relationships/worksheet" Target="worksheets/sheet176.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worksheet" Target="worksheets/sheet124.xml"/><Relationship Id="rId129" Type="http://schemas.openxmlformats.org/officeDocument/2006/relationships/worksheet" Target="worksheets/sheet129.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40" Type="http://schemas.openxmlformats.org/officeDocument/2006/relationships/worksheet" Target="worksheets/sheet140.xml"/><Relationship Id="rId145" Type="http://schemas.openxmlformats.org/officeDocument/2006/relationships/worksheet" Target="worksheets/sheet145.xml"/><Relationship Id="rId161" Type="http://schemas.openxmlformats.org/officeDocument/2006/relationships/worksheet" Target="worksheets/sheet161.xml"/><Relationship Id="rId166" Type="http://schemas.openxmlformats.org/officeDocument/2006/relationships/worksheet" Target="worksheets/sheet166.xml"/><Relationship Id="rId182" Type="http://schemas.openxmlformats.org/officeDocument/2006/relationships/worksheet" Target="worksheets/sheet182.xml"/><Relationship Id="rId187"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0" Type="http://schemas.openxmlformats.org/officeDocument/2006/relationships/worksheet" Target="worksheets/sheet130.xml"/><Relationship Id="rId135" Type="http://schemas.openxmlformats.org/officeDocument/2006/relationships/worksheet" Target="worksheets/sheet135.xml"/><Relationship Id="rId151" Type="http://schemas.openxmlformats.org/officeDocument/2006/relationships/worksheet" Target="worksheets/sheet151.xml"/><Relationship Id="rId156" Type="http://schemas.openxmlformats.org/officeDocument/2006/relationships/worksheet" Target="worksheets/sheet156.xml"/><Relationship Id="rId177" Type="http://schemas.openxmlformats.org/officeDocument/2006/relationships/worksheet" Target="worksheets/sheet177.xml"/><Relationship Id="rId172" Type="http://schemas.openxmlformats.org/officeDocument/2006/relationships/worksheet" Target="worksheets/sheet172.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141" Type="http://schemas.openxmlformats.org/officeDocument/2006/relationships/worksheet" Target="worksheets/sheet141.xml"/><Relationship Id="rId146" Type="http://schemas.openxmlformats.org/officeDocument/2006/relationships/worksheet" Target="worksheets/sheet146.xml"/><Relationship Id="rId167" Type="http://schemas.openxmlformats.org/officeDocument/2006/relationships/worksheet" Target="worksheets/sheet167.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162" Type="http://schemas.openxmlformats.org/officeDocument/2006/relationships/worksheet" Target="worksheets/sheet162.xml"/><Relationship Id="rId183" Type="http://schemas.openxmlformats.org/officeDocument/2006/relationships/externalLink" Target="externalLinks/externalLink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157" Type="http://schemas.openxmlformats.org/officeDocument/2006/relationships/worksheet" Target="worksheets/sheet157.xml"/><Relationship Id="rId178" Type="http://schemas.openxmlformats.org/officeDocument/2006/relationships/worksheet" Target="worksheets/sheet178.xml"/><Relationship Id="rId61" Type="http://schemas.openxmlformats.org/officeDocument/2006/relationships/worksheet" Target="worksheets/sheet61.xml"/><Relationship Id="rId82" Type="http://schemas.openxmlformats.org/officeDocument/2006/relationships/worksheet" Target="worksheets/sheet82.xml"/><Relationship Id="rId152" Type="http://schemas.openxmlformats.org/officeDocument/2006/relationships/worksheet" Target="worksheets/sheet152.xml"/><Relationship Id="rId173" Type="http://schemas.openxmlformats.org/officeDocument/2006/relationships/worksheet" Target="worksheets/sheet173.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147" Type="http://schemas.openxmlformats.org/officeDocument/2006/relationships/worksheet" Target="worksheets/sheet147.xml"/><Relationship Id="rId168" Type="http://schemas.openxmlformats.org/officeDocument/2006/relationships/worksheet" Target="worksheets/sheet168.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worksheet" Target="worksheets/sheet142.xml"/><Relationship Id="rId163" Type="http://schemas.openxmlformats.org/officeDocument/2006/relationships/worksheet" Target="worksheets/sheet163.xml"/><Relationship Id="rId184" Type="http://schemas.openxmlformats.org/officeDocument/2006/relationships/theme" Target="theme/theme1.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worksheet" Target="worksheets/sheet137.xml"/><Relationship Id="rId158" Type="http://schemas.openxmlformats.org/officeDocument/2006/relationships/worksheet" Target="worksheets/sheet158.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3" Type="http://schemas.openxmlformats.org/officeDocument/2006/relationships/worksheet" Target="worksheets/sheet153.xml"/><Relationship Id="rId174" Type="http://schemas.openxmlformats.org/officeDocument/2006/relationships/worksheet" Target="worksheets/sheet174.xml"/><Relationship Id="rId179" Type="http://schemas.openxmlformats.org/officeDocument/2006/relationships/worksheet" Target="worksheets/sheet179.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43" Type="http://schemas.openxmlformats.org/officeDocument/2006/relationships/worksheet" Target="worksheets/sheet143.xml"/><Relationship Id="rId148" Type="http://schemas.openxmlformats.org/officeDocument/2006/relationships/worksheet" Target="worksheets/sheet148.xml"/><Relationship Id="rId164" Type="http://schemas.openxmlformats.org/officeDocument/2006/relationships/worksheet" Target="worksheets/sheet164.xml"/><Relationship Id="rId169" Type="http://schemas.openxmlformats.org/officeDocument/2006/relationships/worksheet" Target="worksheets/sheet169.xml"/><Relationship Id="rId18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80" Type="http://schemas.openxmlformats.org/officeDocument/2006/relationships/worksheet" Target="worksheets/sheet180.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9670;&#9670;&#9670;&#25991;&#26360;&#31649;&#29702;&#12501;&#12457;&#12523;&#12480;&#12288;&#12460;&#12452;&#12489;&#12521;&#12452;&#12531;&#26045;&#34892;&#21069;&#12288;&#9670;&#9670;&#9670;\&#24246;&#21209;&#12521;&#12452;&#12531;&#65288;H29.7.18&#65374;&#65289;\&#22519;&#34892;&#12521;&#12452;&#12531;&#29031;&#20250;\2020&#24180;&#24230;\&#20196;&#21644;&#20803;&#24180;&#24230;&#20104;&#31639;&#22519;&#34892;&#12398;&#36879;&#26126;&#21270;&#12395;&#20418;&#12427;&#22577;&#21578;&#21450;&#12403;&#20844;&#34920;&#12395;&#12388;&#12356;&#12390;\00_&#20196;&#21644;&#20803;&#24180;&#24230;&#31532;&#65300;&#22235;&#21322;&#26399;\&#22996;&#35351;&#35519;&#26619;&#36027;\&#12521;&#12452;&#12531;&#22238;&#31572;\&#65288;&#12486;&#12524;&#12527;&#12540;&#12463;&#12521;&#12452;&#12531;&#65289;(&#31532;&#65300;&#22235;&#21322;&#26399;&#22996;&#35351;&#35519;&#26619;&#36027;&#65289;%20&#12304;&#21029;&#28155;&#27096;&#24335;&#12305;&#22577;&#21578;&#12501;&#12457;&#12540;&#12510;&#12483;&#12488;re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２　委託調査費"/>
      <sheetName val="様式３　4-○生産性向上"/>
      <sheetName val="様式３　1-55テレワーク・デイズ2019"/>
      <sheetName val="様式３　1-56裾野拡大"/>
      <sheetName val="様式３　2-66テレワークマネージャー"/>
      <sheetName val="Sheet1"/>
    </sheetNames>
    <sheetDataSet>
      <sheetData sheetId="0">
        <row r="8">
          <cell r="B8" t="str">
            <v>テレワークの導入による生産性向上等効果測定等に係る調査研究についての請負</v>
          </cell>
          <cell r="C8" t="str">
            <v>株式会社野村総合研究所</v>
          </cell>
        </row>
      </sheetData>
      <sheetData sheetId="1"/>
      <sheetData sheetId="2"/>
      <sheetData sheetId="3"/>
      <sheetData sheetId="4"/>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102.xml.rels><?xml version="1.0" encoding="UTF-8" standalone="yes"?>
<Relationships xmlns="http://schemas.openxmlformats.org/package/2006/relationships"><Relationship Id="rId1" Type="http://schemas.openxmlformats.org/officeDocument/2006/relationships/printerSettings" Target="../printerSettings/printerSettings102.bin"/></Relationships>
</file>

<file path=xl/worksheets/_rels/sheet103.xml.rels><?xml version="1.0" encoding="UTF-8" standalone="yes"?>
<Relationships xmlns="http://schemas.openxmlformats.org/package/2006/relationships"><Relationship Id="rId1" Type="http://schemas.openxmlformats.org/officeDocument/2006/relationships/printerSettings" Target="../printerSettings/printerSettings103.bin"/></Relationships>
</file>

<file path=xl/worksheets/_rels/sheet104.xml.rels><?xml version="1.0" encoding="UTF-8" standalone="yes"?>
<Relationships xmlns="http://schemas.openxmlformats.org/package/2006/relationships"><Relationship Id="rId1" Type="http://schemas.openxmlformats.org/officeDocument/2006/relationships/printerSettings" Target="../printerSettings/printerSettings104.bin"/></Relationships>
</file>

<file path=xl/worksheets/_rels/sheet105.xml.rels><?xml version="1.0" encoding="UTF-8" standalone="yes"?>
<Relationships xmlns="http://schemas.openxmlformats.org/package/2006/relationships"><Relationship Id="rId1" Type="http://schemas.openxmlformats.org/officeDocument/2006/relationships/printerSettings" Target="../printerSettings/printerSettings105.bin"/></Relationships>
</file>

<file path=xl/worksheets/_rels/sheet106.xml.rels><?xml version="1.0" encoding="UTF-8" standalone="yes"?>
<Relationships xmlns="http://schemas.openxmlformats.org/package/2006/relationships"><Relationship Id="rId1" Type="http://schemas.openxmlformats.org/officeDocument/2006/relationships/printerSettings" Target="../printerSettings/printerSettings106.bin"/></Relationships>
</file>

<file path=xl/worksheets/_rels/sheet107.xml.rels><?xml version="1.0" encoding="UTF-8" standalone="yes"?>
<Relationships xmlns="http://schemas.openxmlformats.org/package/2006/relationships"><Relationship Id="rId1" Type="http://schemas.openxmlformats.org/officeDocument/2006/relationships/printerSettings" Target="../printerSettings/printerSettings107.bin"/></Relationships>
</file>

<file path=xl/worksheets/_rels/sheet108.xml.rels><?xml version="1.0" encoding="UTF-8" standalone="yes"?>
<Relationships xmlns="http://schemas.openxmlformats.org/package/2006/relationships"><Relationship Id="rId1" Type="http://schemas.openxmlformats.org/officeDocument/2006/relationships/printerSettings" Target="../printerSettings/printerSettings108.bin"/></Relationships>
</file>

<file path=xl/worksheets/_rels/sheet109.xml.rels><?xml version="1.0" encoding="UTF-8" standalone="yes"?>
<Relationships xmlns="http://schemas.openxmlformats.org/package/2006/relationships"><Relationship Id="rId1" Type="http://schemas.openxmlformats.org/officeDocument/2006/relationships/printerSettings" Target="../printerSettings/printerSettings10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0.xml.rels><?xml version="1.0" encoding="UTF-8" standalone="yes"?>
<Relationships xmlns="http://schemas.openxmlformats.org/package/2006/relationships"><Relationship Id="rId1" Type="http://schemas.openxmlformats.org/officeDocument/2006/relationships/printerSettings" Target="../printerSettings/printerSettings110.bin"/></Relationships>
</file>

<file path=xl/worksheets/_rels/sheet111.xml.rels><?xml version="1.0" encoding="UTF-8" standalone="yes"?>
<Relationships xmlns="http://schemas.openxmlformats.org/package/2006/relationships"><Relationship Id="rId1" Type="http://schemas.openxmlformats.org/officeDocument/2006/relationships/printerSettings" Target="../printerSettings/printerSettings111.bin"/></Relationships>
</file>

<file path=xl/worksheets/_rels/sheet112.xml.rels><?xml version="1.0" encoding="UTF-8" standalone="yes"?>
<Relationships xmlns="http://schemas.openxmlformats.org/package/2006/relationships"><Relationship Id="rId1" Type="http://schemas.openxmlformats.org/officeDocument/2006/relationships/printerSettings" Target="../printerSettings/printerSettings112.bin"/></Relationships>
</file>

<file path=xl/worksheets/_rels/sheet113.xml.rels><?xml version="1.0" encoding="UTF-8" standalone="yes"?>
<Relationships xmlns="http://schemas.openxmlformats.org/package/2006/relationships"><Relationship Id="rId1" Type="http://schemas.openxmlformats.org/officeDocument/2006/relationships/printerSettings" Target="../printerSettings/printerSettings113.bin"/></Relationships>
</file>

<file path=xl/worksheets/_rels/sheet114.xml.rels><?xml version="1.0" encoding="UTF-8" standalone="yes"?>
<Relationships xmlns="http://schemas.openxmlformats.org/package/2006/relationships"><Relationship Id="rId1" Type="http://schemas.openxmlformats.org/officeDocument/2006/relationships/printerSettings" Target="../printerSettings/printerSettings114.bin"/></Relationships>
</file>

<file path=xl/worksheets/_rels/sheet115.xml.rels><?xml version="1.0" encoding="UTF-8" standalone="yes"?>
<Relationships xmlns="http://schemas.openxmlformats.org/package/2006/relationships"><Relationship Id="rId1" Type="http://schemas.openxmlformats.org/officeDocument/2006/relationships/printerSettings" Target="../printerSettings/printerSettings115.bin"/></Relationships>
</file>

<file path=xl/worksheets/_rels/sheet116.xml.rels><?xml version="1.0" encoding="UTF-8" standalone="yes"?>
<Relationships xmlns="http://schemas.openxmlformats.org/package/2006/relationships"><Relationship Id="rId1" Type="http://schemas.openxmlformats.org/officeDocument/2006/relationships/printerSettings" Target="../printerSettings/printerSettings116.bin"/></Relationships>
</file>

<file path=xl/worksheets/_rels/sheet117.xml.rels><?xml version="1.0" encoding="UTF-8" standalone="yes"?>
<Relationships xmlns="http://schemas.openxmlformats.org/package/2006/relationships"><Relationship Id="rId1" Type="http://schemas.openxmlformats.org/officeDocument/2006/relationships/printerSettings" Target="../printerSettings/printerSettings117.bin"/></Relationships>
</file>

<file path=xl/worksheets/_rels/sheet118.xml.rels><?xml version="1.0" encoding="UTF-8" standalone="yes"?>
<Relationships xmlns="http://schemas.openxmlformats.org/package/2006/relationships"><Relationship Id="rId1" Type="http://schemas.openxmlformats.org/officeDocument/2006/relationships/printerSettings" Target="../printerSettings/printerSettings118.bin"/></Relationships>
</file>

<file path=xl/worksheets/_rels/sheet119.xml.rels><?xml version="1.0" encoding="UTF-8" standalone="yes"?>
<Relationships xmlns="http://schemas.openxmlformats.org/package/2006/relationships"><Relationship Id="rId1" Type="http://schemas.openxmlformats.org/officeDocument/2006/relationships/printerSettings" Target="../printerSettings/printerSettings11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20.xml.rels><?xml version="1.0" encoding="UTF-8" standalone="yes"?>
<Relationships xmlns="http://schemas.openxmlformats.org/package/2006/relationships"><Relationship Id="rId1" Type="http://schemas.openxmlformats.org/officeDocument/2006/relationships/printerSettings" Target="../printerSettings/printerSettings120.bin"/></Relationships>
</file>

<file path=xl/worksheets/_rels/sheet121.xml.rels><?xml version="1.0" encoding="UTF-8" standalone="yes"?>
<Relationships xmlns="http://schemas.openxmlformats.org/package/2006/relationships"><Relationship Id="rId1" Type="http://schemas.openxmlformats.org/officeDocument/2006/relationships/printerSettings" Target="../printerSettings/printerSettings121.bin"/></Relationships>
</file>

<file path=xl/worksheets/_rels/sheet122.xml.rels><?xml version="1.0" encoding="UTF-8" standalone="yes"?>
<Relationships xmlns="http://schemas.openxmlformats.org/package/2006/relationships"><Relationship Id="rId1" Type="http://schemas.openxmlformats.org/officeDocument/2006/relationships/printerSettings" Target="../printerSettings/printerSettings122.bin"/></Relationships>
</file>

<file path=xl/worksheets/_rels/sheet123.xml.rels><?xml version="1.0" encoding="UTF-8" standalone="yes"?>
<Relationships xmlns="http://schemas.openxmlformats.org/package/2006/relationships"><Relationship Id="rId1" Type="http://schemas.openxmlformats.org/officeDocument/2006/relationships/printerSettings" Target="../printerSettings/printerSettings123.bin"/></Relationships>
</file>

<file path=xl/worksheets/_rels/sheet124.xml.rels><?xml version="1.0" encoding="UTF-8" standalone="yes"?>
<Relationships xmlns="http://schemas.openxmlformats.org/package/2006/relationships"><Relationship Id="rId1" Type="http://schemas.openxmlformats.org/officeDocument/2006/relationships/printerSettings" Target="../printerSettings/printerSettings124.bin"/></Relationships>
</file>

<file path=xl/worksheets/_rels/sheet125.xml.rels><?xml version="1.0" encoding="UTF-8" standalone="yes"?>
<Relationships xmlns="http://schemas.openxmlformats.org/package/2006/relationships"><Relationship Id="rId1" Type="http://schemas.openxmlformats.org/officeDocument/2006/relationships/printerSettings" Target="../printerSettings/printerSettings125.bin"/></Relationships>
</file>

<file path=xl/worksheets/_rels/sheet126.xml.rels><?xml version="1.0" encoding="UTF-8" standalone="yes"?>
<Relationships xmlns="http://schemas.openxmlformats.org/package/2006/relationships"><Relationship Id="rId1" Type="http://schemas.openxmlformats.org/officeDocument/2006/relationships/printerSettings" Target="../printerSettings/printerSettings126.bin"/></Relationships>
</file>

<file path=xl/worksheets/_rels/sheet127.xml.rels><?xml version="1.0" encoding="UTF-8" standalone="yes"?>
<Relationships xmlns="http://schemas.openxmlformats.org/package/2006/relationships"><Relationship Id="rId1" Type="http://schemas.openxmlformats.org/officeDocument/2006/relationships/printerSettings" Target="../printerSettings/printerSettings127.bin"/></Relationships>
</file>

<file path=xl/worksheets/_rels/sheet128.xml.rels><?xml version="1.0" encoding="UTF-8" standalone="yes"?>
<Relationships xmlns="http://schemas.openxmlformats.org/package/2006/relationships"><Relationship Id="rId1" Type="http://schemas.openxmlformats.org/officeDocument/2006/relationships/printerSettings" Target="../printerSettings/printerSettings128.bin"/></Relationships>
</file>

<file path=xl/worksheets/_rels/sheet129.xml.rels><?xml version="1.0" encoding="UTF-8" standalone="yes"?>
<Relationships xmlns="http://schemas.openxmlformats.org/package/2006/relationships"><Relationship Id="rId1" Type="http://schemas.openxmlformats.org/officeDocument/2006/relationships/printerSettings" Target="../printerSettings/printerSettings12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30.xml.rels><?xml version="1.0" encoding="UTF-8" standalone="yes"?>
<Relationships xmlns="http://schemas.openxmlformats.org/package/2006/relationships"><Relationship Id="rId1" Type="http://schemas.openxmlformats.org/officeDocument/2006/relationships/printerSettings" Target="../printerSettings/printerSettings130.bin"/></Relationships>
</file>

<file path=xl/worksheets/_rels/sheet131.xml.rels><?xml version="1.0" encoding="UTF-8" standalone="yes"?>
<Relationships xmlns="http://schemas.openxmlformats.org/package/2006/relationships"><Relationship Id="rId1" Type="http://schemas.openxmlformats.org/officeDocument/2006/relationships/printerSettings" Target="../printerSettings/printerSettings131.bin"/></Relationships>
</file>

<file path=xl/worksheets/_rels/sheet132.xml.rels><?xml version="1.0" encoding="UTF-8" standalone="yes"?>
<Relationships xmlns="http://schemas.openxmlformats.org/package/2006/relationships"><Relationship Id="rId1" Type="http://schemas.openxmlformats.org/officeDocument/2006/relationships/printerSettings" Target="../printerSettings/printerSettings132.bin"/></Relationships>
</file>

<file path=xl/worksheets/_rels/sheet133.xml.rels><?xml version="1.0" encoding="UTF-8" standalone="yes"?>
<Relationships xmlns="http://schemas.openxmlformats.org/package/2006/relationships"><Relationship Id="rId1" Type="http://schemas.openxmlformats.org/officeDocument/2006/relationships/printerSettings" Target="../printerSettings/printerSettings133.bin"/></Relationships>
</file>

<file path=xl/worksheets/_rels/sheet134.xml.rels><?xml version="1.0" encoding="UTF-8" standalone="yes"?>
<Relationships xmlns="http://schemas.openxmlformats.org/package/2006/relationships"><Relationship Id="rId1" Type="http://schemas.openxmlformats.org/officeDocument/2006/relationships/printerSettings" Target="../printerSettings/printerSettings134.bin"/></Relationships>
</file>

<file path=xl/worksheets/_rels/sheet135.xml.rels><?xml version="1.0" encoding="UTF-8" standalone="yes"?>
<Relationships xmlns="http://schemas.openxmlformats.org/package/2006/relationships"><Relationship Id="rId1" Type="http://schemas.openxmlformats.org/officeDocument/2006/relationships/printerSettings" Target="../printerSettings/printerSettings135.bin"/></Relationships>
</file>

<file path=xl/worksheets/_rels/sheet136.xml.rels><?xml version="1.0" encoding="UTF-8" standalone="yes"?>
<Relationships xmlns="http://schemas.openxmlformats.org/package/2006/relationships"><Relationship Id="rId1" Type="http://schemas.openxmlformats.org/officeDocument/2006/relationships/printerSettings" Target="../printerSettings/printerSettings136.bin"/></Relationships>
</file>

<file path=xl/worksheets/_rels/sheet137.xml.rels><?xml version="1.0" encoding="UTF-8" standalone="yes"?>
<Relationships xmlns="http://schemas.openxmlformats.org/package/2006/relationships"><Relationship Id="rId1" Type="http://schemas.openxmlformats.org/officeDocument/2006/relationships/printerSettings" Target="../printerSettings/printerSettings137.bin"/></Relationships>
</file>

<file path=xl/worksheets/_rels/sheet138.xml.rels><?xml version="1.0" encoding="UTF-8" standalone="yes"?>
<Relationships xmlns="http://schemas.openxmlformats.org/package/2006/relationships"><Relationship Id="rId1" Type="http://schemas.openxmlformats.org/officeDocument/2006/relationships/printerSettings" Target="../printerSettings/printerSettings138.bin"/></Relationships>
</file>

<file path=xl/worksheets/_rels/sheet139.xml.rels><?xml version="1.0" encoding="UTF-8" standalone="yes"?>
<Relationships xmlns="http://schemas.openxmlformats.org/package/2006/relationships"><Relationship Id="rId1" Type="http://schemas.openxmlformats.org/officeDocument/2006/relationships/printerSettings" Target="../printerSettings/printerSettings13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40.xml.rels><?xml version="1.0" encoding="UTF-8" standalone="yes"?>
<Relationships xmlns="http://schemas.openxmlformats.org/package/2006/relationships"><Relationship Id="rId1" Type="http://schemas.openxmlformats.org/officeDocument/2006/relationships/printerSettings" Target="../printerSettings/printerSettings140.bin"/></Relationships>
</file>

<file path=xl/worksheets/_rels/sheet141.xml.rels><?xml version="1.0" encoding="UTF-8" standalone="yes"?>
<Relationships xmlns="http://schemas.openxmlformats.org/package/2006/relationships"><Relationship Id="rId1" Type="http://schemas.openxmlformats.org/officeDocument/2006/relationships/printerSettings" Target="../printerSettings/printerSettings141.bin"/></Relationships>
</file>

<file path=xl/worksheets/_rels/sheet142.xml.rels><?xml version="1.0" encoding="UTF-8" standalone="yes"?>
<Relationships xmlns="http://schemas.openxmlformats.org/package/2006/relationships"><Relationship Id="rId1" Type="http://schemas.openxmlformats.org/officeDocument/2006/relationships/printerSettings" Target="../printerSettings/printerSettings142.bin"/></Relationships>
</file>

<file path=xl/worksheets/_rels/sheet143.xml.rels><?xml version="1.0" encoding="UTF-8" standalone="yes"?>
<Relationships xmlns="http://schemas.openxmlformats.org/package/2006/relationships"><Relationship Id="rId1" Type="http://schemas.openxmlformats.org/officeDocument/2006/relationships/printerSettings" Target="../printerSettings/printerSettings143.bin"/></Relationships>
</file>

<file path=xl/worksheets/_rels/sheet144.xml.rels><?xml version="1.0" encoding="UTF-8" standalone="yes"?>
<Relationships xmlns="http://schemas.openxmlformats.org/package/2006/relationships"><Relationship Id="rId1" Type="http://schemas.openxmlformats.org/officeDocument/2006/relationships/printerSettings" Target="../printerSettings/printerSettings144.bin"/></Relationships>
</file>

<file path=xl/worksheets/_rels/sheet145.xml.rels><?xml version="1.0" encoding="UTF-8" standalone="yes"?>
<Relationships xmlns="http://schemas.openxmlformats.org/package/2006/relationships"><Relationship Id="rId1" Type="http://schemas.openxmlformats.org/officeDocument/2006/relationships/printerSettings" Target="../printerSettings/printerSettings145.bin"/></Relationships>
</file>

<file path=xl/worksheets/_rels/sheet146.xml.rels><?xml version="1.0" encoding="UTF-8" standalone="yes"?>
<Relationships xmlns="http://schemas.openxmlformats.org/package/2006/relationships"><Relationship Id="rId1" Type="http://schemas.openxmlformats.org/officeDocument/2006/relationships/printerSettings" Target="../printerSettings/printerSettings146.bin"/></Relationships>
</file>

<file path=xl/worksheets/_rels/sheet147.xml.rels><?xml version="1.0" encoding="UTF-8" standalone="yes"?>
<Relationships xmlns="http://schemas.openxmlformats.org/package/2006/relationships"><Relationship Id="rId1" Type="http://schemas.openxmlformats.org/officeDocument/2006/relationships/printerSettings" Target="../printerSettings/printerSettings147.bin"/></Relationships>
</file>

<file path=xl/worksheets/_rels/sheet148.xml.rels><?xml version="1.0" encoding="UTF-8" standalone="yes"?>
<Relationships xmlns="http://schemas.openxmlformats.org/package/2006/relationships"><Relationship Id="rId1" Type="http://schemas.openxmlformats.org/officeDocument/2006/relationships/printerSettings" Target="../printerSettings/printerSettings148.bin"/></Relationships>
</file>

<file path=xl/worksheets/_rels/sheet149.xml.rels><?xml version="1.0" encoding="UTF-8" standalone="yes"?>
<Relationships xmlns="http://schemas.openxmlformats.org/package/2006/relationships"><Relationship Id="rId1" Type="http://schemas.openxmlformats.org/officeDocument/2006/relationships/printerSettings" Target="../printerSettings/printerSettings14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50.xml.rels><?xml version="1.0" encoding="UTF-8" standalone="yes"?>
<Relationships xmlns="http://schemas.openxmlformats.org/package/2006/relationships"><Relationship Id="rId1" Type="http://schemas.openxmlformats.org/officeDocument/2006/relationships/printerSettings" Target="../printerSettings/printerSettings150.bin"/></Relationships>
</file>

<file path=xl/worksheets/_rels/sheet151.xml.rels><?xml version="1.0" encoding="UTF-8" standalone="yes"?>
<Relationships xmlns="http://schemas.openxmlformats.org/package/2006/relationships"><Relationship Id="rId1" Type="http://schemas.openxmlformats.org/officeDocument/2006/relationships/printerSettings" Target="../printerSettings/printerSettings151.bin"/></Relationships>
</file>

<file path=xl/worksheets/_rels/sheet152.xml.rels><?xml version="1.0" encoding="UTF-8" standalone="yes"?>
<Relationships xmlns="http://schemas.openxmlformats.org/package/2006/relationships"><Relationship Id="rId1" Type="http://schemas.openxmlformats.org/officeDocument/2006/relationships/printerSettings" Target="../printerSettings/printerSettings152.bin"/></Relationships>
</file>

<file path=xl/worksheets/_rels/sheet153.xml.rels><?xml version="1.0" encoding="UTF-8" standalone="yes"?>
<Relationships xmlns="http://schemas.openxmlformats.org/package/2006/relationships"><Relationship Id="rId1" Type="http://schemas.openxmlformats.org/officeDocument/2006/relationships/printerSettings" Target="../printerSettings/printerSettings153.bin"/></Relationships>
</file>

<file path=xl/worksheets/_rels/sheet154.xml.rels><?xml version="1.0" encoding="UTF-8" standalone="yes"?>
<Relationships xmlns="http://schemas.openxmlformats.org/package/2006/relationships"><Relationship Id="rId1" Type="http://schemas.openxmlformats.org/officeDocument/2006/relationships/printerSettings" Target="../printerSettings/printerSettings154.bin"/></Relationships>
</file>

<file path=xl/worksheets/_rels/sheet155.xml.rels><?xml version="1.0" encoding="UTF-8" standalone="yes"?>
<Relationships xmlns="http://schemas.openxmlformats.org/package/2006/relationships"><Relationship Id="rId1" Type="http://schemas.openxmlformats.org/officeDocument/2006/relationships/printerSettings" Target="../printerSettings/printerSettings155.bin"/></Relationships>
</file>

<file path=xl/worksheets/_rels/sheet156.xml.rels><?xml version="1.0" encoding="UTF-8" standalone="yes"?>
<Relationships xmlns="http://schemas.openxmlformats.org/package/2006/relationships"><Relationship Id="rId1" Type="http://schemas.openxmlformats.org/officeDocument/2006/relationships/printerSettings" Target="../printerSettings/printerSettings156.bin"/></Relationships>
</file>

<file path=xl/worksheets/_rels/sheet157.xml.rels><?xml version="1.0" encoding="UTF-8" standalone="yes"?>
<Relationships xmlns="http://schemas.openxmlformats.org/package/2006/relationships"><Relationship Id="rId1" Type="http://schemas.openxmlformats.org/officeDocument/2006/relationships/printerSettings" Target="../printerSettings/printerSettings157.bin"/></Relationships>
</file>

<file path=xl/worksheets/_rels/sheet158.xml.rels><?xml version="1.0" encoding="UTF-8" standalone="yes"?>
<Relationships xmlns="http://schemas.openxmlformats.org/package/2006/relationships"><Relationship Id="rId1" Type="http://schemas.openxmlformats.org/officeDocument/2006/relationships/printerSettings" Target="../printerSettings/printerSettings158.bin"/></Relationships>
</file>

<file path=xl/worksheets/_rels/sheet159.xml.rels><?xml version="1.0" encoding="UTF-8" standalone="yes"?>
<Relationships xmlns="http://schemas.openxmlformats.org/package/2006/relationships"><Relationship Id="rId1" Type="http://schemas.openxmlformats.org/officeDocument/2006/relationships/printerSettings" Target="../printerSettings/printerSettings15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60.xml.rels><?xml version="1.0" encoding="UTF-8" standalone="yes"?>
<Relationships xmlns="http://schemas.openxmlformats.org/package/2006/relationships"><Relationship Id="rId1" Type="http://schemas.openxmlformats.org/officeDocument/2006/relationships/printerSettings" Target="../printerSettings/printerSettings160.bin"/></Relationships>
</file>

<file path=xl/worksheets/_rels/sheet161.xml.rels><?xml version="1.0" encoding="UTF-8" standalone="yes"?>
<Relationships xmlns="http://schemas.openxmlformats.org/package/2006/relationships"><Relationship Id="rId1" Type="http://schemas.openxmlformats.org/officeDocument/2006/relationships/printerSettings" Target="../printerSettings/printerSettings161.bin"/></Relationships>
</file>

<file path=xl/worksheets/_rels/sheet162.xml.rels><?xml version="1.0" encoding="UTF-8" standalone="yes"?>
<Relationships xmlns="http://schemas.openxmlformats.org/package/2006/relationships"><Relationship Id="rId1" Type="http://schemas.openxmlformats.org/officeDocument/2006/relationships/printerSettings" Target="../printerSettings/printerSettings162.bin"/></Relationships>
</file>

<file path=xl/worksheets/_rels/sheet163.xml.rels><?xml version="1.0" encoding="UTF-8" standalone="yes"?>
<Relationships xmlns="http://schemas.openxmlformats.org/package/2006/relationships"><Relationship Id="rId1" Type="http://schemas.openxmlformats.org/officeDocument/2006/relationships/printerSettings" Target="../printerSettings/printerSettings163.bin"/></Relationships>
</file>

<file path=xl/worksheets/_rels/sheet164.xml.rels><?xml version="1.0" encoding="UTF-8" standalone="yes"?>
<Relationships xmlns="http://schemas.openxmlformats.org/package/2006/relationships"><Relationship Id="rId1" Type="http://schemas.openxmlformats.org/officeDocument/2006/relationships/printerSettings" Target="../printerSettings/printerSettings164.bin"/></Relationships>
</file>

<file path=xl/worksheets/_rels/sheet165.xml.rels><?xml version="1.0" encoding="UTF-8" standalone="yes"?>
<Relationships xmlns="http://schemas.openxmlformats.org/package/2006/relationships"><Relationship Id="rId1" Type="http://schemas.openxmlformats.org/officeDocument/2006/relationships/printerSettings" Target="../printerSettings/printerSettings165.bin"/></Relationships>
</file>

<file path=xl/worksheets/_rels/sheet166.xml.rels><?xml version="1.0" encoding="UTF-8" standalone="yes"?>
<Relationships xmlns="http://schemas.openxmlformats.org/package/2006/relationships"><Relationship Id="rId1" Type="http://schemas.openxmlformats.org/officeDocument/2006/relationships/printerSettings" Target="../printerSettings/printerSettings166.bin"/></Relationships>
</file>

<file path=xl/worksheets/_rels/sheet167.xml.rels><?xml version="1.0" encoding="UTF-8" standalone="yes"?>
<Relationships xmlns="http://schemas.openxmlformats.org/package/2006/relationships"><Relationship Id="rId1" Type="http://schemas.openxmlformats.org/officeDocument/2006/relationships/printerSettings" Target="../printerSettings/printerSettings167.bin"/></Relationships>
</file>

<file path=xl/worksheets/_rels/sheet168.xml.rels><?xml version="1.0" encoding="UTF-8" standalone="yes"?>
<Relationships xmlns="http://schemas.openxmlformats.org/package/2006/relationships"><Relationship Id="rId1" Type="http://schemas.openxmlformats.org/officeDocument/2006/relationships/printerSettings" Target="../printerSettings/printerSettings168.bin"/></Relationships>
</file>

<file path=xl/worksheets/_rels/sheet169.xml.rels><?xml version="1.0" encoding="UTF-8" standalone="yes"?>
<Relationships xmlns="http://schemas.openxmlformats.org/package/2006/relationships"><Relationship Id="rId1" Type="http://schemas.openxmlformats.org/officeDocument/2006/relationships/printerSettings" Target="../printerSettings/printerSettings169.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70.xml.rels><?xml version="1.0" encoding="UTF-8" standalone="yes"?>
<Relationships xmlns="http://schemas.openxmlformats.org/package/2006/relationships"><Relationship Id="rId1" Type="http://schemas.openxmlformats.org/officeDocument/2006/relationships/printerSettings" Target="../printerSettings/printerSettings170.bin"/></Relationships>
</file>

<file path=xl/worksheets/_rels/sheet171.xml.rels><?xml version="1.0" encoding="UTF-8" standalone="yes"?>
<Relationships xmlns="http://schemas.openxmlformats.org/package/2006/relationships"><Relationship Id="rId1" Type="http://schemas.openxmlformats.org/officeDocument/2006/relationships/printerSettings" Target="../printerSettings/printerSettings171.bin"/></Relationships>
</file>

<file path=xl/worksheets/_rels/sheet172.xml.rels><?xml version="1.0" encoding="UTF-8" standalone="yes"?>
<Relationships xmlns="http://schemas.openxmlformats.org/package/2006/relationships"><Relationship Id="rId1" Type="http://schemas.openxmlformats.org/officeDocument/2006/relationships/printerSettings" Target="../printerSettings/printerSettings172.bin"/></Relationships>
</file>

<file path=xl/worksheets/_rels/sheet173.xml.rels><?xml version="1.0" encoding="UTF-8" standalone="yes"?>
<Relationships xmlns="http://schemas.openxmlformats.org/package/2006/relationships"><Relationship Id="rId1" Type="http://schemas.openxmlformats.org/officeDocument/2006/relationships/printerSettings" Target="../printerSettings/printerSettings173.bin"/></Relationships>
</file>

<file path=xl/worksheets/_rels/sheet174.xml.rels><?xml version="1.0" encoding="UTF-8" standalone="yes"?>
<Relationships xmlns="http://schemas.openxmlformats.org/package/2006/relationships"><Relationship Id="rId1" Type="http://schemas.openxmlformats.org/officeDocument/2006/relationships/printerSettings" Target="../printerSettings/printerSettings174.bin"/></Relationships>
</file>

<file path=xl/worksheets/_rels/sheet175.xml.rels><?xml version="1.0" encoding="UTF-8" standalone="yes"?>
<Relationships xmlns="http://schemas.openxmlformats.org/package/2006/relationships"><Relationship Id="rId1" Type="http://schemas.openxmlformats.org/officeDocument/2006/relationships/printerSettings" Target="../printerSettings/printerSettings175.bin"/></Relationships>
</file>

<file path=xl/worksheets/_rels/sheet176.xml.rels><?xml version="1.0" encoding="UTF-8" standalone="yes"?>
<Relationships xmlns="http://schemas.openxmlformats.org/package/2006/relationships"><Relationship Id="rId1" Type="http://schemas.openxmlformats.org/officeDocument/2006/relationships/printerSettings" Target="../printerSettings/printerSettings176.bin"/></Relationships>
</file>

<file path=xl/worksheets/_rels/sheet177.xml.rels><?xml version="1.0" encoding="UTF-8" standalone="yes"?>
<Relationships xmlns="http://schemas.openxmlformats.org/package/2006/relationships"><Relationship Id="rId1" Type="http://schemas.openxmlformats.org/officeDocument/2006/relationships/printerSettings" Target="../printerSettings/printerSettings177.bin"/></Relationships>
</file>

<file path=xl/worksheets/_rels/sheet178.xml.rels><?xml version="1.0" encoding="UTF-8" standalone="yes"?>
<Relationships xmlns="http://schemas.openxmlformats.org/package/2006/relationships"><Relationship Id="rId1" Type="http://schemas.openxmlformats.org/officeDocument/2006/relationships/printerSettings" Target="../printerSettings/printerSettings178.bin"/></Relationships>
</file>

<file path=xl/worksheets/_rels/sheet179.xml.rels><?xml version="1.0" encoding="UTF-8" standalone="yes"?>
<Relationships xmlns="http://schemas.openxmlformats.org/package/2006/relationships"><Relationship Id="rId1" Type="http://schemas.openxmlformats.org/officeDocument/2006/relationships/printerSettings" Target="../printerSettings/printerSettings179.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80.xml.rels><?xml version="1.0" encoding="UTF-8" standalone="yes"?>
<Relationships xmlns="http://schemas.openxmlformats.org/package/2006/relationships"><Relationship Id="rId1" Type="http://schemas.openxmlformats.org/officeDocument/2006/relationships/printerSettings" Target="../printerSettings/printerSettings180.bin"/></Relationships>
</file>

<file path=xl/worksheets/_rels/sheet181.xml.rels><?xml version="1.0" encoding="UTF-8" standalone="yes"?>
<Relationships xmlns="http://schemas.openxmlformats.org/package/2006/relationships"><Relationship Id="rId1" Type="http://schemas.openxmlformats.org/officeDocument/2006/relationships/printerSettings" Target="../printerSettings/printerSettings181.bin"/></Relationships>
</file>

<file path=xl/worksheets/_rels/sheet182.xml.rels><?xml version="1.0" encoding="UTF-8" standalone="yes"?>
<Relationships xmlns="http://schemas.openxmlformats.org/package/2006/relationships"><Relationship Id="rId1" Type="http://schemas.openxmlformats.org/officeDocument/2006/relationships/printerSettings" Target="../printerSettings/printerSettings18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tabSelected="1" view="pageBreakPreview" zoomScale="80" zoomScaleNormal="100" zoomScaleSheetLayoutView="80" workbookViewId="0">
      <selection activeCell="A2" sqref="A2"/>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81</v>
      </c>
      <c r="B1" s="36"/>
      <c r="C1" s="36"/>
      <c r="D1" s="37"/>
    </row>
    <row r="3" spans="1:4" ht="14" x14ac:dyDescent="0.2">
      <c r="A3" s="38" t="s">
        <v>2</v>
      </c>
      <c r="B3" s="38"/>
    </row>
    <row r="5" spans="1:4" ht="14" x14ac:dyDescent="0.2">
      <c r="A5" s="8" t="s">
        <v>0</v>
      </c>
      <c r="B5" s="5" t="s">
        <v>4</v>
      </c>
      <c r="C5" s="6" t="s">
        <v>5</v>
      </c>
      <c r="D5" s="6" t="s">
        <v>7</v>
      </c>
    </row>
    <row r="6" spans="1:4" x14ac:dyDescent="0.2">
      <c r="A6" s="9" t="s">
        <v>82</v>
      </c>
      <c r="B6" s="3" t="s">
        <v>83</v>
      </c>
      <c r="C6" s="14" t="s">
        <v>84</v>
      </c>
      <c r="D6" s="9" t="s">
        <v>85</v>
      </c>
    </row>
    <row r="7" spans="1:4" ht="14" x14ac:dyDescent="0.2">
      <c r="A7" s="39" t="s">
        <v>3</v>
      </c>
      <c r="B7" s="39"/>
      <c r="C7" s="39"/>
      <c r="D7" s="40"/>
    </row>
    <row r="8" spans="1:4" ht="409.25" customHeight="1" x14ac:dyDescent="0.2">
      <c r="A8" s="41" t="s">
        <v>86</v>
      </c>
      <c r="B8" s="42"/>
      <c r="C8" s="42"/>
      <c r="D8" s="43"/>
    </row>
    <row r="9" spans="1:4" ht="141.75" customHeight="1" x14ac:dyDescent="0.2">
      <c r="A9" s="42"/>
      <c r="B9" s="42"/>
      <c r="C9" s="42"/>
      <c r="D9" s="43"/>
    </row>
    <row r="10" spans="1:4" ht="20.75" customHeight="1" x14ac:dyDescent="0.2">
      <c r="A10" s="42"/>
      <c r="B10" s="42"/>
      <c r="C10" s="42"/>
      <c r="D10" s="43"/>
    </row>
    <row r="11" spans="1:4" ht="36" customHeight="1" x14ac:dyDescent="0.2">
      <c r="A11" s="44" t="s">
        <v>87</v>
      </c>
      <c r="B11" s="45"/>
      <c r="C11" s="45"/>
      <c r="D11" s="46"/>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88</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G8" sqref="G8"/>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81</v>
      </c>
      <c r="B1" s="36"/>
      <c r="C1" s="36"/>
      <c r="D1" s="37"/>
    </row>
    <row r="3" spans="1:4" ht="14" x14ac:dyDescent="0.2">
      <c r="A3" s="38" t="s">
        <v>2</v>
      </c>
      <c r="B3" s="38"/>
    </row>
    <row r="5" spans="1:4" ht="14" x14ac:dyDescent="0.2">
      <c r="A5" s="8" t="s">
        <v>0</v>
      </c>
      <c r="B5" s="5" t="s">
        <v>4</v>
      </c>
      <c r="C5" s="6" t="s">
        <v>5</v>
      </c>
      <c r="D5" s="6" t="s">
        <v>7</v>
      </c>
    </row>
    <row r="6" spans="1:4" ht="26" x14ac:dyDescent="0.2">
      <c r="A6" s="9" t="s">
        <v>121</v>
      </c>
      <c r="B6" s="3" t="s">
        <v>96</v>
      </c>
      <c r="C6" s="14" t="s">
        <v>122</v>
      </c>
      <c r="D6" s="15" t="s">
        <v>123</v>
      </c>
    </row>
    <row r="7" spans="1:4" ht="14" x14ac:dyDescent="0.2">
      <c r="A7" s="39" t="s">
        <v>3</v>
      </c>
      <c r="B7" s="39"/>
      <c r="C7" s="39"/>
      <c r="D7" s="40"/>
    </row>
    <row r="8" spans="1:4" ht="409.5" customHeight="1" x14ac:dyDescent="0.2">
      <c r="A8" s="51" t="s">
        <v>99</v>
      </c>
      <c r="B8" s="52"/>
      <c r="C8" s="52"/>
      <c r="D8" s="40"/>
    </row>
    <row r="9" spans="1:4" ht="141.75" customHeight="1" x14ac:dyDescent="0.2">
      <c r="A9" s="52"/>
      <c r="B9" s="52"/>
      <c r="C9" s="52"/>
      <c r="D9" s="40"/>
    </row>
    <row r="10" spans="1:4" ht="20.75" customHeight="1" x14ac:dyDescent="0.2">
      <c r="A10" s="52"/>
      <c r="B10" s="52"/>
      <c r="C10" s="52"/>
      <c r="D10" s="40"/>
    </row>
    <row r="11" spans="1:4" ht="36" customHeight="1" x14ac:dyDescent="0.2">
      <c r="A11" s="53" t="s">
        <v>100</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6</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A8" sqref="A8:D10"/>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26" x14ac:dyDescent="0.2">
      <c r="A6" s="9" t="s">
        <v>67</v>
      </c>
      <c r="B6" s="3" t="s">
        <v>58</v>
      </c>
      <c r="C6" s="3" t="s">
        <v>59</v>
      </c>
      <c r="D6" s="9" t="s">
        <v>60</v>
      </c>
    </row>
    <row r="7" spans="1:4" ht="14" x14ac:dyDescent="0.2">
      <c r="A7" s="39" t="s">
        <v>3</v>
      </c>
      <c r="B7" s="39"/>
      <c r="C7" s="39"/>
      <c r="D7" s="40"/>
    </row>
    <row r="8" spans="1:4" ht="409.5" customHeight="1" x14ac:dyDescent="0.2">
      <c r="A8" s="85" t="s">
        <v>61</v>
      </c>
      <c r="B8" s="86"/>
      <c r="C8" s="86"/>
      <c r="D8" s="87"/>
    </row>
    <row r="9" spans="1:4" ht="141.75" customHeight="1" x14ac:dyDescent="0.2">
      <c r="A9" s="86"/>
      <c r="B9" s="86"/>
      <c r="C9" s="86"/>
      <c r="D9" s="87"/>
    </row>
    <row r="10" spans="1:4" ht="20.5" customHeight="1" x14ac:dyDescent="0.2">
      <c r="A10" s="86"/>
      <c r="B10" s="86"/>
      <c r="C10" s="86"/>
      <c r="D10" s="87"/>
    </row>
    <row r="11" spans="1:4" ht="36" customHeight="1" x14ac:dyDescent="0.2">
      <c r="A11" s="53" t="s">
        <v>62</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6</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C6" sqref="C6"/>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26" x14ac:dyDescent="0.2">
      <c r="A6" s="9" t="s">
        <v>196</v>
      </c>
      <c r="B6" s="3" t="s">
        <v>191</v>
      </c>
      <c r="C6" s="14" t="s">
        <v>192</v>
      </c>
      <c r="D6" s="9" t="s">
        <v>193</v>
      </c>
    </row>
    <row r="7" spans="1:4" ht="14" x14ac:dyDescent="0.2">
      <c r="A7" s="39" t="s">
        <v>3</v>
      </c>
      <c r="B7" s="39"/>
      <c r="C7" s="39"/>
      <c r="D7" s="40"/>
    </row>
    <row r="8" spans="1:4" ht="409.5" customHeight="1" x14ac:dyDescent="0.2">
      <c r="A8" s="51" t="s">
        <v>194</v>
      </c>
      <c r="B8" s="52"/>
      <c r="C8" s="52"/>
      <c r="D8" s="40"/>
    </row>
    <row r="9" spans="1:4" ht="141.75" customHeight="1" x14ac:dyDescent="0.2">
      <c r="A9" s="52"/>
      <c r="B9" s="52"/>
      <c r="C9" s="52"/>
      <c r="D9" s="40"/>
    </row>
    <row r="10" spans="1:4" ht="20.5" customHeight="1" x14ac:dyDescent="0.2">
      <c r="A10" s="52"/>
      <c r="B10" s="52"/>
      <c r="C10" s="52"/>
      <c r="D10" s="40"/>
    </row>
    <row r="11" spans="1:4" ht="36" customHeight="1" x14ac:dyDescent="0.2">
      <c r="A11" s="53" t="s">
        <v>195</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6</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J16"/>
  <sheetViews>
    <sheetView view="pageBreakPreview" zoomScale="80" zoomScaleNormal="100" zoomScaleSheetLayoutView="80" workbookViewId="0">
      <selection activeCell="I8" sqref="I8"/>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10" ht="14" x14ac:dyDescent="0.2">
      <c r="A1" s="36" t="s">
        <v>10</v>
      </c>
      <c r="B1" s="36"/>
      <c r="C1" s="36"/>
      <c r="D1" s="37"/>
    </row>
    <row r="3" spans="1:10" ht="14" x14ac:dyDescent="0.2">
      <c r="A3" s="38" t="s">
        <v>2</v>
      </c>
      <c r="B3" s="38"/>
    </row>
    <row r="5" spans="1:10" ht="14" x14ac:dyDescent="0.2">
      <c r="A5" s="8" t="s">
        <v>0</v>
      </c>
      <c r="B5" s="5" t="s">
        <v>4</v>
      </c>
      <c r="C5" s="6" t="s">
        <v>5</v>
      </c>
      <c r="D5" s="6" t="s">
        <v>7</v>
      </c>
    </row>
    <row r="6" spans="1:10" ht="26" x14ac:dyDescent="0.2">
      <c r="A6" s="9" t="s">
        <v>486</v>
      </c>
      <c r="B6" s="3" t="s">
        <v>487</v>
      </c>
      <c r="C6" s="4" t="s">
        <v>488</v>
      </c>
      <c r="D6" s="9" t="s">
        <v>489</v>
      </c>
    </row>
    <row r="7" spans="1:10" ht="14" x14ac:dyDescent="0.2">
      <c r="A7" s="39" t="s">
        <v>3</v>
      </c>
      <c r="B7" s="39"/>
      <c r="C7" s="39"/>
      <c r="D7" s="40"/>
    </row>
    <row r="8" spans="1:10" ht="409.5" customHeight="1" x14ac:dyDescent="0.2">
      <c r="A8" s="51" t="s">
        <v>490</v>
      </c>
      <c r="B8" s="52"/>
      <c r="C8" s="52"/>
      <c r="D8" s="40"/>
      <c r="J8" s="28"/>
    </row>
    <row r="9" spans="1:10" ht="141.75" customHeight="1" x14ac:dyDescent="0.2">
      <c r="A9" s="52"/>
      <c r="B9" s="52"/>
      <c r="C9" s="52"/>
      <c r="D9" s="40"/>
    </row>
    <row r="10" spans="1:10" ht="20.5" customHeight="1" x14ac:dyDescent="0.2">
      <c r="A10" s="52"/>
      <c r="B10" s="52"/>
      <c r="C10" s="52"/>
      <c r="D10" s="40"/>
    </row>
    <row r="11" spans="1:10" ht="36" customHeight="1" x14ac:dyDescent="0.2">
      <c r="A11" s="53" t="s">
        <v>491</v>
      </c>
      <c r="B11" s="54"/>
      <c r="C11" s="54"/>
      <c r="D11" s="37"/>
    </row>
    <row r="12" spans="1:10" ht="15" customHeight="1" x14ac:dyDescent="0.2">
      <c r="B12" s="47"/>
      <c r="C12" s="47"/>
    </row>
    <row r="13" spans="1:10" x14ac:dyDescent="0.2">
      <c r="A13" s="35" t="s">
        <v>1</v>
      </c>
      <c r="B13" s="35"/>
      <c r="C13" s="35"/>
    </row>
    <row r="14" spans="1:10" ht="21" customHeight="1" x14ac:dyDescent="0.2">
      <c r="A14" s="35" t="s">
        <v>8</v>
      </c>
      <c r="B14" s="35"/>
      <c r="C14" s="35"/>
    </row>
    <row r="15" spans="1:10" ht="21" customHeight="1" x14ac:dyDescent="0.2">
      <c r="A15" s="35" t="s">
        <v>9</v>
      </c>
      <c r="B15" s="35"/>
      <c r="C15" s="35"/>
    </row>
    <row r="16" spans="1:10" ht="18.75" customHeight="1" x14ac:dyDescent="0.2">
      <c r="A16" s="35" t="s">
        <v>492</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I6" sqref="I6"/>
    </sheetView>
  </sheetViews>
  <sheetFormatPr defaultColWidth="9" defaultRowHeight="13" x14ac:dyDescent="0.2"/>
  <cols>
    <col min="1" max="1" width="12.4531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39" x14ac:dyDescent="0.2">
      <c r="A6" s="9" t="s">
        <v>497</v>
      </c>
      <c r="B6" s="3" t="s">
        <v>493</v>
      </c>
      <c r="C6" s="4" t="s">
        <v>494</v>
      </c>
      <c r="D6" s="9" t="s">
        <v>495</v>
      </c>
    </row>
    <row r="7" spans="1:4" ht="14" x14ac:dyDescent="0.2">
      <c r="A7" s="39" t="s">
        <v>3</v>
      </c>
      <c r="B7" s="39"/>
      <c r="C7" s="39"/>
      <c r="D7" s="40"/>
    </row>
    <row r="8" spans="1:4" ht="409.5" customHeight="1" x14ac:dyDescent="0.2">
      <c r="A8" s="51" t="s">
        <v>496</v>
      </c>
      <c r="B8" s="52"/>
      <c r="C8" s="52"/>
      <c r="D8" s="40"/>
    </row>
    <row r="9" spans="1:4" ht="141.75" customHeight="1" x14ac:dyDescent="0.2">
      <c r="A9" s="52"/>
      <c r="B9" s="52"/>
      <c r="C9" s="52"/>
      <c r="D9" s="40"/>
    </row>
    <row r="10" spans="1:4" ht="20.399999999999999" customHeight="1" x14ac:dyDescent="0.2">
      <c r="A10" s="52"/>
      <c r="B10" s="52"/>
      <c r="C10" s="52"/>
      <c r="D10" s="40"/>
    </row>
    <row r="11" spans="1:4" ht="36" customHeight="1" x14ac:dyDescent="0.2">
      <c r="A11" s="53" t="s">
        <v>338</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308</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79" orientation="portrait" r:id="rId1"/>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H8" sqref="H8"/>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52" x14ac:dyDescent="0.2">
      <c r="A6" s="9" t="s">
        <v>503</v>
      </c>
      <c r="B6" s="3" t="s">
        <v>498</v>
      </c>
      <c r="C6" s="4" t="s">
        <v>499</v>
      </c>
      <c r="D6" s="9" t="s">
        <v>500</v>
      </c>
    </row>
    <row r="7" spans="1:4" ht="14" x14ac:dyDescent="0.2">
      <c r="A7" s="39" t="s">
        <v>3</v>
      </c>
      <c r="B7" s="39"/>
      <c r="C7" s="39"/>
      <c r="D7" s="40"/>
    </row>
    <row r="8" spans="1:4" ht="409.5" customHeight="1" x14ac:dyDescent="0.2">
      <c r="A8" s="51" t="s">
        <v>501</v>
      </c>
      <c r="B8" s="52"/>
      <c r="C8" s="52"/>
      <c r="D8" s="40"/>
    </row>
    <row r="9" spans="1:4" ht="141.75" customHeight="1" x14ac:dyDescent="0.2">
      <c r="A9" s="52"/>
      <c r="B9" s="52"/>
      <c r="C9" s="52"/>
      <c r="D9" s="40"/>
    </row>
    <row r="10" spans="1:4" ht="20.399999999999999" customHeight="1" x14ac:dyDescent="0.2">
      <c r="A10" s="52"/>
      <c r="B10" s="52"/>
      <c r="C10" s="52"/>
      <c r="D10" s="40"/>
    </row>
    <row r="11" spans="1:4" ht="36" customHeight="1" x14ac:dyDescent="0.2">
      <c r="A11" s="53" t="s">
        <v>338</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502</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H8" sqref="H8"/>
    </sheetView>
  </sheetViews>
  <sheetFormatPr defaultColWidth="9" defaultRowHeight="13" x14ac:dyDescent="0.2"/>
  <cols>
    <col min="1" max="1" width="7.90625" style="2" customWidth="1"/>
    <col min="2" max="2" width="52.36328125" style="2" customWidth="1"/>
    <col min="3" max="3" width="35.08984375"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39" x14ac:dyDescent="0.2">
      <c r="A6" s="9" t="s">
        <v>508</v>
      </c>
      <c r="B6" s="24" t="s">
        <v>504</v>
      </c>
      <c r="C6" s="3" t="s">
        <v>505</v>
      </c>
      <c r="D6" s="9" t="s">
        <v>506</v>
      </c>
    </row>
    <row r="7" spans="1:4" ht="14" x14ac:dyDescent="0.2">
      <c r="A7" s="39" t="s">
        <v>3</v>
      </c>
      <c r="B7" s="39"/>
      <c r="C7" s="39"/>
      <c r="D7" s="40"/>
    </row>
    <row r="8" spans="1:4" ht="409.5" customHeight="1" x14ac:dyDescent="0.2">
      <c r="A8" s="51" t="s">
        <v>507</v>
      </c>
      <c r="B8" s="52"/>
      <c r="C8" s="52"/>
      <c r="D8" s="40"/>
    </row>
    <row r="9" spans="1:4" ht="141.75" customHeight="1" x14ac:dyDescent="0.2">
      <c r="A9" s="52"/>
      <c r="B9" s="52"/>
      <c r="C9" s="52"/>
      <c r="D9" s="40"/>
    </row>
    <row r="10" spans="1:4" ht="20.399999999999999" customHeight="1" x14ac:dyDescent="0.2">
      <c r="A10" s="52"/>
      <c r="B10" s="52"/>
      <c r="C10" s="52"/>
      <c r="D10" s="40"/>
    </row>
    <row r="11" spans="1:4" ht="36" customHeight="1" x14ac:dyDescent="0.2">
      <c r="A11" s="53" t="s">
        <v>338</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6</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79" orientation="portrait" r:id="rId1"/>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G8" sqref="G8"/>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26" x14ac:dyDescent="0.2">
      <c r="A6" s="19" t="s">
        <v>512</v>
      </c>
      <c r="B6" s="3" t="s">
        <v>509</v>
      </c>
      <c r="C6" s="21" t="s">
        <v>510</v>
      </c>
      <c r="D6" s="19" t="s">
        <v>92</v>
      </c>
    </row>
    <row r="7" spans="1:4" ht="14" x14ac:dyDescent="0.2">
      <c r="A7" s="39" t="s">
        <v>3</v>
      </c>
      <c r="B7" s="39"/>
      <c r="C7" s="39"/>
      <c r="D7" s="40"/>
    </row>
    <row r="8" spans="1:4" ht="409.5" customHeight="1" x14ac:dyDescent="0.2">
      <c r="A8" s="51" t="s">
        <v>511</v>
      </c>
      <c r="B8" s="52"/>
      <c r="C8" s="52"/>
      <c r="D8" s="40"/>
    </row>
    <row r="9" spans="1:4" ht="141.75" customHeight="1" x14ac:dyDescent="0.2">
      <c r="A9" s="52"/>
      <c r="B9" s="52"/>
      <c r="C9" s="52"/>
      <c r="D9" s="40"/>
    </row>
    <row r="10" spans="1:4" ht="20.75" customHeight="1" x14ac:dyDescent="0.2">
      <c r="A10" s="52"/>
      <c r="B10" s="52"/>
      <c r="C10" s="52"/>
      <c r="D10" s="40"/>
    </row>
    <row r="11" spans="1:4" ht="36" customHeight="1" x14ac:dyDescent="0.2">
      <c r="A11" s="53" t="s">
        <v>295</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127</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A8" sqref="A8:D10"/>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26" x14ac:dyDescent="0.2">
      <c r="A6" s="9" t="s">
        <v>518</v>
      </c>
      <c r="B6" s="3" t="s">
        <v>513</v>
      </c>
      <c r="C6" s="3" t="s">
        <v>514</v>
      </c>
      <c r="D6" s="9" t="s">
        <v>515</v>
      </c>
    </row>
    <row r="7" spans="1:4" ht="14" x14ac:dyDescent="0.2">
      <c r="A7" s="39" t="s">
        <v>3</v>
      </c>
      <c r="B7" s="39"/>
      <c r="C7" s="39"/>
      <c r="D7" s="40"/>
    </row>
    <row r="8" spans="1:4" ht="409.5" customHeight="1" x14ac:dyDescent="0.2">
      <c r="A8" s="51" t="s">
        <v>516</v>
      </c>
      <c r="B8" s="52"/>
      <c r="C8" s="52"/>
      <c r="D8" s="40"/>
    </row>
    <row r="9" spans="1:4" ht="141.75" customHeight="1" x14ac:dyDescent="0.2">
      <c r="A9" s="52"/>
      <c r="B9" s="52"/>
      <c r="C9" s="52"/>
      <c r="D9" s="40"/>
    </row>
    <row r="10" spans="1:4" ht="20.75" customHeight="1" x14ac:dyDescent="0.2">
      <c r="A10" s="52"/>
      <c r="B10" s="52"/>
      <c r="C10" s="52"/>
      <c r="D10" s="40"/>
    </row>
    <row r="11" spans="1:4" ht="36" customHeight="1" x14ac:dyDescent="0.2">
      <c r="A11" s="53" t="s">
        <v>517</v>
      </c>
      <c r="B11" s="54"/>
      <c r="C11" s="54"/>
      <c r="D11" s="70"/>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6</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G7" sqref="G7"/>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81</v>
      </c>
      <c r="B1" s="36"/>
      <c r="C1" s="36"/>
      <c r="D1" s="37"/>
    </row>
    <row r="3" spans="1:4" ht="14" x14ac:dyDescent="0.2">
      <c r="A3" s="38" t="s">
        <v>2</v>
      </c>
      <c r="B3" s="38"/>
    </row>
    <row r="5" spans="1:4" ht="14" x14ac:dyDescent="0.2">
      <c r="A5" s="8" t="s">
        <v>0</v>
      </c>
      <c r="B5" s="5" t="s">
        <v>4</v>
      </c>
      <c r="C5" s="6" t="s">
        <v>5</v>
      </c>
      <c r="D5" s="6" t="s">
        <v>7</v>
      </c>
    </row>
    <row r="6" spans="1:4" ht="26" x14ac:dyDescent="0.2">
      <c r="A6" s="16" t="s">
        <v>972</v>
      </c>
      <c r="B6" s="17" t="s">
        <v>973</v>
      </c>
      <c r="C6" s="34" t="s">
        <v>968</v>
      </c>
      <c r="D6" s="19" t="s">
        <v>969</v>
      </c>
    </row>
    <row r="7" spans="1:4" ht="14" x14ac:dyDescent="0.2">
      <c r="A7" s="39" t="s">
        <v>3</v>
      </c>
      <c r="B7" s="39"/>
      <c r="C7" s="39"/>
      <c r="D7" s="40"/>
    </row>
    <row r="8" spans="1:4" ht="115.5" customHeight="1" x14ac:dyDescent="0.2">
      <c r="A8" s="51" t="s">
        <v>970</v>
      </c>
      <c r="B8" s="52"/>
      <c r="C8" s="52"/>
      <c r="D8" s="40"/>
    </row>
    <row r="9" spans="1:4" ht="115.5" customHeight="1" x14ac:dyDescent="0.2">
      <c r="A9" s="52"/>
      <c r="B9" s="52"/>
      <c r="C9" s="52"/>
      <c r="D9" s="40"/>
    </row>
    <row r="10" spans="1:4" ht="115.5" customHeight="1" x14ac:dyDescent="0.2">
      <c r="A10" s="52"/>
      <c r="B10" s="52"/>
      <c r="C10" s="52"/>
      <c r="D10" s="40"/>
    </row>
    <row r="11" spans="1:4" x14ac:dyDescent="0.2">
      <c r="A11" s="53" t="s">
        <v>971</v>
      </c>
      <c r="B11" s="54"/>
      <c r="C11" s="54"/>
      <c r="D11" s="37"/>
    </row>
    <row r="12" spans="1:4" x14ac:dyDescent="0.2">
      <c r="B12" s="47"/>
      <c r="C12" s="47"/>
    </row>
    <row r="13" spans="1:4" x14ac:dyDescent="0.2">
      <c r="A13" s="35" t="s">
        <v>1</v>
      </c>
      <c r="B13" s="35"/>
      <c r="C13" s="35"/>
    </row>
    <row r="14" spans="1:4" x14ac:dyDescent="0.2">
      <c r="A14" s="35" t="s">
        <v>8</v>
      </c>
      <c r="B14" s="35"/>
      <c r="C14" s="35"/>
    </row>
    <row r="15" spans="1:4" x14ac:dyDescent="0.2">
      <c r="A15" s="35" t="s">
        <v>9</v>
      </c>
      <c r="B15" s="35"/>
      <c r="C15" s="35"/>
    </row>
    <row r="16" spans="1:4" x14ac:dyDescent="0.2">
      <c r="A16" s="35" t="s">
        <v>6</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F11" sqref="F11"/>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26" x14ac:dyDescent="0.2">
      <c r="A6" s="9" t="s">
        <v>519</v>
      </c>
      <c r="B6" s="3" t="s">
        <v>520</v>
      </c>
      <c r="C6" s="3" t="s">
        <v>521</v>
      </c>
      <c r="D6" s="9" t="s">
        <v>522</v>
      </c>
    </row>
    <row r="7" spans="1:4" ht="14" x14ac:dyDescent="0.2">
      <c r="A7" s="39" t="s">
        <v>3</v>
      </c>
      <c r="B7" s="39"/>
      <c r="C7" s="39"/>
      <c r="D7" s="40"/>
    </row>
    <row r="8" spans="1:4" ht="30" customHeight="1" x14ac:dyDescent="0.2">
      <c r="A8" s="51" t="s">
        <v>523</v>
      </c>
      <c r="B8" s="52"/>
      <c r="C8" s="52"/>
      <c r="D8" s="55"/>
    </row>
    <row r="9" spans="1:4" ht="36" customHeight="1" x14ac:dyDescent="0.2">
      <c r="A9" s="52"/>
      <c r="B9" s="52"/>
      <c r="C9" s="52"/>
      <c r="D9" s="55"/>
    </row>
    <row r="10" spans="1:4" ht="43.5" customHeight="1" x14ac:dyDescent="0.2">
      <c r="A10" s="52"/>
      <c r="B10" s="52"/>
      <c r="C10" s="52"/>
      <c r="D10" s="55"/>
    </row>
    <row r="11" spans="1:4" ht="36" customHeight="1" x14ac:dyDescent="0.2">
      <c r="A11" s="53" t="s">
        <v>257</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383</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H8" sqref="H8"/>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81</v>
      </c>
      <c r="B1" s="36"/>
      <c r="C1" s="36"/>
      <c r="D1" s="37"/>
    </row>
    <row r="3" spans="1:4" ht="14" x14ac:dyDescent="0.2">
      <c r="A3" s="38" t="s">
        <v>2</v>
      </c>
      <c r="B3" s="38"/>
    </row>
    <row r="5" spans="1:4" ht="14" x14ac:dyDescent="0.2">
      <c r="A5" s="8" t="s">
        <v>0</v>
      </c>
      <c r="B5" s="5" t="s">
        <v>4</v>
      </c>
      <c r="C5" s="6" t="s">
        <v>5</v>
      </c>
      <c r="D5" s="6" t="s">
        <v>7</v>
      </c>
    </row>
    <row r="6" spans="1:4" ht="26" x14ac:dyDescent="0.2">
      <c r="A6" s="9" t="s">
        <v>124</v>
      </c>
      <c r="B6" s="3" t="s">
        <v>96</v>
      </c>
      <c r="C6" s="14" t="s">
        <v>125</v>
      </c>
      <c r="D6" s="15" t="s">
        <v>126</v>
      </c>
    </row>
    <row r="7" spans="1:4" ht="14" x14ac:dyDescent="0.2">
      <c r="A7" s="39" t="s">
        <v>3</v>
      </c>
      <c r="B7" s="39"/>
      <c r="C7" s="39"/>
      <c r="D7" s="40"/>
    </row>
    <row r="8" spans="1:4" ht="409.5" customHeight="1" x14ac:dyDescent="0.2">
      <c r="A8" s="51" t="s">
        <v>99</v>
      </c>
      <c r="B8" s="52"/>
      <c r="C8" s="52"/>
      <c r="D8" s="40"/>
    </row>
    <row r="9" spans="1:4" ht="141.75" customHeight="1" x14ac:dyDescent="0.2">
      <c r="A9" s="52"/>
      <c r="B9" s="52"/>
      <c r="C9" s="52"/>
      <c r="D9" s="40"/>
    </row>
    <row r="10" spans="1:4" ht="20.75" customHeight="1" x14ac:dyDescent="0.2">
      <c r="A10" s="52"/>
      <c r="B10" s="52"/>
      <c r="C10" s="52"/>
      <c r="D10" s="40"/>
    </row>
    <row r="11" spans="1:4" ht="36" customHeight="1" x14ac:dyDescent="0.2">
      <c r="A11" s="53" t="s">
        <v>100</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127</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H6" sqref="H6"/>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52" x14ac:dyDescent="0.2">
      <c r="A6" s="9" t="s">
        <v>524</v>
      </c>
      <c r="B6" s="3" t="s">
        <v>525</v>
      </c>
      <c r="C6" s="3" t="s">
        <v>526</v>
      </c>
      <c r="D6" s="9" t="s">
        <v>36</v>
      </c>
    </row>
    <row r="7" spans="1:4" ht="14" x14ac:dyDescent="0.2">
      <c r="A7" s="39" t="s">
        <v>3</v>
      </c>
      <c r="B7" s="39"/>
      <c r="C7" s="39"/>
      <c r="D7" s="40"/>
    </row>
    <row r="8" spans="1:4" ht="30" customHeight="1" x14ac:dyDescent="0.2">
      <c r="A8" s="51" t="s">
        <v>527</v>
      </c>
      <c r="B8" s="52"/>
      <c r="C8" s="52"/>
      <c r="D8" s="55"/>
    </row>
    <row r="9" spans="1:4" ht="36" customHeight="1" x14ac:dyDescent="0.2">
      <c r="A9" s="52"/>
      <c r="B9" s="52"/>
      <c r="C9" s="52"/>
      <c r="D9" s="55"/>
    </row>
    <row r="10" spans="1:4" ht="32.5" customHeight="1" x14ac:dyDescent="0.2">
      <c r="A10" s="52"/>
      <c r="B10" s="52"/>
      <c r="C10" s="52"/>
      <c r="D10" s="55"/>
    </row>
    <row r="11" spans="1:4" ht="36" customHeight="1" x14ac:dyDescent="0.2">
      <c r="A11" s="53" t="s">
        <v>257</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149</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G8" sqref="G8"/>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26" x14ac:dyDescent="0.2">
      <c r="A6" s="7" t="s">
        <v>528</v>
      </c>
      <c r="B6" s="3" t="s">
        <v>529</v>
      </c>
      <c r="C6" s="3" t="s">
        <v>530</v>
      </c>
      <c r="D6" s="9" t="s">
        <v>531</v>
      </c>
    </row>
    <row r="7" spans="1:4" ht="14" x14ac:dyDescent="0.2">
      <c r="A7" s="39" t="s">
        <v>3</v>
      </c>
      <c r="B7" s="39"/>
      <c r="C7" s="39"/>
      <c r="D7" s="40"/>
    </row>
    <row r="8" spans="1:4" ht="409.5" customHeight="1" x14ac:dyDescent="0.2">
      <c r="A8" s="51" t="s">
        <v>532</v>
      </c>
      <c r="B8" s="52"/>
      <c r="C8" s="52"/>
      <c r="D8" s="40"/>
    </row>
    <row r="9" spans="1:4" ht="141.75" customHeight="1" x14ac:dyDescent="0.2">
      <c r="A9" s="52"/>
      <c r="B9" s="52"/>
      <c r="C9" s="52"/>
      <c r="D9" s="40"/>
    </row>
    <row r="10" spans="1:4" ht="20.5" customHeight="1" x14ac:dyDescent="0.2">
      <c r="A10" s="52"/>
      <c r="B10" s="52"/>
      <c r="C10" s="52"/>
      <c r="D10" s="40"/>
    </row>
    <row r="11" spans="1:4" ht="36" customHeight="1" x14ac:dyDescent="0.2">
      <c r="A11" s="53" t="s">
        <v>246</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6</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J8" sqref="J8"/>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26" x14ac:dyDescent="0.2">
      <c r="A6" s="7" t="s">
        <v>533</v>
      </c>
      <c r="B6" s="3" t="s">
        <v>534</v>
      </c>
      <c r="C6" s="3" t="s">
        <v>535</v>
      </c>
      <c r="D6" s="9" t="s">
        <v>536</v>
      </c>
    </row>
    <row r="7" spans="1:4" ht="14" x14ac:dyDescent="0.2">
      <c r="A7" s="39" t="s">
        <v>3</v>
      </c>
      <c r="B7" s="39"/>
      <c r="C7" s="39"/>
      <c r="D7" s="40"/>
    </row>
    <row r="8" spans="1:4" ht="409.5" customHeight="1" x14ac:dyDescent="0.2">
      <c r="A8" s="51" t="s">
        <v>537</v>
      </c>
      <c r="B8" s="52"/>
      <c r="C8" s="52"/>
      <c r="D8" s="40"/>
    </row>
    <row r="9" spans="1:4" ht="141.75" customHeight="1" x14ac:dyDescent="0.2">
      <c r="A9" s="52"/>
      <c r="B9" s="52"/>
      <c r="C9" s="52"/>
      <c r="D9" s="40"/>
    </row>
    <row r="10" spans="1:4" ht="20.5" customHeight="1" x14ac:dyDescent="0.2">
      <c r="A10" s="52"/>
      <c r="B10" s="52"/>
      <c r="C10" s="52"/>
      <c r="D10" s="40"/>
    </row>
    <row r="11" spans="1:4" ht="36" customHeight="1" x14ac:dyDescent="0.2">
      <c r="A11" s="53" t="s">
        <v>246</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56</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7"/>
  <sheetViews>
    <sheetView view="pageBreakPreview" zoomScale="80" zoomScaleNormal="100" zoomScaleSheetLayoutView="80" workbookViewId="0">
      <selection activeCell="I9" sqref="I9"/>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x14ac:dyDescent="0.2">
      <c r="A6" s="9" t="s">
        <v>538</v>
      </c>
      <c r="B6" s="3" t="s">
        <v>539</v>
      </c>
      <c r="C6" s="4" t="s">
        <v>540</v>
      </c>
      <c r="D6" s="9" t="s">
        <v>541</v>
      </c>
    </row>
    <row r="7" spans="1:4" ht="14" x14ac:dyDescent="0.2">
      <c r="A7" s="39" t="s">
        <v>3</v>
      </c>
      <c r="B7" s="39"/>
      <c r="C7" s="39"/>
      <c r="D7" s="40"/>
    </row>
    <row r="8" spans="1:4" ht="31.5" customHeight="1" x14ac:dyDescent="0.2">
      <c r="A8" s="80" t="s">
        <v>542</v>
      </c>
      <c r="B8" s="52"/>
      <c r="C8" s="52"/>
      <c r="D8" s="40"/>
    </row>
    <row r="9" spans="1:4" ht="113.5" customHeight="1" x14ac:dyDescent="0.2">
      <c r="A9" s="52"/>
      <c r="B9" s="52"/>
      <c r="C9" s="52"/>
      <c r="D9" s="40"/>
    </row>
    <row r="10" spans="1:4" ht="17.5" customHeight="1" x14ac:dyDescent="0.2">
      <c r="A10" s="52"/>
      <c r="B10" s="52"/>
      <c r="C10" s="52"/>
      <c r="D10" s="40"/>
    </row>
    <row r="11" spans="1:4" ht="20.5" customHeight="1" x14ac:dyDescent="0.2">
      <c r="A11" s="53" t="s">
        <v>359</v>
      </c>
      <c r="B11" s="54"/>
      <c r="C11" s="54"/>
      <c r="D11" s="37"/>
    </row>
    <row r="12" spans="1:4" ht="36" customHeight="1" x14ac:dyDescent="0.2">
      <c r="B12" s="47"/>
      <c r="C12" s="47"/>
    </row>
    <row r="13" spans="1:4" ht="15" customHeight="1" x14ac:dyDescent="0.2">
      <c r="A13" s="35" t="s">
        <v>1</v>
      </c>
      <c r="B13" s="35"/>
      <c r="C13" s="35"/>
    </row>
    <row r="14" spans="1:4" x14ac:dyDescent="0.2">
      <c r="A14" s="35" t="s">
        <v>8</v>
      </c>
      <c r="B14" s="35"/>
      <c r="C14" s="35"/>
    </row>
    <row r="15" spans="1:4" ht="21" customHeight="1" x14ac:dyDescent="0.2">
      <c r="A15" s="35" t="s">
        <v>9</v>
      </c>
      <c r="B15" s="35"/>
      <c r="C15" s="35"/>
    </row>
    <row r="16" spans="1:4" ht="21" customHeight="1" x14ac:dyDescent="0.2">
      <c r="A16" s="35" t="s">
        <v>6</v>
      </c>
      <c r="B16" s="35"/>
      <c r="C16" s="35"/>
    </row>
    <row r="17" ht="18.75" customHeight="1" x14ac:dyDescent="0.2"/>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A8" sqref="A8:D10"/>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x14ac:dyDescent="0.2">
      <c r="A6" s="9" t="s">
        <v>915</v>
      </c>
      <c r="B6" s="3" t="s">
        <v>543</v>
      </c>
      <c r="C6" s="4" t="s">
        <v>544</v>
      </c>
      <c r="D6" s="9" t="s">
        <v>545</v>
      </c>
    </row>
    <row r="7" spans="1:4" ht="14" x14ac:dyDescent="0.2">
      <c r="A7" s="39" t="s">
        <v>3</v>
      </c>
      <c r="B7" s="39"/>
      <c r="C7" s="39"/>
      <c r="D7" s="40"/>
    </row>
    <row r="8" spans="1:4" ht="409.5" customHeight="1" x14ac:dyDescent="0.2">
      <c r="A8" s="51" t="s">
        <v>546</v>
      </c>
      <c r="B8" s="52"/>
      <c r="C8" s="52"/>
      <c r="D8" s="40"/>
    </row>
    <row r="9" spans="1:4" ht="141.75" customHeight="1" x14ac:dyDescent="0.2">
      <c r="A9" s="52"/>
      <c r="B9" s="52"/>
      <c r="C9" s="52"/>
      <c r="D9" s="40"/>
    </row>
    <row r="10" spans="1:4" ht="20.5" customHeight="1" x14ac:dyDescent="0.2">
      <c r="A10" s="52"/>
      <c r="B10" s="52"/>
      <c r="C10" s="52"/>
      <c r="D10" s="40"/>
    </row>
    <row r="11" spans="1:4" ht="36" customHeight="1" x14ac:dyDescent="0.2">
      <c r="A11" s="53" t="s">
        <v>547</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6</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A8" sqref="A8:D10"/>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26" x14ac:dyDescent="0.2">
      <c r="A6" s="7" t="s">
        <v>916</v>
      </c>
      <c r="B6" s="3" t="s">
        <v>548</v>
      </c>
      <c r="C6" s="3" t="s">
        <v>549</v>
      </c>
      <c r="D6" s="9" t="s">
        <v>550</v>
      </c>
    </row>
    <row r="7" spans="1:4" ht="14" x14ac:dyDescent="0.2">
      <c r="A7" s="39" t="s">
        <v>3</v>
      </c>
      <c r="B7" s="39"/>
      <c r="C7" s="39"/>
      <c r="D7" s="40"/>
    </row>
    <row r="8" spans="1:4" ht="409.5" customHeight="1" x14ac:dyDescent="0.2">
      <c r="A8" s="51" t="s">
        <v>551</v>
      </c>
      <c r="B8" s="52"/>
      <c r="C8" s="52"/>
      <c r="D8" s="55"/>
    </row>
    <row r="9" spans="1:4" ht="141.75" customHeight="1" x14ac:dyDescent="0.2">
      <c r="A9" s="52"/>
      <c r="B9" s="52"/>
      <c r="C9" s="52"/>
      <c r="D9" s="55"/>
    </row>
    <row r="10" spans="1:4" ht="20.5" customHeight="1" x14ac:dyDescent="0.2">
      <c r="A10" s="52"/>
      <c r="B10" s="52"/>
      <c r="C10" s="52"/>
      <c r="D10" s="55"/>
    </row>
    <row r="11" spans="1:4" ht="36" customHeight="1" x14ac:dyDescent="0.2">
      <c r="A11" s="53" t="s">
        <v>552</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553</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A8" sqref="A8:D10"/>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26" x14ac:dyDescent="0.2">
      <c r="A6" s="7" t="s">
        <v>917</v>
      </c>
      <c r="B6" s="3" t="s">
        <v>554</v>
      </c>
      <c r="C6" s="3" t="s">
        <v>555</v>
      </c>
      <c r="D6" s="9" t="s">
        <v>556</v>
      </c>
    </row>
    <row r="7" spans="1:4" ht="14" x14ac:dyDescent="0.2">
      <c r="A7" s="39" t="s">
        <v>3</v>
      </c>
      <c r="B7" s="39"/>
      <c r="C7" s="39"/>
      <c r="D7" s="40"/>
    </row>
    <row r="8" spans="1:4" ht="409.5" customHeight="1" x14ac:dyDescent="0.2">
      <c r="A8" s="51" t="s">
        <v>557</v>
      </c>
      <c r="B8" s="52"/>
      <c r="C8" s="52"/>
      <c r="D8" s="55"/>
    </row>
    <row r="9" spans="1:4" ht="141.75" customHeight="1" x14ac:dyDescent="0.2">
      <c r="A9" s="52"/>
      <c r="B9" s="52"/>
      <c r="C9" s="52"/>
      <c r="D9" s="55"/>
    </row>
    <row r="10" spans="1:4" ht="20.5" customHeight="1" x14ac:dyDescent="0.2">
      <c r="A10" s="52"/>
      <c r="B10" s="52"/>
      <c r="C10" s="52"/>
      <c r="D10" s="55"/>
    </row>
    <row r="11" spans="1:4" ht="36" customHeight="1" x14ac:dyDescent="0.2">
      <c r="A11" s="53" t="s">
        <v>552</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558</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A8" sqref="A8:D10"/>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x14ac:dyDescent="0.2">
      <c r="A6" s="7" t="s">
        <v>918</v>
      </c>
      <c r="B6" s="3" t="s">
        <v>559</v>
      </c>
      <c r="C6" s="4" t="s">
        <v>394</v>
      </c>
      <c r="D6" s="9" t="s">
        <v>92</v>
      </c>
    </row>
    <row r="7" spans="1:4" ht="14" x14ac:dyDescent="0.2">
      <c r="A7" s="39" t="s">
        <v>3</v>
      </c>
      <c r="B7" s="39"/>
      <c r="C7" s="39"/>
      <c r="D7" s="40"/>
    </row>
    <row r="8" spans="1:4" ht="409.5" customHeight="1" x14ac:dyDescent="0.2">
      <c r="A8" s="51" t="s">
        <v>560</v>
      </c>
      <c r="B8" s="52"/>
      <c r="C8" s="52"/>
      <c r="D8" s="40"/>
    </row>
    <row r="9" spans="1:4" ht="141.75" customHeight="1" x14ac:dyDescent="0.2">
      <c r="A9" s="52"/>
      <c r="B9" s="52"/>
      <c r="C9" s="52"/>
      <c r="D9" s="40"/>
    </row>
    <row r="10" spans="1:4" ht="20.5" customHeight="1" x14ac:dyDescent="0.2">
      <c r="A10" s="52"/>
      <c r="B10" s="52"/>
      <c r="C10" s="52"/>
      <c r="D10" s="40"/>
    </row>
    <row r="11" spans="1:4" ht="36" customHeight="1" x14ac:dyDescent="0.2">
      <c r="A11" s="53" t="s">
        <v>561</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562</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A8" sqref="A8:D10"/>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26" x14ac:dyDescent="0.2">
      <c r="A6" s="7" t="s">
        <v>919</v>
      </c>
      <c r="B6" s="3" t="s">
        <v>563</v>
      </c>
      <c r="C6" s="4" t="s">
        <v>564</v>
      </c>
      <c r="D6" s="9" t="s">
        <v>565</v>
      </c>
    </row>
    <row r="7" spans="1:4" ht="14" x14ac:dyDescent="0.2">
      <c r="A7" s="39" t="s">
        <v>3</v>
      </c>
      <c r="B7" s="39"/>
      <c r="C7" s="39"/>
      <c r="D7" s="40"/>
    </row>
    <row r="8" spans="1:4" ht="409.5" customHeight="1" x14ac:dyDescent="0.2">
      <c r="A8" s="51" t="s">
        <v>566</v>
      </c>
      <c r="B8" s="52"/>
      <c r="C8" s="52"/>
      <c r="D8" s="40"/>
    </row>
    <row r="9" spans="1:4" ht="141.75" customHeight="1" x14ac:dyDescent="0.2">
      <c r="A9" s="52"/>
      <c r="B9" s="52"/>
      <c r="C9" s="52"/>
      <c r="D9" s="40"/>
    </row>
    <row r="10" spans="1:4" ht="20.5" customHeight="1" x14ac:dyDescent="0.2">
      <c r="A10" s="52"/>
      <c r="B10" s="52"/>
      <c r="C10" s="52"/>
      <c r="D10" s="40"/>
    </row>
    <row r="11" spans="1:4" ht="36" customHeight="1" x14ac:dyDescent="0.2">
      <c r="A11" s="53" t="s">
        <v>567</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6</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A8" sqref="A8:D10"/>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26" x14ac:dyDescent="0.2">
      <c r="A6" s="20" t="s">
        <v>920</v>
      </c>
      <c r="B6" s="3" t="s">
        <v>568</v>
      </c>
      <c r="C6" s="3" t="s">
        <v>569</v>
      </c>
      <c r="D6" s="9" t="s">
        <v>570</v>
      </c>
    </row>
    <row r="7" spans="1:4" ht="14" x14ac:dyDescent="0.2">
      <c r="A7" s="39" t="s">
        <v>3</v>
      </c>
      <c r="B7" s="39"/>
      <c r="C7" s="39"/>
      <c r="D7" s="40"/>
    </row>
    <row r="8" spans="1:4" ht="409.5" customHeight="1" x14ac:dyDescent="0.2">
      <c r="A8" s="51" t="s">
        <v>571</v>
      </c>
      <c r="B8" s="52"/>
      <c r="C8" s="52"/>
      <c r="D8" s="40"/>
    </row>
    <row r="9" spans="1:4" ht="141.75" customHeight="1" x14ac:dyDescent="0.2">
      <c r="A9" s="52"/>
      <c r="B9" s="52"/>
      <c r="C9" s="52"/>
      <c r="D9" s="40"/>
    </row>
    <row r="10" spans="1:4" ht="20.5" customHeight="1" x14ac:dyDescent="0.2">
      <c r="A10" s="52"/>
      <c r="B10" s="52"/>
      <c r="C10" s="52"/>
      <c r="D10" s="40"/>
    </row>
    <row r="11" spans="1:4" ht="36" customHeight="1" x14ac:dyDescent="0.2">
      <c r="A11" s="53" t="s">
        <v>572</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6</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H7" sqref="H7"/>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81</v>
      </c>
      <c r="B1" s="36"/>
      <c r="C1" s="36"/>
      <c r="D1" s="37"/>
    </row>
    <row r="3" spans="1:4" ht="14" x14ac:dyDescent="0.2">
      <c r="A3" s="38" t="s">
        <v>2</v>
      </c>
      <c r="B3" s="38"/>
    </row>
    <row r="5" spans="1:4" ht="14" x14ac:dyDescent="0.2">
      <c r="A5" s="8" t="s">
        <v>0</v>
      </c>
      <c r="B5" s="5" t="s">
        <v>4</v>
      </c>
      <c r="C5" s="6" t="s">
        <v>5</v>
      </c>
      <c r="D5" s="6" t="s">
        <v>7</v>
      </c>
    </row>
    <row r="6" spans="1:4" ht="26" x14ac:dyDescent="0.2">
      <c r="A6" s="9" t="s">
        <v>128</v>
      </c>
      <c r="B6" s="3" t="s">
        <v>96</v>
      </c>
      <c r="C6" s="14" t="s">
        <v>129</v>
      </c>
      <c r="D6" s="15" t="s">
        <v>130</v>
      </c>
    </row>
    <row r="7" spans="1:4" ht="14" x14ac:dyDescent="0.2">
      <c r="A7" s="39" t="s">
        <v>3</v>
      </c>
      <c r="B7" s="39"/>
      <c r="C7" s="39"/>
      <c r="D7" s="40"/>
    </row>
    <row r="8" spans="1:4" ht="409.5" customHeight="1" x14ac:dyDescent="0.2">
      <c r="A8" s="51" t="s">
        <v>99</v>
      </c>
      <c r="B8" s="52"/>
      <c r="C8" s="52"/>
      <c r="D8" s="40"/>
    </row>
    <row r="9" spans="1:4" ht="141.75" customHeight="1" x14ac:dyDescent="0.2">
      <c r="A9" s="52"/>
      <c r="B9" s="52"/>
      <c r="C9" s="52"/>
      <c r="D9" s="40"/>
    </row>
    <row r="10" spans="1:4" ht="20.75" customHeight="1" x14ac:dyDescent="0.2">
      <c r="A10" s="52"/>
      <c r="B10" s="52"/>
      <c r="C10" s="52"/>
      <c r="D10" s="40"/>
    </row>
    <row r="11" spans="1:4" ht="36" customHeight="1" x14ac:dyDescent="0.2">
      <c r="A11" s="53" t="s">
        <v>100</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6</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A6" sqref="A6"/>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26" x14ac:dyDescent="0.2">
      <c r="A6" s="29" t="s">
        <v>921</v>
      </c>
      <c r="B6" s="3" t="s">
        <v>573</v>
      </c>
      <c r="C6" s="3" t="s">
        <v>353</v>
      </c>
      <c r="D6" s="9" t="s">
        <v>574</v>
      </c>
    </row>
    <row r="7" spans="1:4" ht="14" x14ac:dyDescent="0.2">
      <c r="A7" s="39" t="s">
        <v>3</v>
      </c>
      <c r="B7" s="39"/>
      <c r="C7" s="39"/>
      <c r="D7" s="40"/>
    </row>
    <row r="8" spans="1:4" ht="409.5" customHeight="1" x14ac:dyDescent="0.2">
      <c r="A8" s="51" t="s">
        <v>575</v>
      </c>
      <c r="B8" s="52"/>
      <c r="C8" s="52"/>
      <c r="D8" s="40"/>
    </row>
    <row r="9" spans="1:4" ht="141.75" customHeight="1" x14ac:dyDescent="0.2">
      <c r="A9" s="52"/>
      <c r="B9" s="52"/>
      <c r="C9" s="52"/>
      <c r="D9" s="40"/>
    </row>
    <row r="10" spans="1:4" ht="20.5" customHeight="1" x14ac:dyDescent="0.2">
      <c r="A10" s="52"/>
      <c r="B10" s="52"/>
      <c r="C10" s="52"/>
      <c r="D10" s="40"/>
    </row>
    <row r="11" spans="1:4" ht="36" customHeight="1" x14ac:dyDescent="0.2">
      <c r="A11" s="53" t="s">
        <v>576</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577</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A6" sqref="A6"/>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26" x14ac:dyDescent="0.2">
      <c r="A6" s="20" t="s">
        <v>922</v>
      </c>
      <c r="B6" s="17" t="s">
        <v>578</v>
      </c>
      <c r="C6" s="17" t="s">
        <v>579</v>
      </c>
      <c r="D6" s="19" t="s">
        <v>469</v>
      </c>
    </row>
    <row r="7" spans="1:4" ht="14" x14ac:dyDescent="0.2">
      <c r="A7" s="39" t="s">
        <v>3</v>
      </c>
      <c r="B7" s="39"/>
      <c r="C7" s="39"/>
      <c r="D7" s="40"/>
    </row>
    <row r="8" spans="1:4" ht="409.5" customHeight="1" x14ac:dyDescent="0.2">
      <c r="A8" s="62" t="s">
        <v>580</v>
      </c>
      <c r="B8" s="63"/>
      <c r="C8" s="63"/>
      <c r="D8" s="64"/>
    </row>
    <row r="9" spans="1:4" ht="141.75" customHeight="1" x14ac:dyDescent="0.2">
      <c r="A9" s="63"/>
      <c r="B9" s="63"/>
      <c r="C9" s="63"/>
      <c r="D9" s="64"/>
    </row>
    <row r="10" spans="1:4" ht="20.399999999999999" customHeight="1" x14ac:dyDescent="0.2">
      <c r="A10" s="63"/>
      <c r="B10" s="63"/>
      <c r="C10" s="63"/>
      <c r="D10" s="64"/>
    </row>
    <row r="11" spans="1:4" ht="36" customHeight="1" x14ac:dyDescent="0.2">
      <c r="A11" s="65" t="s">
        <v>581</v>
      </c>
      <c r="B11" s="66"/>
      <c r="C11" s="66"/>
      <c r="D11" s="6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6</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A6" sqref="A6"/>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26" x14ac:dyDescent="0.2">
      <c r="A6" s="20" t="s">
        <v>923</v>
      </c>
      <c r="B6" s="17" t="s">
        <v>582</v>
      </c>
      <c r="C6" s="17" t="s">
        <v>583</v>
      </c>
      <c r="D6" s="19" t="s">
        <v>584</v>
      </c>
    </row>
    <row r="7" spans="1:4" ht="14" x14ac:dyDescent="0.2">
      <c r="A7" s="39" t="s">
        <v>3</v>
      </c>
      <c r="B7" s="39"/>
      <c r="C7" s="39"/>
      <c r="D7" s="40"/>
    </row>
    <row r="8" spans="1:4" ht="409.5" customHeight="1" x14ac:dyDescent="0.2">
      <c r="A8" s="62" t="s">
        <v>585</v>
      </c>
      <c r="B8" s="63"/>
      <c r="C8" s="63"/>
      <c r="D8" s="64"/>
    </row>
    <row r="9" spans="1:4" ht="141.75" customHeight="1" x14ac:dyDescent="0.2">
      <c r="A9" s="63"/>
      <c r="B9" s="63"/>
      <c r="C9" s="63"/>
      <c r="D9" s="64"/>
    </row>
    <row r="10" spans="1:4" ht="20.399999999999999" customHeight="1" x14ac:dyDescent="0.2">
      <c r="A10" s="63"/>
      <c r="B10" s="63"/>
      <c r="C10" s="63"/>
      <c r="D10" s="64"/>
    </row>
    <row r="11" spans="1:4" ht="36" customHeight="1" x14ac:dyDescent="0.2">
      <c r="A11" s="65" t="s">
        <v>275</v>
      </c>
      <c r="B11" s="66"/>
      <c r="C11" s="66"/>
      <c r="D11" s="6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6</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A6" sqref="A6"/>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2" spans="1:4" x14ac:dyDescent="0.2">
      <c r="C2" s="9"/>
    </row>
    <row r="3" spans="1:4" ht="14" x14ac:dyDescent="0.2">
      <c r="A3" s="38" t="s">
        <v>2</v>
      </c>
      <c r="B3" s="38"/>
    </row>
    <row r="5" spans="1:4" ht="14" x14ac:dyDescent="0.2">
      <c r="A5" s="8" t="s">
        <v>0</v>
      </c>
      <c r="B5" s="5" t="s">
        <v>4</v>
      </c>
      <c r="C5" s="6" t="s">
        <v>5</v>
      </c>
      <c r="D5" s="6" t="s">
        <v>7</v>
      </c>
    </row>
    <row r="6" spans="1:4" ht="26" x14ac:dyDescent="0.2">
      <c r="A6" s="20" t="s">
        <v>924</v>
      </c>
      <c r="B6" s="3" t="s">
        <v>587</v>
      </c>
      <c r="C6" s="21" t="s">
        <v>588</v>
      </c>
      <c r="D6" s="19" t="s">
        <v>147</v>
      </c>
    </row>
    <row r="7" spans="1:4" ht="14" x14ac:dyDescent="0.2">
      <c r="A7" s="39" t="s">
        <v>3</v>
      </c>
      <c r="B7" s="39"/>
      <c r="C7" s="39"/>
      <c r="D7" s="40"/>
    </row>
    <row r="8" spans="1:4" ht="409.5" customHeight="1" x14ac:dyDescent="0.2">
      <c r="A8" s="51" t="s">
        <v>589</v>
      </c>
      <c r="B8" s="52"/>
      <c r="C8" s="52"/>
      <c r="D8" s="40"/>
    </row>
    <row r="9" spans="1:4" ht="141.75" customHeight="1" x14ac:dyDescent="0.2">
      <c r="A9" s="52"/>
      <c r="B9" s="52"/>
      <c r="C9" s="52"/>
      <c r="D9" s="40"/>
    </row>
    <row r="10" spans="1:4" ht="78" customHeight="1" x14ac:dyDescent="0.2">
      <c r="A10" s="52"/>
      <c r="B10" s="52"/>
      <c r="C10" s="52"/>
      <c r="D10" s="40"/>
    </row>
    <row r="11" spans="1:4" ht="36" customHeight="1" x14ac:dyDescent="0.2">
      <c r="A11" s="53" t="s">
        <v>590</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558</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A8" sqref="A8:D10"/>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26" x14ac:dyDescent="0.2">
      <c r="A6" s="23" t="s">
        <v>586</v>
      </c>
      <c r="B6" s="3" t="s">
        <v>591</v>
      </c>
      <c r="C6" s="4" t="s">
        <v>592</v>
      </c>
      <c r="D6" s="9" t="s">
        <v>36</v>
      </c>
    </row>
    <row r="7" spans="1:4" ht="14" x14ac:dyDescent="0.2">
      <c r="A7" s="39" t="s">
        <v>3</v>
      </c>
      <c r="B7" s="39"/>
      <c r="C7" s="39"/>
      <c r="D7" s="40"/>
    </row>
    <row r="8" spans="1:4" ht="409.5" customHeight="1" x14ac:dyDescent="0.2">
      <c r="A8" s="51" t="s">
        <v>593</v>
      </c>
      <c r="B8" s="52"/>
      <c r="C8" s="52"/>
      <c r="D8" s="40"/>
    </row>
    <row r="9" spans="1:4" ht="141.75" customHeight="1" x14ac:dyDescent="0.2">
      <c r="A9" s="52"/>
      <c r="B9" s="52"/>
      <c r="C9" s="52"/>
      <c r="D9" s="40"/>
    </row>
    <row r="10" spans="1:4" ht="20.65" customHeight="1" x14ac:dyDescent="0.2">
      <c r="A10" s="52"/>
      <c r="B10" s="52"/>
      <c r="C10" s="52"/>
      <c r="D10" s="40"/>
    </row>
    <row r="11" spans="1:4" ht="36" customHeight="1" x14ac:dyDescent="0.2">
      <c r="A11" s="53" t="s">
        <v>590</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6</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A8" sqref="A8:D10"/>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26" x14ac:dyDescent="0.2">
      <c r="A6" s="23" t="s">
        <v>925</v>
      </c>
      <c r="B6" s="3" t="s">
        <v>594</v>
      </c>
      <c r="C6" s="4" t="s">
        <v>595</v>
      </c>
      <c r="D6" s="9" t="s">
        <v>545</v>
      </c>
    </row>
    <row r="7" spans="1:4" ht="14" x14ac:dyDescent="0.2">
      <c r="A7" s="39" t="s">
        <v>3</v>
      </c>
      <c r="B7" s="39"/>
      <c r="C7" s="39"/>
      <c r="D7" s="40"/>
    </row>
    <row r="8" spans="1:4" x14ac:dyDescent="0.2">
      <c r="A8" s="51" t="s">
        <v>596</v>
      </c>
      <c r="B8" s="52"/>
      <c r="C8" s="52"/>
      <c r="D8" s="40"/>
    </row>
    <row r="9" spans="1:4" x14ac:dyDescent="0.2">
      <c r="A9" s="52"/>
      <c r="B9" s="52"/>
      <c r="C9" s="52"/>
      <c r="D9" s="40"/>
    </row>
    <row r="10" spans="1:4" ht="298.5" customHeight="1" x14ac:dyDescent="0.2">
      <c r="A10" s="52"/>
      <c r="B10" s="52"/>
      <c r="C10" s="52"/>
      <c r="D10" s="40"/>
    </row>
    <row r="11" spans="1:4" x14ac:dyDescent="0.2">
      <c r="A11" s="53" t="s">
        <v>590</v>
      </c>
      <c r="B11" s="54"/>
      <c r="C11" s="54"/>
      <c r="D11" s="37"/>
    </row>
    <row r="12" spans="1:4" x14ac:dyDescent="0.2">
      <c r="B12" s="47"/>
      <c r="C12" s="47"/>
    </row>
    <row r="13" spans="1:4" x14ac:dyDescent="0.2">
      <c r="A13" s="35" t="s">
        <v>1</v>
      </c>
      <c r="B13" s="35"/>
      <c r="C13" s="35"/>
    </row>
    <row r="14" spans="1:4" x14ac:dyDescent="0.2">
      <c r="A14" s="35" t="s">
        <v>8</v>
      </c>
      <c r="B14" s="35"/>
      <c r="C14" s="35"/>
    </row>
    <row r="15" spans="1:4" x14ac:dyDescent="0.2">
      <c r="A15" s="35" t="s">
        <v>9</v>
      </c>
      <c r="B15" s="35"/>
      <c r="C15" s="35"/>
    </row>
    <row r="16" spans="1:4" x14ac:dyDescent="0.2">
      <c r="A16" s="35" t="s">
        <v>558</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A6" sqref="A6"/>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39" x14ac:dyDescent="0.2">
      <c r="A6" s="7" t="s">
        <v>926</v>
      </c>
      <c r="B6" s="3" t="s">
        <v>597</v>
      </c>
      <c r="C6" s="4" t="s">
        <v>598</v>
      </c>
      <c r="D6" s="9" t="s">
        <v>599</v>
      </c>
    </row>
    <row r="7" spans="1:4" ht="14" x14ac:dyDescent="0.2">
      <c r="A7" s="39" t="s">
        <v>3</v>
      </c>
      <c r="B7" s="39"/>
      <c r="C7" s="39"/>
      <c r="D7" s="40"/>
    </row>
    <row r="8" spans="1:4" ht="409.5" customHeight="1" x14ac:dyDescent="0.2">
      <c r="A8" s="51" t="s">
        <v>600</v>
      </c>
      <c r="B8" s="52"/>
      <c r="C8" s="52"/>
      <c r="D8" s="40"/>
    </row>
    <row r="9" spans="1:4" ht="141.75" customHeight="1" x14ac:dyDescent="0.2">
      <c r="A9" s="52"/>
      <c r="B9" s="52"/>
      <c r="C9" s="52"/>
      <c r="D9" s="40"/>
    </row>
    <row r="10" spans="1:4" ht="20.5" customHeight="1" x14ac:dyDescent="0.2">
      <c r="A10" s="52"/>
      <c r="B10" s="52"/>
      <c r="C10" s="52"/>
      <c r="D10" s="40"/>
    </row>
    <row r="11" spans="1:4" ht="36" customHeight="1" x14ac:dyDescent="0.2">
      <c r="A11" s="53" t="s">
        <v>304</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6</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A6" sqref="A6"/>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39" x14ac:dyDescent="0.2">
      <c r="A6" s="7" t="s">
        <v>927</v>
      </c>
      <c r="B6" s="3" t="s">
        <v>602</v>
      </c>
      <c r="C6" s="4" t="s">
        <v>603</v>
      </c>
      <c r="D6" s="9" t="s">
        <v>604</v>
      </c>
    </row>
    <row r="7" spans="1:4" ht="14" x14ac:dyDescent="0.2">
      <c r="A7" s="39" t="s">
        <v>3</v>
      </c>
      <c r="B7" s="39"/>
      <c r="C7" s="39"/>
      <c r="D7" s="40"/>
    </row>
    <row r="8" spans="1:4" ht="409.5" customHeight="1" x14ac:dyDescent="0.2">
      <c r="A8" s="51" t="s">
        <v>605</v>
      </c>
      <c r="B8" s="52"/>
      <c r="C8" s="52"/>
      <c r="D8" s="40"/>
    </row>
    <row r="9" spans="1:4" ht="141.75" customHeight="1" x14ac:dyDescent="0.2">
      <c r="A9" s="52"/>
      <c r="B9" s="52"/>
      <c r="C9" s="52"/>
      <c r="D9" s="40"/>
    </row>
    <row r="10" spans="1:4" ht="20.5" customHeight="1" x14ac:dyDescent="0.2">
      <c r="A10" s="52"/>
      <c r="B10" s="52"/>
      <c r="C10" s="52"/>
      <c r="D10" s="40"/>
    </row>
    <row r="11" spans="1:4" ht="36" customHeight="1" x14ac:dyDescent="0.2">
      <c r="A11" s="53" t="s">
        <v>304</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6</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A6" sqref="A6"/>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39" x14ac:dyDescent="0.2">
      <c r="A6" s="7" t="s">
        <v>601</v>
      </c>
      <c r="B6" s="3" t="s">
        <v>606</v>
      </c>
      <c r="C6" s="3" t="s">
        <v>607</v>
      </c>
      <c r="D6" s="9" t="s">
        <v>608</v>
      </c>
    </row>
    <row r="7" spans="1:4" ht="14" x14ac:dyDescent="0.2">
      <c r="A7" s="39" t="s">
        <v>3</v>
      </c>
      <c r="B7" s="39"/>
      <c r="C7" s="39"/>
      <c r="D7" s="40"/>
    </row>
    <row r="8" spans="1:4" ht="409.5" customHeight="1" x14ac:dyDescent="0.2">
      <c r="A8" s="51" t="s">
        <v>609</v>
      </c>
      <c r="B8" s="52"/>
      <c r="C8" s="52"/>
      <c r="D8" s="40"/>
    </row>
    <row r="9" spans="1:4" ht="141.75" customHeight="1" x14ac:dyDescent="0.2">
      <c r="A9" s="52"/>
      <c r="B9" s="52"/>
      <c r="C9" s="52"/>
      <c r="D9" s="40"/>
    </row>
    <row r="10" spans="1:4" ht="20.5" customHeight="1" x14ac:dyDescent="0.2">
      <c r="A10" s="52"/>
      <c r="B10" s="52"/>
      <c r="C10" s="52"/>
      <c r="D10" s="40"/>
    </row>
    <row r="11" spans="1:4" ht="36" customHeight="1" x14ac:dyDescent="0.2">
      <c r="A11" s="53" t="s">
        <v>304</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6</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A8" sqref="A8:D10"/>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39" x14ac:dyDescent="0.2">
      <c r="A6" s="7" t="s">
        <v>928</v>
      </c>
      <c r="B6" s="3" t="s">
        <v>610</v>
      </c>
      <c r="C6" s="3" t="s">
        <v>611</v>
      </c>
      <c r="D6" s="9" t="s">
        <v>354</v>
      </c>
    </row>
    <row r="7" spans="1:4" ht="14" x14ac:dyDescent="0.2">
      <c r="A7" s="39" t="s">
        <v>3</v>
      </c>
      <c r="B7" s="39"/>
      <c r="C7" s="39"/>
      <c r="D7" s="40"/>
    </row>
    <row r="8" spans="1:4" ht="409.5" customHeight="1" x14ac:dyDescent="0.2">
      <c r="A8" s="51" t="s">
        <v>612</v>
      </c>
      <c r="B8" s="52"/>
      <c r="C8" s="52"/>
      <c r="D8" s="40"/>
    </row>
    <row r="9" spans="1:4" ht="141.75" customHeight="1" x14ac:dyDescent="0.2">
      <c r="A9" s="52"/>
      <c r="B9" s="52"/>
      <c r="C9" s="52"/>
      <c r="D9" s="40"/>
    </row>
    <row r="10" spans="1:4" ht="20.5" customHeight="1" x14ac:dyDescent="0.2">
      <c r="A10" s="52"/>
      <c r="B10" s="52"/>
      <c r="C10" s="52"/>
      <c r="D10" s="40"/>
    </row>
    <row r="11" spans="1:4" ht="36" customHeight="1" x14ac:dyDescent="0.2">
      <c r="A11" s="53" t="s">
        <v>304</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6</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O13" sqref="O13"/>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81</v>
      </c>
      <c r="B1" s="36"/>
      <c r="C1" s="36"/>
      <c r="D1" s="37"/>
    </row>
    <row r="3" spans="1:4" ht="14" x14ac:dyDescent="0.2">
      <c r="A3" s="38" t="s">
        <v>2</v>
      </c>
      <c r="B3" s="38"/>
    </row>
    <row r="5" spans="1:4" ht="14" x14ac:dyDescent="0.2">
      <c r="A5" s="8" t="s">
        <v>0</v>
      </c>
      <c r="B5" s="5" t="s">
        <v>4</v>
      </c>
      <c r="C5" s="6" t="s">
        <v>5</v>
      </c>
      <c r="D5" s="6" t="s">
        <v>7</v>
      </c>
    </row>
    <row r="6" spans="1:4" ht="26" x14ac:dyDescent="0.2">
      <c r="A6" s="9" t="s">
        <v>132</v>
      </c>
      <c r="B6" s="3" t="s">
        <v>96</v>
      </c>
      <c r="C6" s="14" t="s">
        <v>131</v>
      </c>
      <c r="D6" s="15" t="s">
        <v>133</v>
      </c>
    </row>
    <row r="7" spans="1:4" ht="14" x14ac:dyDescent="0.2">
      <c r="A7" s="39" t="s">
        <v>3</v>
      </c>
      <c r="B7" s="39"/>
      <c r="C7" s="39"/>
      <c r="D7" s="40"/>
    </row>
    <row r="8" spans="1:4" x14ac:dyDescent="0.2">
      <c r="A8" s="51" t="s">
        <v>99</v>
      </c>
      <c r="B8" s="52"/>
      <c r="C8" s="52"/>
      <c r="D8" s="40"/>
    </row>
    <row r="9" spans="1:4" x14ac:dyDescent="0.2">
      <c r="A9" s="52"/>
      <c r="B9" s="52"/>
      <c r="C9" s="52"/>
      <c r="D9" s="40"/>
    </row>
    <row r="10" spans="1:4" ht="79.5" customHeight="1" x14ac:dyDescent="0.2">
      <c r="A10" s="52"/>
      <c r="B10" s="52"/>
      <c r="C10" s="52"/>
      <c r="D10" s="40"/>
    </row>
    <row r="11" spans="1:4" x14ac:dyDescent="0.2">
      <c r="A11" s="53" t="s">
        <v>100</v>
      </c>
      <c r="B11" s="54"/>
      <c r="C11" s="54"/>
      <c r="D11" s="37"/>
    </row>
    <row r="12" spans="1:4" x14ac:dyDescent="0.2">
      <c r="B12" s="47"/>
      <c r="C12" s="47"/>
    </row>
    <row r="13" spans="1:4" x14ac:dyDescent="0.2">
      <c r="A13" s="35" t="s">
        <v>1</v>
      </c>
      <c r="B13" s="35"/>
      <c r="C13" s="35"/>
    </row>
    <row r="14" spans="1:4" x14ac:dyDescent="0.2">
      <c r="A14" s="35" t="s">
        <v>8</v>
      </c>
      <c r="B14" s="35"/>
      <c r="C14" s="35"/>
    </row>
    <row r="15" spans="1:4" x14ac:dyDescent="0.2">
      <c r="A15" s="35" t="s">
        <v>9</v>
      </c>
      <c r="B15" s="35"/>
      <c r="C15" s="35"/>
    </row>
    <row r="16" spans="1:4" x14ac:dyDescent="0.2">
      <c r="A16" s="35" t="s">
        <v>6</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A8" sqref="A8:D10"/>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39" x14ac:dyDescent="0.2">
      <c r="A6" s="7" t="s">
        <v>929</v>
      </c>
      <c r="B6" s="3" t="s">
        <v>613</v>
      </c>
      <c r="C6" s="4" t="s">
        <v>614</v>
      </c>
      <c r="D6" s="9" t="s">
        <v>615</v>
      </c>
    </row>
    <row r="7" spans="1:4" ht="14" x14ac:dyDescent="0.2">
      <c r="A7" s="39" t="s">
        <v>3</v>
      </c>
      <c r="B7" s="39"/>
      <c r="C7" s="39"/>
      <c r="D7" s="40"/>
    </row>
    <row r="8" spans="1:4" ht="409.5" customHeight="1" x14ac:dyDescent="0.2">
      <c r="A8" s="51" t="s">
        <v>616</v>
      </c>
      <c r="B8" s="52"/>
      <c r="C8" s="52"/>
      <c r="D8" s="40"/>
    </row>
    <row r="9" spans="1:4" ht="141.75" customHeight="1" x14ac:dyDescent="0.2">
      <c r="A9" s="52"/>
      <c r="B9" s="52"/>
      <c r="C9" s="52"/>
      <c r="D9" s="40"/>
    </row>
    <row r="10" spans="1:4" ht="20.5" customHeight="1" x14ac:dyDescent="0.2">
      <c r="A10" s="52"/>
      <c r="B10" s="52"/>
      <c r="C10" s="52"/>
      <c r="D10" s="40"/>
    </row>
    <row r="11" spans="1:4" ht="36" customHeight="1" x14ac:dyDescent="0.2">
      <c r="A11" s="53" t="s">
        <v>304</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6</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A8" sqref="A8:D10"/>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39" x14ac:dyDescent="0.2">
      <c r="A6" s="7" t="s">
        <v>930</v>
      </c>
      <c r="B6" s="3" t="s">
        <v>617</v>
      </c>
      <c r="C6" s="4" t="s">
        <v>618</v>
      </c>
      <c r="D6" s="9" t="s">
        <v>619</v>
      </c>
    </row>
    <row r="7" spans="1:4" ht="14" x14ac:dyDescent="0.2">
      <c r="A7" s="39" t="s">
        <v>3</v>
      </c>
      <c r="B7" s="39"/>
      <c r="C7" s="39"/>
      <c r="D7" s="40"/>
    </row>
    <row r="8" spans="1:4" ht="409.5" customHeight="1" x14ac:dyDescent="0.2">
      <c r="A8" s="51" t="s">
        <v>620</v>
      </c>
      <c r="B8" s="52"/>
      <c r="C8" s="52"/>
      <c r="D8" s="40"/>
    </row>
    <row r="9" spans="1:4" ht="141.75" customHeight="1" x14ac:dyDescent="0.2">
      <c r="A9" s="52"/>
      <c r="B9" s="52"/>
      <c r="C9" s="52"/>
      <c r="D9" s="40"/>
    </row>
    <row r="10" spans="1:4" ht="20.5" customHeight="1" x14ac:dyDescent="0.2">
      <c r="A10" s="52"/>
      <c r="B10" s="52"/>
      <c r="C10" s="52"/>
      <c r="D10" s="40"/>
    </row>
    <row r="11" spans="1:4" ht="36" customHeight="1" x14ac:dyDescent="0.2">
      <c r="A11" s="53" t="s">
        <v>304</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621</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A8" sqref="A8:D10"/>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26" x14ac:dyDescent="0.2">
      <c r="A6" s="7" t="s">
        <v>931</v>
      </c>
      <c r="B6" s="3" t="s">
        <v>622</v>
      </c>
      <c r="C6" s="4" t="s">
        <v>618</v>
      </c>
      <c r="D6" s="9" t="s">
        <v>36</v>
      </c>
    </row>
    <row r="7" spans="1:4" ht="14" x14ac:dyDescent="0.2">
      <c r="A7" s="39" t="s">
        <v>3</v>
      </c>
      <c r="B7" s="39"/>
      <c r="C7" s="39"/>
      <c r="D7" s="40"/>
    </row>
    <row r="8" spans="1:4" ht="409.5" customHeight="1" x14ac:dyDescent="0.2">
      <c r="A8" s="51" t="s">
        <v>623</v>
      </c>
      <c r="B8" s="52"/>
      <c r="C8" s="52"/>
      <c r="D8" s="40"/>
    </row>
    <row r="9" spans="1:4" ht="141.75" customHeight="1" x14ac:dyDescent="0.2">
      <c r="A9" s="52"/>
      <c r="B9" s="52"/>
      <c r="C9" s="52"/>
      <c r="D9" s="40"/>
    </row>
    <row r="10" spans="1:4" ht="20.5" customHeight="1" x14ac:dyDescent="0.2">
      <c r="A10" s="52"/>
      <c r="B10" s="52"/>
      <c r="C10" s="52"/>
      <c r="D10" s="40"/>
    </row>
    <row r="11" spans="1:4" ht="36" customHeight="1" x14ac:dyDescent="0.2">
      <c r="A11" s="53" t="s">
        <v>304</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6</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A8" sqref="A8:D10"/>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26" x14ac:dyDescent="0.2">
      <c r="A6" s="27" t="s">
        <v>932</v>
      </c>
      <c r="B6" s="3" t="s">
        <v>624</v>
      </c>
      <c r="C6" s="3" t="s">
        <v>625</v>
      </c>
      <c r="D6" s="9" t="s">
        <v>626</v>
      </c>
    </row>
    <row r="7" spans="1:4" ht="14" x14ac:dyDescent="0.2">
      <c r="A7" s="39" t="s">
        <v>3</v>
      </c>
      <c r="B7" s="39"/>
      <c r="C7" s="39"/>
      <c r="D7" s="40"/>
    </row>
    <row r="8" spans="1:4" ht="409.5" customHeight="1" x14ac:dyDescent="0.2">
      <c r="A8" s="51" t="s">
        <v>627</v>
      </c>
      <c r="B8" s="52"/>
      <c r="C8" s="52"/>
      <c r="D8" s="40"/>
    </row>
    <row r="9" spans="1:4" ht="141.75" customHeight="1" x14ac:dyDescent="0.2">
      <c r="A9" s="52"/>
      <c r="B9" s="52"/>
      <c r="C9" s="52"/>
      <c r="D9" s="40"/>
    </row>
    <row r="10" spans="1:4" ht="20.5" customHeight="1" x14ac:dyDescent="0.2">
      <c r="A10" s="52"/>
      <c r="B10" s="52"/>
      <c r="C10" s="52"/>
      <c r="D10" s="40"/>
    </row>
    <row r="11" spans="1:4" ht="36" customHeight="1" x14ac:dyDescent="0.2">
      <c r="A11" s="53" t="s">
        <v>628</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6</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A8" sqref="A8:D10"/>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26" x14ac:dyDescent="0.2">
      <c r="A6" s="7" t="s">
        <v>933</v>
      </c>
      <c r="B6" s="3" t="s">
        <v>629</v>
      </c>
      <c r="C6" s="4" t="s">
        <v>526</v>
      </c>
      <c r="D6" s="9" t="s">
        <v>630</v>
      </c>
    </row>
    <row r="7" spans="1:4" ht="14" x14ac:dyDescent="0.2">
      <c r="A7" s="39" t="s">
        <v>3</v>
      </c>
      <c r="B7" s="39"/>
      <c r="C7" s="39"/>
      <c r="D7" s="40"/>
    </row>
    <row r="8" spans="1:4" ht="409.5" customHeight="1" x14ac:dyDescent="0.2">
      <c r="A8" s="51" t="s">
        <v>631</v>
      </c>
      <c r="B8" s="52"/>
      <c r="C8" s="52"/>
      <c r="D8" s="40"/>
    </row>
    <row r="9" spans="1:4" ht="141.75" customHeight="1" x14ac:dyDescent="0.2">
      <c r="A9" s="52"/>
      <c r="B9" s="52"/>
      <c r="C9" s="52"/>
      <c r="D9" s="40"/>
    </row>
    <row r="10" spans="1:4" ht="20.5" customHeight="1" x14ac:dyDescent="0.2">
      <c r="A10" s="52"/>
      <c r="B10" s="52"/>
      <c r="C10" s="52"/>
      <c r="D10" s="40"/>
    </row>
    <row r="11" spans="1:4" ht="36" customHeight="1" x14ac:dyDescent="0.2">
      <c r="A11" s="53" t="s">
        <v>632</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633</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A6" sqref="A6"/>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26" x14ac:dyDescent="0.2">
      <c r="A6" s="7" t="s">
        <v>934</v>
      </c>
      <c r="B6" s="3" t="s">
        <v>634</v>
      </c>
      <c r="C6" s="3" t="s">
        <v>635</v>
      </c>
      <c r="D6" s="9" t="s">
        <v>636</v>
      </c>
    </row>
    <row r="7" spans="1:4" ht="14" x14ac:dyDescent="0.2">
      <c r="A7" s="39" t="s">
        <v>3</v>
      </c>
      <c r="B7" s="39"/>
      <c r="C7" s="39"/>
      <c r="D7" s="40"/>
    </row>
    <row r="8" spans="1:4" ht="409.5" customHeight="1" x14ac:dyDescent="0.2">
      <c r="A8" s="51" t="s">
        <v>637</v>
      </c>
      <c r="B8" s="52"/>
      <c r="C8" s="52"/>
      <c r="D8" s="40"/>
    </row>
    <row r="9" spans="1:4" ht="141.75" customHeight="1" x14ac:dyDescent="0.2">
      <c r="A9" s="52"/>
      <c r="B9" s="52"/>
      <c r="C9" s="52"/>
      <c r="D9" s="40"/>
    </row>
    <row r="10" spans="1:4" ht="20.5" customHeight="1" x14ac:dyDescent="0.2">
      <c r="A10" s="52"/>
      <c r="B10" s="52"/>
      <c r="C10" s="52"/>
      <c r="D10" s="40"/>
    </row>
    <row r="11" spans="1:4" ht="36" customHeight="1" x14ac:dyDescent="0.2">
      <c r="A11" s="53" t="s">
        <v>632</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6</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A8" sqref="A8:D10"/>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x14ac:dyDescent="0.2">
      <c r="A6" s="7" t="s">
        <v>935</v>
      </c>
      <c r="B6" s="3" t="s">
        <v>640</v>
      </c>
      <c r="C6" s="4" t="s">
        <v>641</v>
      </c>
      <c r="D6" s="23" t="s">
        <v>638</v>
      </c>
    </row>
    <row r="7" spans="1:4" ht="14" x14ac:dyDescent="0.2">
      <c r="A7" s="39" t="s">
        <v>3</v>
      </c>
      <c r="B7" s="39"/>
      <c r="C7" s="39"/>
      <c r="D7" s="40"/>
    </row>
    <row r="8" spans="1:4" x14ac:dyDescent="0.2">
      <c r="A8" s="51" t="s">
        <v>642</v>
      </c>
      <c r="B8" s="52"/>
      <c r="C8" s="52"/>
      <c r="D8" s="40"/>
    </row>
    <row r="9" spans="1:4" x14ac:dyDescent="0.2">
      <c r="A9" s="52"/>
      <c r="B9" s="52"/>
      <c r="C9" s="52"/>
      <c r="D9" s="40"/>
    </row>
    <row r="10" spans="1:4" ht="168.5" customHeight="1" x14ac:dyDescent="0.2">
      <c r="A10" s="52"/>
      <c r="B10" s="52"/>
      <c r="C10" s="52"/>
      <c r="D10" s="40"/>
    </row>
    <row r="11" spans="1:4" x14ac:dyDescent="0.2">
      <c r="A11" s="53" t="s">
        <v>639</v>
      </c>
      <c r="B11" s="54"/>
      <c r="C11" s="54"/>
      <c r="D11" s="37"/>
    </row>
    <row r="12" spans="1:4" x14ac:dyDescent="0.2">
      <c r="B12" s="47"/>
      <c r="C12" s="47"/>
    </row>
    <row r="13" spans="1:4" x14ac:dyDescent="0.2">
      <c r="A13" s="35" t="s">
        <v>1</v>
      </c>
      <c r="B13" s="35"/>
      <c r="C13" s="35"/>
    </row>
    <row r="14" spans="1:4" x14ac:dyDescent="0.2">
      <c r="A14" s="35" t="s">
        <v>8</v>
      </c>
      <c r="B14" s="35"/>
      <c r="C14" s="35"/>
    </row>
    <row r="15" spans="1:4" x14ac:dyDescent="0.2">
      <c r="A15" s="35" t="s">
        <v>9</v>
      </c>
      <c r="B15" s="35"/>
      <c r="C15" s="35"/>
    </row>
    <row r="16" spans="1:4" x14ac:dyDescent="0.2">
      <c r="A16" s="35" t="s">
        <v>643</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A8" sqref="A8:D10"/>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26" x14ac:dyDescent="0.2">
      <c r="A6" s="7" t="s">
        <v>936</v>
      </c>
      <c r="B6" s="3" t="s">
        <v>644</v>
      </c>
      <c r="C6" s="4" t="s">
        <v>645</v>
      </c>
      <c r="D6" s="23" t="s">
        <v>646</v>
      </c>
    </row>
    <row r="7" spans="1:4" ht="14" x14ac:dyDescent="0.2">
      <c r="A7" s="39" t="s">
        <v>3</v>
      </c>
      <c r="B7" s="39"/>
      <c r="C7" s="39"/>
      <c r="D7" s="40"/>
    </row>
    <row r="8" spans="1:4" ht="409.5" customHeight="1" x14ac:dyDescent="0.2">
      <c r="A8" s="51" t="s">
        <v>647</v>
      </c>
      <c r="B8" s="52"/>
      <c r="C8" s="52"/>
      <c r="D8" s="40"/>
    </row>
    <row r="9" spans="1:4" ht="141.75" customHeight="1" x14ac:dyDescent="0.2">
      <c r="A9" s="52"/>
      <c r="B9" s="52"/>
      <c r="C9" s="52"/>
      <c r="D9" s="40"/>
    </row>
    <row r="10" spans="1:4" ht="20.5" customHeight="1" x14ac:dyDescent="0.2">
      <c r="A10" s="52"/>
      <c r="B10" s="52"/>
      <c r="C10" s="52"/>
      <c r="D10" s="40"/>
    </row>
    <row r="11" spans="1:4" ht="36" customHeight="1" x14ac:dyDescent="0.2">
      <c r="A11" s="53" t="s">
        <v>648</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6</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A8" sqref="A8:D10"/>
    </sheetView>
  </sheetViews>
  <sheetFormatPr defaultColWidth="9" defaultRowHeight="13" x14ac:dyDescent="0.2"/>
  <cols>
    <col min="1" max="1" width="7.90625" style="2" customWidth="1"/>
    <col min="2" max="2" width="52.1796875" style="2" customWidth="1"/>
    <col min="3" max="3" width="30" style="2" customWidth="1"/>
    <col min="4" max="4" width="17.179687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26" x14ac:dyDescent="0.2">
      <c r="A6" s="9" t="s">
        <v>937</v>
      </c>
      <c r="B6" s="3" t="s">
        <v>822</v>
      </c>
      <c r="C6" s="4" t="s">
        <v>823</v>
      </c>
      <c r="D6" s="9" t="s">
        <v>824</v>
      </c>
    </row>
    <row r="7" spans="1:4" ht="14" x14ac:dyDescent="0.2">
      <c r="A7" s="39" t="s">
        <v>3</v>
      </c>
      <c r="B7" s="39"/>
      <c r="C7" s="39"/>
      <c r="D7" s="40"/>
    </row>
    <row r="8" spans="1:4" ht="409.6" customHeight="1" x14ac:dyDescent="0.2">
      <c r="A8" s="51" t="s">
        <v>825</v>
      </c>
      <c r="B8" s="52"/>
      <c r="C8" s="52"/>
      <c r="D8" s="40"/>
    </row>
    <row r="9" spans="1:4" ht="141.75" customHeight="1" x14ac:dyDescent="0.2">
      <c r="A9" s="52"/>
      <c r="B9" s="52"/>
      <c r="C9" s="52"/>
      <c r="D9" s="40"/>
    </row>
    <row r="10" spans="1:4" ht="20.5" customHeight="1" x14ac:dyDescent="0.2">
      <c r="A10" s="52"/>
      <c r="B10" s="52"/>
      <c r="C10" s="52"/>
      <c r="D10" s="40"/>
    </row>
    <row r="11" spans="1:4" ht="36" customHeight="1" x14ac:dyDescent="0.2">
      <c r="A11" s="53" t="s">
        <v>814</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6</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A8" sqref="A8:D10"/>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26" customHeight="1" x14ac:dyDescent="0.2">
      <c r="A6" s="9" t="s">
        <v>938</v>
      </c>
      <c r="B6" s="3" t="s">
        <v>826</v>
      </c>
      <c r="C6" s="4" t="s">
        <v>827</v>
      </c>
      <c r="D6" s="9" t="s">
        <v>828</v>
      </c>
    </row>
    <row r="7" spans="1:4" ht="14" x14ac:dyDescent="0.2">
      <c r="A7" s="39" t="s">
        <v>3</v>
      </c>
      <c r="B7" s="39"/>
      <c r="C7" s="39"/>
      <c r="D7" s="40"/>
    </row>
    <row r="8" spans="1:4" ht="409.5" customHeight="1" x14ac:dyDescent="0.2">
      <c r="A8" s="51" t="s">
        <v>829</v>
      </c>
      <c r="B8" s="42"/>
      <c r="C8" s="42"/>
      <c r="D8" s="43"/>
    </row>
    <row r="9" spans="1:4" ht="141.75" customHeight="1" x14ac:dyDescent="0.2">
      <c r="A9" s="42"/>
      <c r="B9" s="42"/>
      <c r="C9" s="42"/>
      <c r="D9" s="43"/>
    </row>
    <row r="10" spans="1:4" ht="20.5" customHeight="1" x14ac:dyDescent="0.2">
      <c r="A10" s="42"/>
      <c r="B10" s="42"/>
      <c r="C10" s="42"/>
      <c r="D10" s="43"/>
    </row>
    <row r="11" spans="1:4" ht="36" customHeight="1" x14ac:dyDescent="0.2">
      <c r="A11" s="53" t="s">
        <v>830</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6</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G8" sqref="G8"/>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81</v>
      </c>
      <c r="B1" s="36"/>
      <c r="C1" s="36"/>
      <c r="D1" s="37"/>
    </row>
    <row r="3" spans="1:4" ht="14" x14ac:dyDescent="0.2">
      <c r="A3" s="38" t="s">
        <v>2</v>
      </c>
      <c r="B3" s="38"/>
    </row>
    <row r="5" spans="1:4" ht="14" x14ac:dyDescent="0.2">
      <c r="A5" s="8" t="s">
        <v>0</v>
      </c>
      <c r="B5" s="5" t="s">
        <v>4</v>
      </c>
      <c r="C5" s="6" t="s">
        <v>5</v>
      </c>
      <c r="D5" s="6" t="s">
        <v>7</v>
      </c>
    </row>
    <row r="6" spans="1:4" ht="26" x14ac:dyDescent="0.2">
      <c r="A6" s="9" t="s">
        <v>134</v>
      </c>
      <c r="B6" s="3" t="s">
        <v>96</v>
      </c>
      <c r="C6" s="14" t="s">
        <v>135</v>
      </c>
      <c r="D6" s="15" t="s">
        <v>136</v>
      </c>
    </row>
    <row r="7" spans="1:4" ht="14" x14ac:dyDescent="0.2">
      <c r="A7" s="39" t="s">
        <v>3</v>
      </c>
      <c r="B7" s="39"/>
      <c r="C7" s="39"/>
      <c r="D7" s="40"/>
    </row>
    <row r="8" spans="1:4" ht="409.5" customHeight="1" x14ac:dyDescent="0.2">
      <c r="A8" s="51" t="s">
        <v>99</v>
      </c>
      <c r="B8" s="52"/>
      <c r="C8" s="52"/>
      <c r="D8" s="40"/>
    </row>
    <row r="9" spans="1:4" ht="141.75" customHeight="1" x14ac:dyDescent="0.2">
      <c r="A9" s="52"/>
      <c r="B9" s="52"/>
      <c r="C9" s="52"/>
      <c r="D9" s="40"/>
    </row>
    <row r="10" spans="1:4" ht="20.75" customHeight="1" x14ac:dyDescent="0.2">
      <c r="A10" s="52"/>
      <c r="B10" s="52"/>
      <c r="C10" s="52"/>
      <c r="D10" s="40"/>
    </row>
    <row r="11" spans="1:4" ht="36" customHeight="1" x14ac:dyDescent="0.2">
      <c r="A11" s="53" t="s">
        <v>100</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137</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A8" sqref="A8:D10"/>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26" x14ac:dyDescent="0.2">
      <c r="A6" s="9" t="s">
        <v>939</v>
      </c>
      <c r="B6" s="3" t="s">
        <v>832</v>
      </c>
      <c r="C6" s="4" t="s">
        <v>833</v>
      </c>
      <c r="D6" s="9" t="s">
        <v>834</v>
      </c>
    </row>
    <row r="7" spans="1:4" ht="14" x14ac:dyDescent="0.2">
      <c r="A7" s="39" t="s">
        <v>3</v>
      </c>
      <c r="B7" s="39"/>
      <c r="C7" s="39"/>
      <c r="D7" s="40"/>
    </row>
    <row r="8" spans="1:4" ht="409.5" customHeight="1" x14ac:dyDescent="0.2">
      <c r="A8" s="51" t="s">
        <v>835</v>
      </c>
      <c r="B8" s="42"/>
      <c r="C8" s="42"/>
      <c r="D8" s="43"/>
    </row>
    <row r="9" spans="1:4" ht="141.75" customHeight="1" x14ac:dyDescent="0.2">
      <c r="A9" s="42"/>
      <c r="B9" s="42"/>
      <c r="C9" s="42"/>
      <c r="D9" s="43"/>
    </row>
    <row r="10" spans="1:4" ht="20.5" customHeight="1" x14ac:dyDescent="0.2">
      <c r="A10" s="42"/>
      <c r="B10" s="42"/>
      <c r="C10" s="42"/>
      <c r="D10" s="43"/>
    </row>
    <row r="11" spans="1:4" ht="36" customHeight="1" x14ac:dyDescent="0.2">
      <c r="A11" s="53" t="s">
        <v>830</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6</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A6" sqref="A6"/>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26" x14ac:dyDescent="0.2">
      <c r="A6" s="9" t="s">
        <v>831</v>
      </c>
      <c r="B6" s="3" t="s">
        <v>836</v>
      </c>
      <c r="C6" s="4" t="s">
        <v>837</v>
      </c>
      <c r="D6" s="9" t="s">
        <v>838</v>
      </c>
    </row>
    <row r="7" spans="1:4" ht="14" x14ac:dyDescent="0.2">
      <c r="A7" s="39" t="s">
        <v>3</v>
      </c>
      <c r="B7" s="39"/>
      <c r="C7" s="39"/>
      <c r="D7" s="40"/>
    </row>
    <row r="8" spans="1:4" ht="409.5" customHeight="1" x14ac:dyDescent="0.2">
      <c r="A8" s="51" t="s">
        <v>839</v>
      </c>
      <c r="B8" s="52"/>
      <c r="C8" s="52"/>
      <c r="D8" s="40"/>
    </row>
    <row r="9" spans="1:4" ht="141.75" customHeight="1" x14ac:dyDescent="0.2">
      <c r="A9" s="52"/>
      <c r="B9" s="52"/>
      <c r="C9" s="52"/>
      <c r="D9" s="40"/>
    </row>
    <row r="10" spans="1:4" ht="20.5" customHeight="1" x14ac:dyDescent="0.2">
      <c r="A10" s="52"/>
      <c r="B10" s="52"/>
      <c r="C10" s="52"/>
      <c r="D10" s="40"/>
    </row>
    <row r="11" spans="1:4" ht="36" customHeight="1" x14ac:dyDescent="0.2">
      <c r="A11" s="53" t="s">
        <v>830</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6</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A6" sqref="A6"/>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26" x14ac:dyDescent="0.2">
      <c r="A6" s="9" t="s">
        <v>940</v>
      </c>
      <c r="B6" s="3" t="s">
        <v>841</v>
      </c>
      <c r="C6" s="33" t="s">
        <v>842</v>
      </c>
      <c r="D6" s="9" t="s">
        <v>843</v>
      </c>
    </row>
    <row r="7" spans="1:4" ht="14" x14ac:dyDescent="0.2">
      <c r="A7" s="39" t="s">
        <v>3</v>
      </c>
      <c r="B7" s="39"/>
      <c r="C7" s="39"/>
      <c r="D7" s="40"/>
    </row>
    <row r="8" spans="1:4" ht="409.5" customHeight="1" x14ac:dyDescent="0.2">
      <c r="A8" s="51" t="s">
        <v>844</v>
      </c>
      <c r="B8" s="52"/>
      <c r="C8" s="52"/>
      <c r="D8" s="40"/>
    </row>
    <row r="9" spans="1:4" ht="141.75" customHeight="1" x14ac:dyDescent="0.2">
      <c r="A9" s="52"/>
      <c r="B9" s="52"/>
      <c r="C9" s="52"/>
      <c r="D9" s="40"/>
    </row>
    <row r="10" spans="1:4" ht="20.5" customHeight="1" x14ac:dyDescent="0.2">
      <c r="A10" s="52"/>
      <c r="B10" s="52"/>
      <c r="C10" s="52"/>
      <c r="D10" s="40"/>
    </row>
    <row r="11" spans="1:4" ht="36" customHeight="1" x14ac:dyDescent="0.2">
      <c r="A11" s="53" t="s">
        <v>830</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6</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1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A8" sqref="A8:D10"/>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26" x14ac:dyDescent="0.2">
      <c r="A6" s="9" t="s">
        <v>840</v>
      </c>
      <c r="B6" s="3" t="s">
        <v>845</v>
      </c>
      <c r="C6" s="3" t="s">
        <v>846</v>
      </c>
      <c r="D6" s="9" t="s">
        <v>847</v>
      </c>
    </row>
    <row r="7" spans="1:4" ht="14" x14ac:dyDescent="0.2">
      <c r="A7" s="39" t="s">
        <v>3</v>
      </c>
      <c r="B7" s="39"/>
      <c r="C7" s="39"/>
      <c r="D7" s="40"/>
    </row>
    <row r="8" spans="1:4" ht="409.5" customHeight="1" x14ac:dyDescent="0.2">
      <c r="A8" s="51" t="s">
        <v>848</v>
      </c>
      <c r="B8" s="52"/>
      <c r="C8" s="52"/>
      <c r="D8" s="40"/>
    </row>
    <row r="9" spans="1:4" ht="141.75" customHeight="1" x14ac:dyDescent="0.2">
      <c r="A9" s="52"/>
      <c r="B9" s="52"/>
      <c r="C9" s="52"/>
      <c r="D9" s="40"/>
    </row>
    <row r="10" spans="1:4" ht="20.5" customHeight="1" x14ac:dyDescent="0.2">
      <c r="A10" s="52"/>
      <c r="B10" s="52"/>
      <c r="C10" s="52"/>
      <c r="D10" s="40"/>
    </row>
    <row r="11" spans="1:4" ht="36" customHeight="1" x14ac:dyDescent="0.2">
      <c r="A11" s="53" t="s">
        <v>830</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6</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1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A8" sqref="A8:D10"/>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26" x14ac:dyDescent="0.2">
      <c r="A6" s="9" t="s">
        <v>941</v>
      </c>
      <c r="B6" s="3" t="s">
        <v>849</v>
      </c>
      <c r="C6" s="4" t="s">
        <v>850</v>
      </c>
      <c r="D6" s="9" t="s">
        <v>851</v>
      </c>
    </row>
    <row r="7" spans="1:4" ht="14" x14ac:dyDescent="0.2">
      <c r="A7" s="39" t="s">
        <v>3</v>
      </c>
      <c r="B7" s="39"/>
      <c r="C7" s="39"/>
      <c r="D7" s="40"/>
    </row>
    <row r="8" spans="1:4" ht="409.5" customHeight="1" x14ac:dyDescent="0.2">
      <c r="A8" s="51" t="s">
        <v>852</v>
      </c>
      <c r="B8" s="52"/>
      <c r="C8" s="52"/>
      <c r="D8" s="40"/>
    </row>
    <row r="9" spans="1:4" ht="141.75" customHeight="1" x14ac:dyDescent="0.2">
      <c r="A9" s="52"/>
      <c r="B9" s="52"/>
      <c r="C9" s="52"/>
      <c r="D9" s="40"/>
    </row>
    <row r="10" spans="1:4" ht="20.5" customHeight="1" x14ac:dyDescent="0.2">
      <c r="A10" s="52"/>
      <c r="B10" s="52"/>
      <c r="C10" s="52"/>
      <c r="D10" s="40"/>
    </row>
    <row r="11" spans="1:4" ht="36" customHeight="1" x14ac:dyDescent="0.2">
      <c r="A11" s="53" t="s">
        <v>830</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6</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1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70" zoomScaleSheetLayoutView="80" workbookViewId="0">
      <selection activeCell="A8" sqref="A8:D10"/>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21.75" customHeight="1" x14ac:dyDescent="0.2">
      <c r="A1" s="36" t="s">
        <v>10</v>
      </c>
      <c r="B1" s="36"/>
      <c r="C1" s="36"/>
      <c r="D1" s="37"/>
    </row>
    <row r="3" spans="1:4" ht="13.5" customHeight="1" x14ac:dyDescent="0.2">
      <c r="A3" s="38" t="s">
        <v>2</v>
      </c>
      <c r="B3" s="38"/>
    </row>
    <row r="5" spans="1:4" ht="25.25" customHeight="1" x14ac:dyDescent="0.2">
      <c r="A5" s="8" t="s">
        <v>0</v>
      </c>
      <c r="B5" s="5" t="s">
        <v>4</v>
      </c>
      <c r="C5" s="6" t="s">
        <v>5</v>
      </c>
      <c r="D5" s="6" t="s">
        <v>7</v>
      </c>
    </row>
    <row r="6" spans="1:4" ht="38.25" customHeight="1" x14ac:dyDescent="0.2">
      <c r="A6" s="7" t="s">
        <v>942</v>
      </c>
      <c r="B6" s="3" t="s">
        <v>28</v>
      </c>
      <c r="C6" s="3" t="s">
        <v>29</v>
      </c>
      <c r="D6" s="9" t="s">
        <v>30</v>
      </c>
    </row>
    <row r="7" spans="1:4" ht="31.5" customHeight="1" x14ac:dyDescent="0.2">
      <c r="A7" s="39" t="s">
        <v>3</v>
      </c>
      <c r="B7" s="39"/>
      <c r="C7" s="39"/>
      <c r="D7" s="40"/>
    </row>
    <row r="8" spans="1:4" ht="409.5" customHeight="1" x14ac:dyDescent="0.2">
      <c r="A8" s="51" t="s">
        <v>31</v>
      </c>
      <c r="B8" s="52"/>
      <c r="C8" s="52"/>
      <c r="D8" s="40"/>
    </row>
    <row r="9" spans="1:4" ht="141.75" customHeight="1" x14ac:dyDescent="0.2">
      <c r="A9" s="52"/>
      <c r="B9" s="52"/>
      <c r="C9" s="52"/>
      <c r="D9" s="40"/>
    </row>
    <row r="10" spans="1:4" ht="20.75" customHeight="1" x14ac:dyDescent="0.2">
      <c r="A10" s="52"/>
      <c r="B10" s="52"/>
      <c r="C10" s="52"/>
      <c r="D10" s="40"/>
    </row>
    <row r="11" spans="1:4" ht="36" customHeight="1" x14ac:dyDescent="0.2">
      <c r="A11" s="53" t="s">
        <v>32</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6</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A8" sqref="A8:D10"/>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26" x14ac:dyDescent="0.2">
      <c r="A6" s="9" t="s">
        <v>943</v>
      </c>
      <c r="B6" s="3" t="s">
        <v>63</v>
      </c>
      <c r="C6" s="3" t="s">
        <v>64</v>
      </c>
      <c r="D6" s="9" t="s">
        <v>48</v>
      </c>
    </row>
    <row r="7" spans="1:4" ht="14" x14ac:dyDescent="0.2">
      <c r="A7" s="39" t="s">
        <v>3</v>
      </c>
      <c r="B7" s="39"/>
      <c r="C7" s="39"/>
      <c r="D7" s="40"/>
    </row>
    <row r="8" spans="1:4" ht="409.5" customHeight="1" x14ac:dyDescent="0.2">
      <c r="A8" s="51" t="s">
        <v>65</v>
      </c>
      <c r="B8" s="52"/>
      <c r="C8" s="52"/>
      <c r="D8" s="40"/>
    </row>
    <row r="9" spans="1:4" ht="141.75" customHeight="1" x14ac:dyDescent="0.2">
      <c r="A9" s="52"/>
      <c r="B9" s="52"/>
      <c r="C9" s="52"/>
      <c r="D9" s="40"/>
    </row>
    <row r="10" spans="1:4" ht="20.5" customHeight="1" x14ac:dyDescent="0.2">
      <c r="A10" s="52"/>
      <c r="B10" s="52"/>
      <c r="C10" s="52"/>
      <c r="D10" s="40"/>
    </row>
    <row r="11" spans="1:4" ht="36" customHeight="1" x14ac:dyDescent="0.2">
      <c r="A11" s="53" t="s">
        <v>66</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6</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1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A8" sqref="A8:D10"/>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26" x14ac:dyDescent="0.2">
      <c r="A6" s="9" t="s">
        <v>944</v>
      </c>
      <c r="B6" s="3" t="s">
        <v>185</v>
      </c>
      <c r="C6" s="3" t="s">
        <v>186</v>
      </c>
      <c r="D6" s="16" t="s">
        <v>187</v>
      </c>
    </row>
    <row r="7" spans="1:4" ht="14" x14ac:dyDescent="0.2">
      <c r="A7" s="39" t="s">
        <v>3</v>
      </c>
      <c r="B7" s="39"/>
      <c r="C7" s="39"/>
      <c r="D7" s="40"/>
    </row>
    <row r="8" spans="1:4" ht="409.5" customHeight="1" x14ac:dyDescent="0.2">
      <c r="A8" s="51" t="s">
        <v>188</v>
      </c>
      <c r="B8" s="52"/>
      <c r="C8" s="52"/>
      <c r="D8" s="40"/>
    </row>
    <row r="9" spans="1:4" ht="141.75" customHeight="1" x14ac:dyDescent="0.2">
      <c r="A9" s="52"/>
      <c r="B9" s="52"/>
      <c r="C9" s="52"/>
      <c r="D9" s="40"/>
    </row>
    <row r="10" spans="1:4" ht="20.5" customHeight="1" x14ac:dyDescent="0.2">
      <c r="A10" s="52"/>
      <c r="B10" s="52"/>
      <c r="C10" s="52"/>
      <c r="D10" s="40"/>
    </row>
    <row r="11" spans="1:4" ht="36" customHeight="1" x14ac:dyDescent="0.2">
      <c r="A11" s="53" t="s">
        <v>189</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190</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1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A7" sqref="A7:D7"/>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38.25" customHeight="1" x14ac:dyDescent="0.2">
      <c r="A6" s="23" t="s">
        <v>945</v>
      </c>
      <c r="B6" s="10" t="s">
        <v>649</v>
      </c>
      <c r="C6" s="9" t="s">
        <v>473</v>
      </c>
      <c r="D6" s="9" t="s">
        <v>474</v>
      </c>
    </row>
    <row r="7" spans="1:4" ht="14" x14ac:dyDescent="0.2">
      <c r="A7" s="39" t="s">
        <v>3</v>
      </c>
      <c r="B7" s="39"/>
      <c r="C7" s="39"/>
      <c r="D7" s="40"/>
    </row>
    <row r="8" spans="1:4" ht="409.5" customHeight="1" x14ac:dyDescent="0.2">
      <c r="A8" s="51" t="s">
        <v>650</v>
      </c>
      <c r="B8" s="52"/>
      <c r="C8" s="52"/>
      <c r="D8" s="40"/>
    </row>
    <row r="9" spans="1:4" ht="141.75" customHeight="1" x14ac:dyDescent="0.2">
      <c r="A9" s="52"/>
      <c r="B9" s="52"/>
      <c r="C9" s="52"/>
      <c r="D9" s="40"/>
    </row>
    <row r="10" spans="1:4" ht="20.5" customHeight="1" x14ac:dyDescent="0.2">
      <c r="A10" s="52"/>
      <c r="B10" s="52"/>
      <c r="C10" s="52"/>
      <c r="D10" s="40"/>
    </row>
    <row r="11" spans="1:4" ht="36" customHeight="1" x14ac:dyDescent="0.2">
      <c r="A11" s="53" t="s">
        <v>651</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6</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1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A8" sqref="A8:D10"/>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26" x14ac:dyDescent="0.2">
      <c r="A6" s="9" t="s">
        <v>946</v>
      </c>
      <c r="B6" s="3" t="s">
        <v>652</v>
      </c>
      <c r="C6" s="4" t="s">
        <v>653</v>
      </c>
      <c r="D6" s="9"/>
    </row>
    <row r="7" spans="1:4" ht="14" x14ac:dyDescent="0.2">
      <c r="A7" s="39" t="s">
        <v>3</v>
      </c>
      <c r="B7" s="39"/>
      <c r="C7" s="39"/>
      <c r="D7" s="40"/>
    </row>
    <row r="8" spans="1:4" ht="409.5" customHeight="1" x14ac:dyDescent="0.2">
      <c r="A8" s="51" t="s">
        <v>654</v>
      </c>
      <c r="B8" s="52"/>
      <c r="C8" s="52"/>
      <c r="D8" s="40"/>
    </row>
    <row r="9" spans="1:4" ht="141.75" customHeight="1" x14ac:dyDescent="0.2">
      <c r="A9" s="52"/>
      <c r="B9" s="52"/>
      <c r="C9" s="52"/>
      <c r="D9" s="40"/>
    </row>
    <row r="10" spans="1:4" ht="20.5" customHeight="1" x14ac:dyDescent="0.2">
      <c r="A10" s="52"/>
      <c r="B10" s="52"/>
      <c r="C10" s="52"/>
      <c r="D10" s="40"/>
    </row>
    <row r="11" spans="1:4" ht="36" customHeight="1" x14ac:dyDescent="0.2">
      <c r="A11" s="53" t="s">
        <v>312</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502</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A8" sqref="A8:D10"/>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138</v>
      </c>
      <c r="B1" s="36"/>
      <c r="C1" s="36"/>
      <c r="D1" s="37"/>
    </row>
    <row r="3" spans="1:4" ht="14" x14ac:dyDescent="0.2">
      <c r="A3" s="38" t="s">
        <v>2</v>
      </c>
      <c r="B3" s="38"/>
    </row>
    <row r="5" spans="1:4" ht="14" x14ac:dyDescent="0.2">
      <c r="A5" s="8" t="s">
        <v>0</v>
      </c>
      <c r="B5" s="5" t="s">
        <v>4</v>
      </c>
      <c r="C5" s="6" t="s">
        <v>5</v>
      </c>
      <c r="D5" s="6" t="s">
        <v>7</v>
      </c>
    </row>
    <row r="6" spans="1:4" x14ac:dyDescent="0.2">
      <c r="A6" s="9" t="s">
        <v>867</v>
      </c>
      <c r="B6" s="3" t="s">
        <v>140</v>
      </c>
      <c r="C6" s="7" t="s">
        <v>141</v>
      </c>
      <c r="D6" s="9" t="s">
        <v>142</v>
      </c>
    </row>
    <row r="7" spans="1:4" ht="14" x14ac:dyDescent="0.2">
      <c r="A7" s="39" t="s">
        <v>3</v>
      </c>
      <c r="B7" s="39"/>
      <c r="C7" s="39"/>
      <c r="D7" s="40"/>
    </row>
    <row r="8" spans="1:4" ht="409.5" customHeight="1" x14ac:dyDescent="0.2">
      <c r="A8" s="51" t="s">
        <v>143</v>
      </c>
      <c r="B8" s="52"/>
      <c r="C8" s="52"/>
      <c r="D8" s="40"/>
    </row>
    <row r="9" spans="1:4" ht="141.75" customHeight="1" x14ac:dyDescent="0.2">
      <c r="A9" s="52"/>
      <c r="B9" s="52"/>
      <c r="C9" s="52"/>
      <c r="D9" s="40"/>
    </row>
    <row r="10" spans="1:4" ht="20.5" customHeight="1" x14ac:dyDescent="0.2">
      <c r="A10" s="52"/>
      <c r="B10" s="52"/>
      <c r="C10" s="52"/>
      <c r="D10" s="40"/>
    </row>
    <row r="11" spans="1:4" ht="36" customHeight="1" x14ac:dyDescent="0.2">
      <c r="A11" s="53" t="s">
        <v>144</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6</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1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A8" sqref="A8:D10"/>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26" x14ac:dyDescent="0.2">
      <c r="A6" s="12" t="s">
        <v>45</v>
      </c>
      <c r="B6" s="3" t="s">
        <v>46</v>
      </c>
      <c r="C6" s="3" t="s">
        <v>47</v>
      </c>
      <c r="D6" s="9" t="s">
        <v>48</v>
      </c>
    </row>
    <row r="7" spans="1:4" ht="14" x14ac:dyDescent="0.2">
      <c r="A7" s="39" t="s">
        <v>3</v>
      </c>
      <c r="B7" s="39"/>
      <c r="C7" s="39"/>
      <c r="D7" s="40"/>
    </row>
    <row r="8" spans="1:4" ht="409.5" customHeight="1" x14ac:dyDescent="0.2">
      <c r="A8" s="51" t="s">
        <v>49</v>
      </c>
      <c r="B8" s="52"/>
      <c r="C8" s="52"/>
      <c r="D8" s="55"/>
    </row>
    <row r="9" spans="1:4" ht="141.75" customHeight="1" x14ac:dyDescent="0.2">
      <c r="A9" s="52"/>
      <c r="B9" s="52"/>
      <c r="C9" s="52"/>
      <c r="D9" s="55"/>
    </row>
    <row r="10" spans="1:4" ht="20.5" customHeight="1" x14ac:dyDescent="0.2">
      <c r="A10" s="52"/>
      <c r="B10" s="52"/>
      <c r="C10" s="52"/>
      <c r="D10" s="55"/>
    </row>
    <row r="11" spans="1:4" ht="36" customHeight="1" x14ac:dyDescent="0.2">
      <c r="A11" s="53" t="s">
        <v>50</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6</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1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A7" sqref="A7:D7"/>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x14ac:dyDescent="0.2">
      <c r="A6" s="9" t="s">
        <v>74</v>
      </c>
      <c r="B6" s="3" t="s">
        <v>70</v>
      </c>
      <c r="C6" s="4" t="s">
        <v>71</v>
      </c>
      <c r="D6" s="9" t="s">
        <v>72</v>
      </c>
    </row>
    <row r="7" spans="1:4" ht="14" x14ac:dyDescent="0.2">
      <c r="A7" s="39" t="s">
        <v>3</v>
      </c>
      <c r="B7" s="39"/>
      <c r="C7" s="39"/>
      <c r="D7" s="40"/>
    </row>
    <row r="8" spans="1:4" x14ac:dyDescent="0.2">
      <c r="A8" s="51" t="s">
        <v>68</v>
      </c>
      <c r="B8" s="52"/>
      <c r="C8" s="52"/>
      <c r="D8" s="40"/>
    </row>
    <row r="9" spans="1:4" x14ac:dyDescent="0.2">
      <c r="A9" s="52"/>
      <c r="B9" s="52"/>
      <c r="C9" s="52"/>
      <c r="D9" s="40"/>
    </row>
    <row r="10" spans="1:4" ht="234" customHeight="1" x14ac:dyDescent="0.2">
      <c r="A10" s="52"/>
      <c r="B10" s="52"/>
      <c r="C10" s="52"/>
      <c r="D10" s="40"/>
    </row>
    <row r="11" spans="1:4" x14ac:dyDescent="0.2">
      <c r="A11" s="53" t="s">
        <v>69</v>
      </c>
      <c r="B11" s="54"/>
      <c r="C11" s="54"/>
      <c r="D11" s="37"/>
    </row>
    <row r="12" spans="1:4" x14ac:dyDescent="0.2">
      <c r="B12" s="47"/>
      <c r="C12" s="47"/>
    </row>
    <row r="13" spans="1:4" x14ac:dyDescent="0.2">
      <c r="A13" s="35" t="s">
        <v>1</v>
      </c>
      <c r="B13" s="35"/>
      <c r="C13" s="35"/>
    </row>
    <row r="14" spans="1:4" x14ac:dyDescent="0.2">
      <c r="A14" s="35" t="s">
        <v>8</v>
      </c>
      <c r="B14" s="35"/>
      <c r="C14" s="35"/>
    </row>
    <row r="15" spans="1:4" x14ac:dyDescent="0.2">
      <c r="A15" s="35" t="s">
        <v>9</v>
      </c>
      <c r="B15" s="35"/>
      <c r="C15" s="35"/>
    </row>
    <row r="16" spans="1:4" x14ac:dyDescent="0.2">
      <c r="A16" s="35" t="s">
        <v>73</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1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A8" sqref="A8:D10"/>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26" x14ac:dyDescent="0.2">
      <c r="A6" s="9" t="s">
        <v>80</v>
      </c>
      <c r="B6" s="3" t="s">
        <v>75</v>
      </c>
      <c r="C6" s="4" t="s">
        <v>76</v>
      </c>
      <c r="D6" s="9" t="s">
        <v>77</v>
      </c>
    </row>
    <row r="7" spans="1:4" ht="14" x14ac:dyDescent="0.2">
      <c r="A7" s="39" t="s">
        <v>3</v>
      </c>
      <c r="B7" s="39"/>
      <c r="C7" s="39"/>
      <c r="D7" s="40"/>
    </row>
    <row r="8" spans="1:4" ht="409.5" customHeight="1" x14ac:dyDescent="0.2">
      <c r="A8" s="51" t="s">
        <v>78</v>
      </c>
      <c r="B8" s="52"/>
      <c r="C8" s="52"/>
      <c r="D8" s="40"/>
    </row>
    <row r="9" spans="1:4" ht="141.75" customHeight="1" x14ac:dyDescent="0.2">
      <c r="A9" s="52"/>
      <c r="B9" s="52"/>
      <c r="C9" s="52"/>
      <c r="D9" s="40"/>
    </row>
    <row r="10" spans="1:4" ht="20.5" customHeight="1" x14ac:dyDescent="0.2">
      <c r="A10" s="52"/>
      <c r="B10" s="52"/>
      <c r="C10" s="52"/>
      <c r="D10" s="40"/>
    </row>
    <row r="11" spans="1:4" ht="36" customHeight="1" x14ac:dyDescent="0.2">
      <c r="A11" s="53" t="s">
        <v>79</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6</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1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F8" sqref="F8"/>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26" x14ac:dyDescent="0.2">
      <c r="A6" s="9" t="s">
        <v>660</v>
      </c>
      <c r="B6" s="3" t="s">
        <v>655</v>
      </c>
      <c r="C6" s="4" t="s">
        <v>656</v>
      </c>
      <c r="D6" s="9" t="s">
        <v>522</v>
      </c>
    </row>
    <row r="7" spans="1:4" ht="14" x14ac:dyDescent="0.2">
      <c r="A7" s="39" t="s">
        <v>3</v>
      </c>
      <c r="B7" s="39"/>
      <c r="C7" s="39"/>
      <c r="D7" s="40"/>
    </row>
    <row r="8" spans="1:4" ht="409.5" customHeight="1" x14ac:dyDescent="0.2">
      <c r="A8" s="51" t="s">
        <v>657</v>
      </c>
      <c r="B8" s="52"/>
      <c r="C8" s="52"/>
      <c r="D8" s="40"/>
    </row>
    <row r="9" spans="1:4" ht="141.75" customHeight="1" x14ac:dyDescent="0.2">
      <c r="A9" s="52"/>
      <c r="B9" s="52"/>
      <c r="C9" s="52"/>
      <c r="D9" s="40"/>
    </row>
    <row r="10" spans="1:4" ht="20.5" customHeight="1" x14ac:dyDescent="0.2">
      <c r="A10" s="52"/>
      <c r="B10" s="52"/>
      <c r="C10" s="52"/>
      <c r="D10" s="40"/>
    </row>
    <row r="11" spans="1:4" ht="36" customHeight="1" x14ac:dyDescent="0.2">
      <c r="A11" s="53" t="s">
        <v>658</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659</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1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J16"/>
  <sheetViews>
    <sheetView view="pageBreakPreview" zoomScale="80" zoomScaleNormal="100" zoomScaleSheetLayoutView="80" workbookViewId="0">
      <selection activeCell="I8" sqref="I8"/>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10" ht="14" x14ac:dyDescent="0.2">
      <c r="A1" s="36" t="s">
        <v>10</v>
      </c>
      <c r="B1" s="36"/>
      <c r="C1" s="36"/>
      <c r="D1" s="37"/>
    </row>
    <row r="3" spans="1:10" ht="14" x14ac:dyDescent="0.2">
      <c r="A3" s="38" t="s">
        <v>2</v>
      </c>
      <c r="B3" s="38"/>
    </row>
    <row r="5" spans="1:10" ht="14" x14ac:dyDescent="0.2">
      <c r="A5" s="8" t="s">
        <v>0</v>
      </c>
      <c r="B5" s="5" t="s">
        <v>4</v>
      </c>
      <c r="C5" s="6" t="s">
        <v>5</v>
      </c>
      <c r="D5" s="6" t="s">
        <v>7</v>
      </c>
    </row>
    <row r="6" spans="1:10" ht="26" x14ac:dyDescent="0.2">
      <c r="A6" s="9" t="s">
        <v>666</v>
      </c>
      <c r="B6" s="3" t="s">
        <v>661</v>
      </c>
      <c r="C6" s="3" t="s">
        <v>662</v>
      </c>
      <c r="D6" s="9" t="s">
        <v>663</v>
      </c>
    </row>
    <row r="7" spans="1:10" ht="14" x14ac:dyDescent="0.2">
      <c r="A7" s="39" t="s">
        <v>3</v>
      </c>
      <c r="B7" s="39"/>
      <c r="C7" s="39"/>
      <c r="D7" s="40"/>
    </row>
    <row r="8" spans="1:10" ht="409.5" customHeight="1" x14ac:dyDescent="0.2">
      <c r="A8" s="51" t="s">
        <v>664</v>
      </c>
      <c r="B8" s="52"/>
      <c r="C8" s="52"/>
      <c r="D8" s="40"/>
      <c r="J8" s="28"/>
    </row>
    <row r="9" spans="1:10" ht="141.75" customHeight="1" x14ac:dyDescent="0.2">
      <c r="A9" s="52"/>
      <c r="B9" s="52"/>
      <c r="C9" s="52"/>
      <c r="D9" s="40"/>
    </row>
    <row r="10" spans="1:10" ht="20.5" customHeight="1" x14ac:dyDescent="0.2">
      <c r="A10" s="52"/>
      <c r="B10" s="52"/>
      <c r="C10" s="52"/>
      <c r="D10" s="40"/>
    </row>
    <row r="11" spans="1:10" ht="36" customHeight="1" x14ac:dyDescent="0.2">
      <c r="A11" s="53" t="s">
        <v>491</v>
      </c>
      <c r="B11" s="54"/>
      <c r="C11" s="54"/>
      <c r="D11" s="37"/>
    </row>
    <row r="12" spans="1:10" ht="15" customHeight="1" x14ac:dyDescent="0.2">
      <c r="B12" s="47"/>
      <c r="C12" s="47"/>
    </row>
    <row r="13" spans="1:10" x14ac:dyDescent="0.2">
      <c r="A13" s="35" t="s">
        <v>1</v>
      </c>
      <c r="B13" s="35"/>
      <c r="C13" s="35"/>
    </row>
    <row r="14" spans="1:10" ht="21" customHeight="1" x14ac:dyDescent="0.2">
      <c r="A14" s="35" t="s">
        <v>8</v>
      </c>
      <c r="B14" s="35"/>
      <c r="C14" s="35"/>
    </row>
    <row r="15" spans="1:10" ht="21" customHeight="1" x14ac:dyDescent="0.2">
      <c r="A15" s="35" t="s">
        <v>9</v>
      </c>
      <c r="B15" s="35"/>
      <c r="C15" s="35"/>
    </row>
    <row r="16" spans="1:10" ht="18.75" customHeight="1" x14ac:dyDescent="0.2">
      <c r="A16" s="35" t="s">
        <v>665</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1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G8" sqref="G8"/>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26" x14ac:dyDescent="0.2">
      <c r="A6" s="9" t="s">
        <v>671</v>
      </c>
      <c r="B6" s="3" t="s">
        <v>667</v>
      </c>
      <c r="C6" s="4" t="s">
        <v>473</v>
      </c>
      <c r="D6" s="9" t="s">
        <v>668</v>
      </c>
    </row>
    <row r="7" spans="1:4" ht="14" x14ac:dyDescent="0.2">
      <c r="A7" s="39" t="s">
        <v>3</v>
      </c>
      <c r="B7" s="39"/>
      <c r="C7" s="39"/>
      <c r="D7" s="40"/>
    </row>
    <row r="8" spans="1:4" ht="409.5" customHeight="1" x14ac:dyDescent="0.2">
      <c r="A8" s="51" t="s">
        <v>669</v>
      </c>
      <c r="B8" s="52"/>
      <c r="C8" s="52"/>
      <c r="D8" s="40"/>
    </row>
    <row r="9" spans="1:4" ht="141.75" customHeight="1" x14ac:dyDescent="0.2">
      <c r="A9" s="52"/>
      <c r="B9" s="52"/>
      <c r="C9" s="52"/>
      <c r="D9" s="40"/>
    </row>
    <row r="10" spans="1:4" ht="20.5" customHeight="1" x14ac:dyDescent="0.2">
      <c r="A10" s="52"/>
      <c r="B10" s="52"/>
      <c r="C10" s="52"/>
      <c r="D10" s="40"/>
    </row>
    <row r="11" spans="1:4" ht="36" customHeight="1" x14ac:dyDescent="0.2">
      <c r="A11" s="53" t="s">
        <v>670</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6</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1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F8" sqref="F8"/>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26" x14ac:dyDescent="0.2">
      <c r="A6" s="9" t="s">
        <v>676</v>
      </c>
      <c r="B6" s="3" t="s">
        <v>672</v>
      </c>
      <c r="C6" s="4" t="s">
        <v>673</v>
      </c>
      <c r="D6" s="9" t="s">
        <v>522</v>
      </c>
    </row>
    <row r="7" spans="1:4" ht="14" x14ac:dyDescent="0.2">
      <c r="A7" s="39" t="s">
        <v>3</v>
      </c>
      <c r="B7" s="39"/>
      <c r="C7" s="39"/>
      <c r="D7" s="40"/>
    </row>
    <row r="8" spans="1:4" ht="409.5" customHeight="1" x14ac:dyDescent="0.2">
      <c r="A8" s="51" t="s">
        <v>674</v>
      </c>
      <c r="B8" s="52"/>
      <c r="C8" s="52"/>
      <c r="D8" s="40"/>
    </row>
    <row r="9" spans="1:4" ht="141.75" customHeight="1" x14ac:dyDescent="0.2">
      <c r="A9" s="52"/>
      <c r="B9" s="52"/>
      <c r="C9" s="52"/>
      <c r="D9" s="40"/>
    </row>
    <row r="10" spans="1:4" ht="20.75" customHeight="1" x14ac:dyDescent="0.2">
      <c r="A10" s="52"/>
      <c r="B10" s="52"/>
      <c r="C10" s="52"/>
      <c r="D10" s="40"/>
    </row>
    <row r="11" spans="1:4" ht="36" customHeight="1" x14ac:dyDescent="0.2">
      <c r="A11" s="53" t="s">
        <v>295</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675</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1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E16"/>
  <sheetViews>
    <sheetView view="pageBreakPreview" zoomScale="80" zoomScaleNormal="100" zoomScaleSheetLayoutView="80" workbookViewId="0">
      <selection activeCell="H10" sqref="H10"/>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5" ht="14" x14ac:dyDescent="0.2">
      <c r="A1" s="36" t="s">
        <v>10</v>
      </c>
      <c r="B1" s="36"/>
      <c r="C1" s="36"/>
      <c r="D1" s="37"/>
    </row>
    <row r="3" spans="1:5" ht="14" x14ac:dyDescent="0.2">
      <c r="A3" s="38" t="s">
        <v>2</v>
      </c>
      <c r="B3" s="38"/>
    </row>
    <row r="5" spans="1:5" ht="14" x14ac:dyDescent="0.2">
      <c r="A5" s="8" t="s">
        <v>0</v>
      </c>
      <c r="B5" s="5" t="s">
        <v>4</v>
      </c>
      <c r="C5" s="6" t="s">
        <v>5</v>
      </c>
      <c r="D5" s="6" t="s">
        <v>7</v>
      </c>
    </row>
    <row r="6" spans="1:5" ht="26" x14ac:dyDescent="0.2">
      <c r="A6" s="9" t="s">
        <v>682</v>
      </c>
      <c r="B6" s="3" t="s">
        <v>677</v>
      </c>
      <c r="C6" s="4" t="s">
        <v>679</v>
      </c>
      <c r="D6" s="9" t="s">
        <v>680</v>
      </c>
    </row>
    <row r="7" spans="1:5" ht="14" x14ac:dyDescent="0.2">
      <c r="A7" s="39" t="s">
        <v>3</v>
      </c>
      <c r="B7" s="39"/>
      <c r="C7" s="39"/>
      <c r="D7" s="40"/>
    </row>
    <row r="8" spans="1:5" x14ac:dyDescent="0.2">
      <c r="A8" s="51" t="s">
        <v>681</v>
      </c>
      <c r="B8" s="52"/>
      <c r="C8" s="52"/>
      <c r="D8" s="69"/>
      <c r="E8" s="30"/>
    </row>
    <row r="9" spans="1:5" x14ac:dyDescent="0.2">
      <c r="A9" s="52"/>
      <c r="B9" s="52"/>
      <c r="C9" s="52"/>
      <c r="D9" s="69"/>
    </row>
    <row r="10" spans="1:5" ht="113" customHeight="1" x14ac:dyDescent="0.2">
      <c r="A10" s="52"/>
      <c r="B10" s="52"/>
      <c r="C10" s="52"/>
      <c r="D10" s="69"/>
    </row>
    <row r="11" spans="1:5" x14ac:dyDescent="0.2">
      <c r="A11" s="53" t="s">
        <v>678</v>
      </c>
      <c r="B11" s="54"/>
      <c r="C11" s="54"/>
      <c r="D11" s="70"/>
    </row>
    <row r="12" spans="1:5" x14ac:dyDescent="0.2">
      <c r="B12" s="47"/>
      <c r="C12" s="47"/>
    </row>
    <row r="13" spans="1:5" x14ac:dyDescent="0.2">
      <c r="A13" s="35" t="s">
        <v>1</v>
      </c>
      <c r="B13" s="35"/>
      <c r="C13" s="35"/>
    </row>
    <row r="14" spans="1:5" x14ac:dyDescent="0.2">
      <c r="A14" s="35" t="s">
        <v>8</v>
      </c>
      <c r="B14" s="35"/>
      <c r="C14" s="35"/>
    </row>
    <row r="15" spans="1:5" x14ac:dyDescent="0.2">
      <c r="A15" s="35" t="s">
        <v>9</v>
      </c>
      <c r="B15" s="35"/>
      <c r="C15" s="35"/>
    </row>
    <row r="16" spans="1:5" x14ac:dyDescent="0.2">
      <c r="A16" s="35" t="s">
        <v>6</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1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F8" sqref="F8"/>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26" x14ac:dyDescent="0.2">
      <c r="A6" s="9" t="s">
        <v>688</v>
      </c>
      <c r="B6" s="3" t="s">
        <v>683</v>
      </c>
      <c r="C6" s="4" t="s">
        <v>327</v>
      </c>
      <c r="D6" s="9" t="s">
        <v>684</v>
      </c>
    </row>
    <row r="7" spans="1:4" ht="14" x14ac:dyDescent="0.2">
      <c r="A7" s="39" t="s">
        <v>3</v>
      </c>
      <c r="B7" s="39"/>
      <c r="C7" s="39"/>
      <c r="D7" s="40"/>
    </row>
    <row r="8" spans="1:4" ht="409.5" customHeight="1" x14ac:dyDescent="0.2">
      <c r="A8" s="51" t="s">
        <v>685</v>
      </c>
      <c r="B8" s="52"/>
      <c r="C8" s="52"/>
      <c r="D8" s="40"/>
    </row>
    <row r="9" spans="1:4" ht="141.75" customHeight="1" x14ac:dyDescent="0.2">
      <c r="A9" s="52"/>
      <c r="B9" s="52"/>
      <c r="C9" s="52"/>
      <c r="D9" s="40"/>
    </row>
    <row r="10" spans="1:4" ht="20.75" customHeight="1" x14ac:dyDescent="0.2">
      <c r="A10" s="52"/>
      <c r="B10" s="52"/>
      <c r="C10" s="52"/>
      <c r="D10" s="40"/>
    </row>
    <row r="11" spans="1:4" ht="36" customHeight="1" x14ac:dyDescent="0.2">
      <c r="A11" s="53" t="s">
        <v>686</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687</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1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I8" sqref="I8"/>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26" x14ac:dyDescent="0.2">
      <c r="A6" s="9" t="s">
        <v>693</v>
      </c>
      <c r="B6" s="3" t="s">
        <v>689</v>
      </c>
      <c r="C6" s="4" t="s">
        <v>690</v>
      </c>
      <c r="D6" s="9" t="s">
        <v>691</v>
      </c>
    </row>
    <row r="7" spans="1:4" ht="14" x14ac:dyDescent="0.2">
      <c r="A7" s="39" t="s">
        <v>3</v>
      </c>
      <c r="B7" s="39"/>
      <c r="C7" s="39"/>
      <c r="D7" s="40"/>
    </row>
    <row r="8" spans="1:4" ht="409.5" customHeight="1" x14ac:dyDescent="0.2">
      <c r="A8" s="51" t="s">
        <v>692</v>
      </c>
      <c r="B8" s="52"/>
      <c r="C8" s="52"/>
      <c r="D8" s="40"/>
    </row>
    <row r="9" spans="1:4" ht="141.75" customHeight="1" x14ac:dyDescent="0.2">
      <c r="A9" s="52"/>
      <c r="B9" s="52"/>
      <c r="C9" s="52"/>
      <c r="D9" s="40"/>
    </row>
    <row r="10" spans="1:4" ht="20.75" customHeight="1" x14ac:dyDescent="0.2">
      <c r="A10" s="52"/>
      <c r="B10" s="52"/>
      <c r="C10" s="52"/>
      <c r="D10" s="40"/>
    </row>
    <row r="11" spans="1:4" ht="36" customHeight="1" x14ac:dyDescent="0.2">
      <c r="A11" s="53" t="s">
        <v>686</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6</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A8" sqref="A8:D10"/>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138</v>
      </c>
      <c r="B1" s="36"/>
      <c r="C1" s="36"/>
      <c r="D1" s="37"/>
    </row>
    <row r="3" spans="1:4" ht="14" x14ac:dyDescent="0.2">
      <c r="A3" s="38" t="s">
        <v>2</v>
      </c>
      <c r="B3" s="38"/>
    </row>
    <row r="5" spans="1:4" ht="14" x14ac:dyDescent="0.2">
      <c r="A5" s="8" t="s">
        <v>0</v>
      </c>
      <c r="B5" s="5" t="s">
        <v>4</v>
      </c>
      <c r="C5" s="6" t="s">
        <v>5</v>
      </c>
      <c r="D5" s="6" t="s">
        <v>7</v>
      </c>
    </row>
    <row r="6" spans="1:4" ht="26" x14ac:dyDescent="0.2">
      <c r="A6" s="9" t="s">
        <v>139</v>
      </c>
      <c r="B6" s="3" t="s">
        <v>145</v>
      </c>
      <c r="C6" s="7" t="s">
        <v>146</v>
      </c>
      <c r="D6" s="9" t="s">
        <v>147</v>
      </c>
    </row>
    <row r="7" spans="1:4" ht="14" x14ac:dyDescent="0.2">
      <c r="A7" s="39" t="s">
        <v>3</v>
      </c>
      <c r="B7" s="39"/>
      <c r="C7" s="39"/>
      <c r="D7" s="40"/>
    </row>
    <row r="8" spans="1:4" ht="409.5" customHeight="1" x14ac:dyDescent="0.2">
      <c r="A8" s="51" t="s">
        <v>148</v>
      </c>
      <c r="B8" s="52"/>
      <c r="C8" s="52"/>
      <c r="D8" s="40"/>
    </row>
    <row r="9" spans="1:4" ht="141.75" customHeight="1" x14ac:dyDescent="0.2">
      <c r="A9" s="52"/>
      <c r="B9" s="52"/>
      <c r="C9" s="52"/>
      <c r="D9" s="40"/>
    </row>
    <row r="10" spans="1:4" ht="20.5" customHeight="1" x14ac:dyDescent="0.2">
      <c r="A10" s="52"/>
      <c r="B10" s="52"/>
      <c r="C10" s="52"/>
      <c r="D10" s="40"/>
    </row>
    <row r="11" spans="1:4" ht="36" customHeight="1" x14ac:dyDescent="0.2">
      <c r="A11" s="53" t="s">
        <v>144</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149</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1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A8" sqref="A8:D10"/>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26" x14ac:dyDescent="0.2">
      <c r="A6" s="9" t="s">
        <v>698</v>
      </c>
      <c r="B6" s="3" t="s">
        <v>694</v>
      </c>
      <c r="C6" s="4" t="s">
        <v>695</v>
      </c>
      <c r="D6" s="9" t="s">
        <v>696</v>
      </c>
    </row>
    <row r="7" spans="1:4" ht="14" x14ac:dyDescent="0.2">
      <c r="A7" s="39" t="s">
        <v>3</v>
      </c>
      <c r="B7" s="39"/>
      <c r="C7" s="39"/>
      <c r="D7" s="40"/>
    </row>
    <row r="8" spans="1:4" ht="409.5" customHeight="1" x14ac:dyDescent="0.2">
      <c r="A8" s="51" t="s">
        <v>697</v>
      </c>
      <c r="B8" s="52"/>
      <c r="C8" s="52"/>
      <c r="D8" s="40"/>
    </row>
    <row r="9" spans="1:4" ht="141.75" customHeight="1" x14ac:dyDescent="0.2">
      <c r="A9" s="52"/>
      <c r="B9" s="52"/>
      <c r="C9" s="52"/>
      <c r="D9" s="40"/>
    </row>
    <row r="10" spans="1:4" ht="20.75" customHeight="1" x14ac:dyDescent="0.2">
      <c r="A10" s="52"/>
      <c r="B10" s="52"/>
      <c r="C10" s="52"/>
      <c r="D10" s="40"/>
    </row>
    <row r="11" spans="1:4" ht="36" customHeight="1" x14ac:dyDescent="0.2">
      <c r="A11" s="53" t="s">
        <v>295</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149</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1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G8" sqref="G8"/>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26" x14ac:dyDescent="0.2">
      <c r="A6" s="9" t="s">
        <v>704</v>
      </c>
      <c r="B6" s="3" t="s">
        <v>699</v>
      </c>
      <c r="C6" s="4" t="s">
        <v>700</v>
      </c>
      <c r="D6" s="9" t="s">
        <v>701</v>
      </c>
    </row>
    <row r="7" spans="1:4" ht="14" x14ac:dyDescent="0.2">
      <c r="A7" s="39" t="s">
        <v>3</v>
      </c>
      <c r="B7" s="39"/>
      <c r="C7" s="39"/>
      <c r="D7" s="40"/>
    </row>
    <row r="8" spans="1:4" ht="409.5" customHeight="1" x14ac:dyDescent="0.2">
      <c r="A8" s="51" t="s">
        <v>702</v>
      </c>
      <c r="B8" s="52"/>
      <c r="C8" s="52"/>
      <c r="D8" s="40"/>
    </row>
    <row r="9" spans="1:4" ht="141.75" customHeight="1" x14ac:dyDescent="0.2">
      <c r="A9" s="52"/>
      <c r="B9" s="52"/>
      <c r="C9" s="52"/>
      <c r="D9" s="40"/>
    </row>
    <row r="10" spans="1:4" ht="20.75" customHeight="1" x14ac:dyDescent="0.2">
      <c r="A10" s="52"/>
      <c r="B10" s="52"/>
      <c r="C10" s="52"/>
      <c r="D10" s="40"/>
    </row>
    <row r="11" spans="1:4" ht="36" customHeight="1" x14ac:dyDescent="0.2">
      <c r="A11" s="53" t="s">
        <v>295</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703</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1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F8" sqref="F8"/>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26" x14ac:dyDescent="0.2">
      <c r="A6" s="9" t="s">
        <v>710</v>
      </c>
      <c r="B6" s="3" t="s">
        <v>705</v>
      </c>
      <c r="C6" s="4" t="s">
        <v>706</v>
      </c>
      <c r="D6" s="9" t="s">
        <v>36</v>
      </c>
    </row>
    <row r="7" spans="1:4" ht="14" x14ac:dyDescent="0.2">
      <c r="A7" s="39" t="s">
        <v>3</v>
      </c>
      <c r="B7" s="39"/>
      <c r="C7" s="39"/>
      <c r="D7" s="40"/>
    </row>
    <row r="8" spans="1:4" ht="409.5" customHeight="1" x14ac:dyDescent="0.2">
      <c r="A8" s="51" t="s">
        <v>707</v>
      </c>
      <c r="B8" s="52"/>
      <c r="C8" s="52"/>
      <c r="D8" s="40"/>
    </row>
    <row r="9" spans="1:4" ht="141.75" customHeight="1" x14ac:dyDescent="0.2">
      <c r="A9" s="52"/>
      <c r="B9" s="52"/>
      <c r="C9" s="52"/>
      <c r="D9" s="40"/>
    </row>
    <row r="10" spans="1:4" ht="20.5" customHeight="1" x14ac:dyDescent="0.2">
      <c r="A10" s="52"/>
      <c r="B10" s="52"/>
      <c r="C10" s="52"/>
      <c r="D10" s="40"/>
    </row>
    <row r="11" spans="1:4" ht="36" customHeight="1" x14ac:dyDescent="0.2">
      <c r="A11" s="53" t="s">
        <v>708</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709</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1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H12" sqref="H12"/>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26" x14ac:dyDescent="0.2">
      <c r="A6" s="9" t="s">
        <v>714</v>
      </c>
      <c r="B6" s="3" t="s">
        <v>711</v>
      </c>
      <c r="C6" s="3" t="s">
        <v>353</v>
      </c>
      <c r="D6" s="9" t="s">
        <v>354</v>
      </c>
    </row>
    <row r="7" spans="1:4" ht="14" x14ac:dyDescent="0.2">
      <c r="A7" s="39" t="s">
        <v>3</v>
      </c>
      <c r="B7" s="39"/>
      <c r="C7" s="39"/>
      <c r="D7" s="40"/>
    </row>
    <row r="8" spans="1:4" ht="30" customHeight="1" x14ac:dyDescent="0.2">
      <c r="A8" s="51" t="s">
        <v>712</v>
      </c>
      <c r="B8" s="52"/>
      <c r="C8" s="52"/>
      <c r="D8" s="55"/>
    </row>
    <row r="9" spans="1:4" ht="31" customHeight="1" x14ac:dyDescent="0.2">
      <c r="A9" s="52"/>
      <c r="B9" s="52"/>
      <c r="C9" s="52"/>
      <c r="D9" s="55"/>
    </row>
    <row r="10" spans="1:4" ht="11.5" customHeight="1" x14ac:dyDescent="0.2">
      <c r="A10" s="52"/>
      <c r="B10" s="52"/>
      <c r="C10" s="52"/>
      <c r="D10" s="55"/>
    </row>
    <row r="11" spans="1:4" ht="36" customHeight="1" x14ac:dyDescent="0.2">
      <c r="A11" s="53" t="s">
        <v>257</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713</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1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G8" sqref="G8"/>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26" x14ac:dyDescent="0.2">
      <c r="A6" s="9" t="s">
        <v>719</v>
      </c>
      <c r="B6" s="3" t="str">
        <f>'[1]様式２　委託調査費'!B8</f>
        <v>テレワークの導入による生産性向上等効果測定等に係る調査研究についての請負</v>
      </c>
      <c r="C6" s="4" t="str">
        <f>'[1]様式２　委託調査費'!C8</f>
        <v>株式会社野村総合研究所</v>
      </c>
      <c r="D6" s="9" t="s">
        <v>715</v>
      </c>
    </row>
    <row r="7" spans="1:4" ht="14" x14ac:dyDescent="0.2">
      <c r="A7" s="39" t="s">
        <v>3</v>
      </c>
      <c r="B7" s="39"/>
      <c r="C7" s="39"/>
      <c r="D7" s="40"/>
    </row>
    <row r="8" spans="1:4" ht="409.5" customHeight="1" x14ac:dyDescent="0.2">
      <c r="A8" s="51" t="s">
        <v>716</v>
      </c>
      <c r="B8" s="52"/>
      <c r="C8" s="52"/>
      <c r="D8" s="40"/>
    </row>
    <row r="9" spans="1:4" ht="141.75" customHeight="1" x14ac:dyDescent="0.2">
      <c r="A9" s="52"/>
      <c r="B9" s="52"/>
      <c r="C9" s="52"/>
      <c r="D9" s="40"/>
    </row>
    <row r="10" spans="1:4" ht="20.5" customHeight="1" x14ac:dyDescent="0.2">
      <c r="A10" s="52"/>
      <c r="B10" s="52"/>
      <c r="C10" s="52"/>
      <c r="D10" s="40"/>
    </row>
    <row r="11" spans="1:4" ht="36" customHeight="1" x14ac:dyDescent="0.2">
      <c r="A11" s="53" t="s">
        <v>717</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718</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1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G10" sqref="G10"/>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26" x14ac:dyDescent="0.2">
      <c r="A6" s="9" t="s">
        <v>723</v>
      </c>
      <c r="B6" s="3" t="s">
        <v>721</v>
      </c>
      <c r="C6" s="4" t="s">
        <v>720</v>
      </c>
      <c r="D6" s="9" t="s">
        <v>722</v>
      </c>
    </row>
    <row r="7" spans="1:4" ht="14" x14ac:dyDescent="0.2">
      <c r="A7" s="39" t="s">
        <v>3</v>
      </c>
      <c r="B7" s="39"/>
      <c r="C7" s="39"/>
      <c r="D7" s="40"/>
    </row>
    <row r="8" spans="1:4" x14ac:dyDescent="0.2">
      <c r="A8" s="51" t="s">
        <v>724</v>
      </c>
      <c r="B8" s="52"/>
      <c r="C8" s="52"/>
      <c r="D8" s="40"/>
    </row>
    <row r="9" spans="1:4" x14ac:dyDescent="0.2">
      <c r="A9" s="52"/>
      <c r="B9" s="52"/>
      <c r="C9" s="52"/>
      <c r="D9" s="40"/>
    </row>
    <row r="10" spans="1:4" ht="193.5" customHeight="1" x14ac:dyDescent="0.2">
      <c r="A10" s="52"/>
      <c r="B10" s="52"/>
      <c r="C10" s="52"/>
      <c r="D10" s="40"/>
    </row>
    <row r="11" spans="1:4" x14ac:dyDescent="0.2">
      <c r="A11" s="53" t="s">
        <v>414</v>
      </c>
      <c r="B11" s="54"/>
      <c r="C11" s="54"/>
      <c r="D11" s="37"/>
    </row>
    <row r="12" spans="1:4" x14ac:dyDescent="0.2">
      <c r="B12" s="47"/>
      <c r="C12" s="47"/>
    </row>
    <row r="13" spans="1:4" x14ac:dyDescent="0.2">
      <c r="A13" s="35" t="s">
        <v>1</v>
      </c>
      <c r="B13" s="35"/>
      <c r="C13" s="35"/>
    </row>
    <row r="14" spans="1:4" x14ac:dyDescent="0.2">
      <c r="A14" s="35" t="s">
        <v>8</v>
      </c>
      <c r="B14" s="35"/>
      <c r="C14" s="35"/>
    </row>
    <row r="15" spans="1:4" x14ac:dyDescent="0.2">
      <c r="A15" s="35" t="s">
        <v>9</v>
      </c>
      <c r="B15" s="35"/>
      <c r="C15" s="35"/>
    </row>
    <row r="16" spans="1:4" x14ac:dyDescent="0.2">
      <c r="A16" s="35" t="s">
        <v>6</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1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A6" sqref="A6"/>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26" x14ac:dyDescent="0.2">
      <c r="A6" s="9" t="s">
        <v>744</v>
      </c>
      <c r="B6" s="3" t="s">
        <v>725</v>
      </c>
      <c r="C6" s="3" t="s">
        <v>726</v>
      </c>
      <c r="D6" s="9" t="s">
        <v>727</v>
      </c>
    </row>
    <row r="7" spans="1:4" ht="14" x14ac:dyDescent="0.2">
      <c r="A7" s="39" t="s">
        <v>3</v>
      </c>
      <c r="B7" s="39"/>
      <c r="C7" s="39"/>
      <c r="D7" s="40"/>
    </row>
    <row r="8" spans="1:4" ht="409.5" customHeight="1" x14ac:dyDescent="0.2">
      <c r="A8" s="51" t="s">
        <v>728</v>
      </c>
      <c r="B8" s="52"/>
      <c r="C8" s="52"/>
      <c r="D8" s="40"/>
    </row>
    <row r="9" spans="1:4" ht="141.75" customHeight="1" x14ac:dyDescent="0.2">
      <c r="A9" s="52"/>
      <c r="B9" s="52"/>
      <c r="C9" s="52"/>
      <c r="D9" s="40"/>
    </row>
    <row r="10" spans="1:4" ht="20.5" customHeight="1" x14ac:dyDescent="0.2">
      <c r="A10" s="52"/>
      <c r="B10" s="52"/>
      <c r="C10" s="52"/>
      <c r="D10" s="40"/>
    </row>
    <row r="11" spans="1:4" ht="36" customHeight="1" x14ac:dyDescent="0.2">
      <c r="A11" s="53" t="s">
        <v>729</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730</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1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A8" sqref="A8:D10"/>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x14ac:dyDescent="0.2">
      <c r="A6" s="9" t="s">
        <v>745</v>
      </c>
      <c r="B6" s="3" t="s">
        <v>731</v>
      </c>
      <c r="C6" s="4" t="s">
        <v>732</v>
      </c>
      <c r="D6" s="9" t="s">
        <v>733</v>
      </c>
    </row>
    <row r="7" spans="1:4" ht="14" x14ac:dyDescent="0.2">
      <c r="A7" s="39" t="s">
        <v>3</v>
      </c>
      <c r="B7" s="39"/>
      <c r="C7" s="39"/>
      <c r="D7" s="40"/>
    </row>
    <row r="8" spans="1:4" ht="409.5" customHeight="1" x14ac:dyDescent="0.2">
      <c r="A8" s="51" t="s">
        <v>734</v>
      </c>
      <c r="B8" s="52"/>
      <c r="C8" s="52"/>
      <c r="D8" s="40"/>
    </row>
    <row r="9" spans="1:4" ht="141.75" customHeight="1" x14ac:dyDescent="0.2">
      <c r="A9" s="52"/>
      <c r="B9" s="52"/>
      <c r="C9" s="52"/>
      <c r="D9" s="40"/>
    </row>
    <row r="10" spans="1:4" ht="20.5" customHeight="1" x14ac:dyDescent="0.2">
      <c r="A10" s="52"/>
      <c r="B10" s="52"/>
      <c r="C10" s="52"/>
      <c r="D10" s="40"/>
    </row>
    <row r="11" spans="1:4" ht="36" customHeight="1" x14ac:dyDescent="0.2">
      <c r="A11" s="53" t="s">
        <v>735</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736</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1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A8" sqref="A8:D10"/>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26" x14ac:dyDescent="0.2">
      <c r="A6" s="23" t="s">
        <v>746</v>
      </c>
      <c r="B6" s="3" t="s">
        <v>737</v>
      </c>
      <c r="C6" s="4" t="s">
        <v>738</v>
      </c>
      <c r="D6" s="9" t="s">
        <v>11</v>
      </c>
    </row>
    <row r="7" spans="1:4" ht="14" x14ac:dyDescent="0.2">
      <c r="A7" s="39" t="s">
        <v>3</v>
      </c>
      <c r="B7" s="39"/>
      <c r="C7" s="39"/>
      <c r="D7" s="40"/>
    </row>
    <row r="8" spans="1:4" ht="409.5" customHeight="1" x14ac:dyDescent="0.2">
      <c r="A8" s="51" t="s">
        <v>739</v>
      </c>
      <c r="B8" s="52"/>
      <c r="C8" s="52"/>
      <c r="D8" s="40"/>
    </row>
    <row r="9" spans="1:4" ht="141.75" customHeight="1" x14ac:dyDescent="0.2">
      <c r="A9" s="52"/>
      <c r="B9" s="52"/>
      <c r="C9" s="52"/>
      <c r="D9" s="40"/>
    </row>
    <row r="10" spans="1:4" ht="20.5" customHeight="1" x14ac:dyDescent="0.2">
      <c r="A10" s="52"/>
      <c r="B10" s="52"/>
      <c r="C10" s="52"/>
      <c r="D10" s="40"/>
    </row>
    <row r="11" spans="1:4" ht="36" customHeight="1" x14ac:dyDescent="0.2">
      <c r="A11" s="53" t="s">
        <v>740</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730</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1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A8" sqref="A8:D10"/>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26" x14ac:dyDescent="0.2">
      <c r="A6" s="23" t="s">
        <v>747</v>
      </c>
      <c r="B6" s="3" t="s">
        <v>741</v>
      </c>
      <c r="C6" s="4" t="s">
        <v>398</v>
      </c>
      <c r="D6" s="9" t="s">
        <v>36</v>
      </c>
    </row>
    <row r="7" spans="1:4" ht="14" x14ac:dyDescent="0.2">
      <c r="A7" s="39" t="s">
        <v>3</v>
      </c>
      <c r="B7" s="39"/>
      <c r="C7" s="39"/>
      <c r="D7" s="40"/>
    </row>
    <row r="8" spans="1:4" x14ac:dyDescent="0.2">
      <c r="A8" s="51" t="s">
        <v>742</v>
      </c>
      <c r="B8" s="52"/>
      <c r="C8" s="52"/>
      <c r="D8" s="40"/>
    </row>
    <row r="9" spans="1:4" x14ac:dyDescent="0.2">
      <c r="A9" s="52"/>
      <c r="B9" s="52"/>
      <c r="C9" s="52"/>
      <c r="D9" s="40"/>
    </row>
    <row r="10" spans="1:4" ht="160" customHeight="1" x14ac:dyDescent="0.2">
      <c r="A10" s="52"/>
      <c r="B10" s="52"/>
      <c r="C10" s="52"/>
      <c r="D10" s="40"/>
    </row>
    <row r="11" spans="1:4" x14ac:dyDescent="0.2">
      <c r="A11" s="53" t="s">
        <v>743</v>
      </c>
      <c r="B11" s="54"/>
      <c r="C11" s="54"/>
      <c r="D11" s="37"/>
    </row>
    <row r="12" spans="1:4" x14ac:dyDescent="0.2">
      <c r="B12" s="47"/>
      <c r="C12" s="47"/>
    </row>
    <row r="13" spans="1:4" x14ac:dyDescent="0.2">
      <c r="A13" s="35" t="s">
        <v>1</v>
      </c>
      <c r="B13" s="35"/>
      <c r="C13" s="35"/>
    </row>
    <row r="14" spans="1:4" x14ac:dyDescent="0.2">
      <c r="A14" s="35" t="s">
        <v>8</v>
      </c>
      <c r="B14" s="35"/>
      <c r="C14" s="35"/>
    </row>
    <row r="15" spans="1:4" x14ac:dyDescent="0.2">
      <c r="A15" s="35" t="s">
        <v>9</v>
      </c>
      <c r="B15" s="35"/>
      <c r="C15" s="35"/>
    </row>
    <row r="16" spans="1:4" x14ac:dyDescent="0.2">
      <c r="A16" s="35" t="s">
        <v>6</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A8" sqref="A8:D10"/>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26" x14ac:dyDescent="0.2">
      <c r="A6" s="7" t="s">
        <v>868</v>
      </c>
      <c r="B6" s="3" t="s">
        <v>34</v>
      </c>
      <c r="C6" s="4" t="s">
        <v>35</v>
      </c>
      <c r="D6" s="9" t="s">
        <v>36</v>
      </c>
    </row>
    <row r="7" spans="1:4" ht="14" x14ac:dyDescent="0.2">
      <c r="A7" s="39" t="s">
        <v>3</v>
      </c>
      <c r="B7" s="39"/>
      <c r="C7" s="39"/>
      <c r="D7" s="40"/>
    </row>
    <row r="8" spans="1:4" ht="409.5" customHeight="1" x14ac:dyDescent="0.2">
      <c r="A8" s="51" t="s">
        <v>37</v>
      </c>
      <c r="B8" s="52"/>
      <c r="C8" s="52"/>
      <c r="D8" s="40"/>
    </row>
    <row r="9" spans="1:4" ht="141.75" customHeight="1" x14ac:dyDescent="0.2">
      <c r="A9" s="52"/>
      <c r="B9" s="52"/>
      <c r="C9" s="52"/>
      <c r="D9" s="40"/>
    </row>
    <row r="10" spans="1:4" ht="20.5" customHeight="1" x14ac:dyDescent="0.2">
      <c r="A10" s="52"/>
      <c r="B10" s="52"/>
      <c r="C10" s="52"/>
      <c r="D10" s="40"/>
    </row>
    <row r="11" spans="1:4" ht="36" customHeight="1" x14ac:dyDescent="0.2">
      <c r="A11" s="53" t="s">
        <v>38</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6</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1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F7" sqref="F7"/>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26" x14ac:dyDescent="0.2">
      <c r="A6" s="23" t="s">
        <v>758</v>
      </c>
      <c r="B6" s="3" t="s">
        <v>748</v>
      </c>
      <c r="C6" s="3" t="s">
        <v>749</v>
      </c>
      <c r="D6" s="9" t="s">
        <v>750</v>
      </c>
    </row>
    <row r="7" spans="1:4" ht="14" x14ac:dyDescent="0.2">
      <c r="A7" s="39" t="s">
        <v>3</v>
      </c>
      <c r="B7" s="39"/>
      <c r="C7" s="39"/>
      <c r="D7" s="40"/>
    </row>
    <row r="8" spans="1:4" ht="409.5" customHeight="1" x14ac:dyDescent="0.2">
      <c r="A8" s="51" t="s">
        <v>751</v>
      </c>
      <c r="B8" s="52"/>
      <c r="C8" s="52"/>
      <c r="D8" s="40"/>
    </row>
    <row r="9" spans="1:4" ht="12.5" hidden="1" customHeight="1" x14ac:dyDescent="0.2">
      <c r="A9" s="52"/>
      <c r="B9" s="52"/>
      <c r="C9" s="52"/>
      <c r="D9" s="40"/>
    </row>
    <row r="10" spans="1:4" ht="25.5" customHeight="1" x14ac:dyDescent="0.2">
      <c r="A10" s="52"/>
      <c r="B10" s="52"/>
      <c r="C10" s="52"/>
      <c r="D10" s="40"/>
    </row>
    <row r="11" spans="1:4" ht="36" customHeight="1" x14ac:dyDescent="0.2">
      <c r="A11" s="53" t="s">
        <v>752</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753</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1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A8" sqref="A8:D10"/>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26" x14ac:dyDescent="0.2">
      <c r="A6" s="23" t="s">
        <v>806</v>
      </c>
      <c r="B6" s="3" t="s">
        <v>754</v>
      </c>
      <c r="C6" s="3" t="s">
        <v>755</v>
      </c>
      <c r="D6" s="9" t="s">
        <v>756</v>
      </c>
    </row>
    <row r="7" spans="1:4" ht="14" x14ac:dyDescent="0.2">
      <c r="A7" s="39" t="s">
        <v>3</v>
      </c>
      <c r="B7" s="39"/>
      <c r="C7" s="39"/>
      <c r="D7" s="40"/>
    </row>
    <row r="8" spans="1:4" ht="409.5" customHeight="1" x14ac:dyDescent="0.2">
      <c r="A8" s="51" t="s">
        <v>757</v>
      </c>
      <c r="B8" s="52"/>
      <c r="C8" s="52"/>
      <c r="D8" s="40"/>
    </row>
    <row r="9" spans="1:4" ht="141.75" customHeight="1" x14ac:dyDescent="0.2">
      <c r="A9" s="52"/>
      <c r="B9" s="52"/>
      <c r="C9" s="52"/>
      <c r="D9" s="40"/>
    </row>
    <row r="10" spans="1:4" ht="20.5" customHeight="1" x14ac:dyDescent="0.2">
      <c r="A10" s="52"/>
      <c r="B10" s="52"/>
      <c r="C10" s="52"/>
      <c r="D10" s="40"/>
    </row>
    <row r="11" spans="1:4" ht="36" customHeight="1" x14ac:dyDescent="0.2">
      <c r="A11" s="53" t="s">
        <v>752</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6</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1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I8" sqref="I8"/>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2" spans="1:4" x14ac:dyDescent="0.2">
      <c r="C2" s="9"/>
    </row>
    <row r="3" spans="1:4" ht="14" x14ac:dyDescent="0.2">
      <c r="A3" s="38" t="s">
        <v>2</v>
      </c>
      <c r="B3" s="38"/>
    </row>
    <row r="5" spans="1:4" ht="14" x14ac:dyDescent="0.2">
      <c r="A5" s="8" t="s">
        <v>0</v>
      </c>
      <c r="B5" s="5" t="s">
        <v>4</v>
      </c>
      <c r="C5" s="6" t="s">
        <v>5</v>
      </c>
      <c r="D5" s="6" t="s">
        <v>7</v>
      </c>
    </row>
    <row r="6" spans="1:4" ht="26" x14ac:dyDescent="0.2">
      <c r="A6" s="23" t="s">
        <v>763</v>
      </c>
      <c r="B6" s="3" t="s">
        <v>759</v>
      </c>
      <c r="C6" s="21" t="s">
        <v>760</v>
      </c>
      <c r="D6" s="19" t="s">
        <v>761</v>
      </c>
    </row>
    <row r="7" spans="1:4" ht="14" x14ac:dyDescent="0.2">
      <c r="A7" s="39" t="s">
        <v>3</v>
      </c>
      <c r="B7" s="39"/>
      <c r="C7" s="39"/>
      <c r="D7" s="40"/>
    </row>
    <row r="8" spans="1:4" ht="409.5" customHeight="1" x14ac:dyDescent="0.2">
      <c r="A8" s="51" t="s">
        <v>762</v>
      </c>
      <c r="B8" s="52"/>
      <c r="C8" s="52"/>
      <c r="D8" s="40"/>
    </row>
    <row r="9" spans="1:4" ht="141.75" customHeight="1" x14ac:dyDescent="0.2">
      <c r="A9" s="52"/>
      <c r="B9" s="52"/>
      <c r="C9" s="52"/>
      <c r="D9" s="40"/>
    </row>
    <row r="10" spans="1:4" ht="20.65" customHeight="1" x14ac:dyDescent="0.2">
      <c r="A10" s="52"/>
      <c r="B10" s="52"/>
      <c r="C10" s="52"/>
      <c r="D10" s="40"/>
    </row>
    <row r="11" spans="1:4" ht="36" customHeight="1" x14ac:dyDescent="0.2">
      <c r="A11" s="53" t="s">
        <v>590</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6</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1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A11" sqref="A11:XFD11"/>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26" x14ac:dyDescent="0.2">
      <c r="A6" s="23" t="s">
        <v>770</v>
      </c>
      <c r="B6" s="3" t="s">
        <v>764</v>
      </c>
      <c r="C6" s="4" t="s">
        <v>765</v>
      </c>
      <c r="D6" s="9" t="s">
        <v>768</v>
      </c>
    </row>
    <row r="7" spans="1:4" ht="14" x14ac:dyDescent="0.2">
      <c r="A7" s="39" t="s">
        <v>3</v>
      </c>
      <c r="B7" s="39"/>
      <c r="C7" s="39"/>
      <c r="D7" s="40"/>
    </row>
    <row r="8" spans="1:4" ht="143" customHeight="1" x14ac:dyDescent="0.2">
      <c r="A8" s="51" t="s">
        <v>766</v>
      </c>
      <c r="B8" s="52"/>
      <c r="C8" s="52"/>
      <c r="D8" s="40"/>
    </row>
    <row r="9" spans="1:4" ht="128.5" customHeight="1" x14ac:dyDescent="0.2">
      <c r="A9" s="52"/>
      <c r="B9" s="52"/>
      <c r="C9" s="52"/>
      <c r="D9" s="40"/>
    </row>
    <row r="10" spans="1:4" ht="379.5" customHeight="1" x14ac:dyDescent="0.2">
      <c r="A10" s="52"/>
      <c r="B10" s="52"/>
      <c r="C10" s="52"/>
      <c r="D10" s="40"/>
    </row>
    <row r="11" spans="1:4" x14ac:dyDescent="0.2">
      <c r="A11" s="53" t="s">
        <v>767</v>
      </c>
      <c r="B11" s="54"/>
      <c r="C11" s="54"/>
      <c r="D11" s="37"/>
    </row>
    <row r="12" spans="1:4" x14ac:dyDescent="0.2">
      <c r="B12" s="47"/>
      <c r="C12" s="47"/>
    </row>
    <row r="13" spans="1:4" x14ac:dyDescent="0.2">
      <c r="A13" s="35" t="s">
        <v>1</v>
      </c>
      <c r="B13" s="35"/>
      <c r="C13" s="35"/>
    </row>
    <row r="14" spans="1:4" x14ac:dyDescent="0.2">
      <c r="A14" s="35" t="s">
        <v>8</v>
      </c>
      <c r="B14" s="35"/>
      <c r="C14" s="35"/>
    </row>
    <row r="15" spans="1:4" x14ac:dyDescent="0.2">
      <c r="A15" s="35" t="s">
        <v>9</v>
      </c>
      <c r="B15" s="35"/>
      <c r="C15" s="35"/>
    </row>
    <row r="16" spans="1:4" x14ac:dyDescent="0.2">
      <c r="A16" s="35" t="s">
        <v>769</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1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F8" sqref="F8"/>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39" x14ac:dyDescent="0.2">
      <c r="A6" s="23" t="s">
        <v>775</v>
      </c>
      <c r="B6" s="3" t="s">
        <v>771</v>
      </c>
      <c r="C6" s="4" t="s">
        <v>772</v>
      </c>
      <c r="D6" s="9" t="s">
        <v>773</v>
      </c>
    </row>
    <row r="7" spans="1:4" ht="14" x14ac:dyDescent="0.2">
      <c r="A7" s="39" t="s">
        <v>3</v>
      </c>
      <c r="B7" s="39"/>
      <c r="C7" s="39"/>
      <c r="D7" s="40"/>
    </row>
    <row r="8" spans="1:4" ht="409.5" customHeight="1" x14ac:dyDescent="0.2">
      <c r="A8" s="51" t="s">
        <v>774</v>
      </c>
      <c r="B8" s="52"/>
      <c r="C8" s="52"/>
      <c r="D8" s="40"/>
    </row>
    <row r="9" spans="1:4" ht="141.75" customHeight="1" x14ac:dyDescent="0.2">
      <c r="A9" s="52"/>
      <c r="B9" s="52"/>
      <c r="C9" s="52"/>
      <c r="D9" s="40"/>
    </row>
    <row r="10" spans="1:4" ht="20.399999999999999" customHeight="1" x14ac:dyDescent="0.2">
      <c r="A10" s="52"/>
      <c r="B10" s="52"/>
      <c r="C10" s="52"/>
      <c r="D10" s="40"/>
    </row>
    <row r="11" spans="1:4" ht="36" customHeight="1" x14ac:dyDescent="0.2">
      <c r="A11" s="53" t="s">
        <v>285</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404</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1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H8" sqref="H8"/>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26" x14ac:dyDescent="0.2">
      <c r="A6" s="31" t="s">
        <v>781</v>
      </c>
      <c r="B6" s="3" t="s">
        <v>776</v>
      </c>
      <c r="C6" s="4" t="s">
        <v>777</v>
      </c>
      <c r="D6" s="9" t="s">
        <v>778</v>
      </c>
    </row>
    <row r="7" spans="1:4" ht="14" x14ac:dyDescent="0.2">
      <c r="A7" s="39" t="s">
        <v>3</v>
      </c>
      <c r="B7" s="39"/>
      <c r="C7" s="39"/>
      <c r="D7" s="40"/>
    </row>
    <row r="8" spans="1:4" ht="409.5" customHeight="1" x14ac:dyDescent="0.2">
      <c r="A8" s="51" t="s">
        <v>779</v>
      </c>
      <c r="B8" s="52"/>
      <c r="C8" s="52"/>
      <c r="D8" s="40"/>
    </row>
    <row r="9" spans="1:4" ht="141.75" customHeight="1" x14ac:dyDescent="0.2">
      <c r="A9" s="52"/>
      <c r="B9" s="52"/>
      <c r="C9" s="52"/>
      <c r="D9" s="40"/>
    </row>
    <row r="10" spans="1:4" ht="20.5" customHeight="1" x14ac:dyDescent="0.2">
      <c r="A10" s="52"/>
      <c r="B10" s="52"/>
      <c r="C10" s="52"/>
      <c r="D10" s="40"/>
    </row>
    <row r="11" spans="1:4" ht="36" customHeight="1" x14ac:dyDescent="0.2">
      <c r="A11" s="53" t="s">
        <v>780</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6</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1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A6" sqref="A6"/>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26" x14ac:dyDescent="0.2">
      <c r="A6" s="12" t="s">
        <v>807</v>
      </c>
      <c r="B6" s="3" t="s">
        <v>782</v>
      </c>
      <c r="C6" s="3" t="s">
        <v>783</v>
      </c>
      <c r="D6" s="9" t="s">
        <v>784</v>
      </c>
    </row>
    <row r="7" spans="1:4" ht="14" x14ac:dyDescent="0.2">
      <c r="A7" s="39" t="s">
        <v>3</v>
      </c>
      <c r="B7" s="39"/>
      <c r="C7" s="39"/>
      <c r="D7" s="40"/>
    </row>
    <row r="8" spans="1:4" ht="409.5" customHeight="1" x14ac:dyDescent="0.2">
      <c r="A8" s="51" t="s">
        <v>785</v>
      </c>
      <c r="B8" s="52"/>
      <c r="C8" s="52"/>
      <c r="D8" s="40"/>
    </row>
    <row r="9" spans="1:4" ht="141.75" customHeight="1" x14ac:dyDescent="0.2">
      <c r="A9" s="52"/>
      <c r="B9" s="52"/>
      <c r="C9" s="52"/>
      <c r="D9" s="40"/>
    </row>
    <row r="10" spans="1:4" ht="20.5" customHeight="1" x14ac:dyDescent="0.2">
      <c r="A10" s="52"/>
      <c r="B10" s="52"/>
      <c r="C10" s="52"/>
      <c r="D10" s="40"/>
    </row>
    <row r="11" spans="1:4" ht="36" customHeight="1" x14ac:dyDescent="0.2">
      <c r="A11" s="53" t="s">
        <v>786</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6</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1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K8" sqref="K8"/>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26" x14ac:dyDescent="0.2">
      <c r="A6" s="12" t="s">
        <v>808</v>
      </c>
      <c r="B6" s="3" t="s">
        <v>787</v>
      </c>
      <c r="C6" s="3" t="s">
        <v>788</v>
      </c>
      <c r="D6" s="9" t="s">
        <v>789</v>
      </c>
    </row>
    <row r="7" spans="1:4" ht="14" x14ac:dyDescent="0.2">
      <c r="A7" s="39" t="s">
        <v>3</v>
      </c>
      <c r="B7" s="39"/>
      <c r="C7" s="39"/>
      <c r="D7" s="40"/>
    </row>
    <row r="8" spans="1:4" ht="409.5" customHeight="1" x14ac:dyDescent="0.2">
      <c r="A8" s="51" t="s">
        <v>790</v>
      </c>
      <c r="B8" s="52"/>
      <c r="C8" s="52"/>
      <c r="D8" s="40"/>
    </row>
    <row r="9" spans="1:4" ht="141.75" customHeight="1" x14ac:dyDescent="0.2">
      <c r="A9" s="52"/>
      <c r="B9" s="52"/>
      <c r="C9" s="52"/>
      <c r="D9" s="40"/>
    </row>
    <row r="10" spans="1:4" ht="20.5" customHeight="1" x14ac:dyDescent="0.2">
      <c r="A10" s="52"/>
      <c r="B10" s="52"/>
      <c r="C10" s="52"/>
      <c r="D10" s="40"/>
    </row>
    <row r="11" spans="1:4" ht="36" customHeight="1" x14ac:dyDescent="0.2">
      <c r="A11" s="53" t="s">
        <v>471</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558</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1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I8" sqref="I8"/>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26" x14ac:dyDescent="0.2">
      <c r="A6" s="9" t="s">
        <v>809</v>
      </c>
      <c r="B6" s="3" t="s">
        <v>791</v>
      </c>
      <c r="C6" s="4" t="s">
        <v>792</v>
      </c>
      <c r="D6" s="9" t="s">
        <v>793</v>
      </c>
    </row>
    <row r="7" spans="1:4" ht="14" x14ac:dyDescent="0.2">
      <c r="A7" s="39" t="s">
        <v>3</v>
      </c>
      <c r="B7" s="39"/>
      <c r="C7" s="39"/>
      <c r="D7" s="40"/>
    </row>
    <row r="8" spans="1:4" ht="409.5" customHeight="1" x14ac:dyDescent="0.2">
      <c r="A8" s="51" t="s">
        <v>794</v>
      </c>
      <c r="B8" s="52"/>
      <c r="C8" s="52"/>
      <c r="D8" s="40"/>
    </row>
    <row r="9" spans="1:4" ht="141.75" customHeight="1" x14ac:dyDescent="0.2">
      <c r="A9" s="52"/>
      <c r="B9" s="52"/>
      <c r="C9" s="52"/>
      <c r="D9" s="40"/>
    </row>
    <row r="10" spans="1:4" ht="20.5" customHeight="1" x14ac:dyDescent="0.2">
      <c r="A10" s="52"/>
      <c r="B10" s="52"/>
      <c r="C10" s="52"/>
      <c r="D10" s="40"/>
    </row>
    <row r="11" spans="1:4" ht="36" customHeight="1" x14ac:dyDescent="0.2">
      <c r="A11" s="53" t="s">
        <v>312</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795</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1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H7" sqref="H7"/>
    </sheetView>
  </sheetViews>
  <sheetFormatPr defaultColWidth="9" defaultRowHeight="13" x14ac:dyDescent="0.2"/>
  <cols>
    <col min="1" max="1" width="8.0898437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x14ac:dyDescent="0.2">
      <c r="A6" s="9" t="s">
        <v>801</v>
      </c>
      <c r="B6" s="3" t="s">
        <v>796</v>
      </c>
      <c r="C6" s="4" t="s">
        <v>797</v>
      </c>
      <c r="D6" s="9" t="s">
        <v>798</v>
      </c>
    </row>
    <row r="7" spans="1:4" ht="14" x14ac:dyDescent="0.2">
      <c r="A7" s="39" t="s">
        <v>3</v>
      </c>
      <c r="B7" s="39"/>
      <c r="C7" s="39"/>
      <c r="D7" s="40"/>
    </row>
    <row r="8" spans="1:4" ht="409.5" customHeight="1" x14ac:dyDescent="0.2">
      <c r="A8" s="51" t="s">
        <v>799</v>
      </c>
      <c r="B8" s="52"/>
      <c r="C8" s="52"/>
      <c r="D8" s="40"/>
    </row>
    <row r="9" spans="1:4" ht="141.75" customHeight="1" x14ac:dyDescent="0.2">
      <c r="A9" s="52"/>
      <c r="B9" s="52"/>
      <c r="C9" s="52"/>
      <c r="D9" s="40"/>
    </row>
    <row r="10" spans="1:4" ht="20.5" customHeight="1" x14ac:dyDescent="0.2">
      <c r="A10" s="52"/>
      <c r="B10" s="52"/>
      <c r="C10" s="52"/>
      <c r="D10" s="40"/>
    </row>
    <row r="11" spans="1:4" ht="36" customHeight="1" x14ac:dyDescent="0.2">
      <c r="A11" s="53" t="s">
        <v>800</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296</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2"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A8" sqref="A8:D10"/>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41.5" customHeight="1" x14ac:dyDescent="0.2">
      <c r="A6" s="7" t="s">
        <v>33</v>
      </c>
      <c r="B6" s="3" t="s">
        <v>198</v>
      </c>
      <c r="C6" s="4" t="s">
        <v>199</v>
      </c>
      <c r="D6" s="9" t="s">
        <v>200</v>
      </c>
    </row>
    <row r="7" spans="1:4" ht="14" x14ac:dyDescent="0.2">
      <c r="A7" s="39" t="s">
        <v>3</v>
      </c>
      <c r="B7" s="39"/>
      <c r="C7" s="39"/>
      <c r="D7" s="40"/>
    </row>
    <row r="8" spans="1:4" ht="409.5" customHeight="1" x14ac:dyDescent="0.2">
      <c r="A8" s="51" t="s">
        <v>201</v>
      </c>
      <c r="B8" s="52"/>
      <c r="C8" s="52"/>
      <c r="D8" s="40"/>
    </row>
    <row r="9" spans="1:4" ht="141.75" customHeight="1" x14ac:dyDescent="0.2">
      <c r="A9" s="52"/>
      <c r="B9" s="52"/>
      <c r="C9" s="52"/>
      <c r="D9" s="40"/>
    </row>
    <row r="10" spans="1:4" ht="20.5" customHeight="1" x14ac:dyDescent="0.2">
      <c r="A10" s="52"/>
      <c r="B10" s="52"/>
      <c r="C10" s="52"/>
      <c r="D10" s="40"/>
    </row>
    <row r="11" spans="1:4" ht="36" customHeight="1" x14ac:dyDescent="0.2">
      <c r="A11" s="53" t="s">
        <v>202</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158</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1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G8" sqref="G8"/>
    </sheetView>
  </sheetViews>
  <sheetFormatPr defaultColWidth="9" defaultRowHeight="13" x14ac:dyDescent="0.2"/>
  <cols>
    <col min="1" max="1" width="7.90625" style="2" customWidth="1"/>
    <col min="2" max="2" width="52.1796875" style="2" customWidth="1"/>
    <col min="3" max="3" width="30" style="2" customWidth="1"/>
    <col min="4" max="4" width="17.179687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26" x14ac:dyDescent="0.2">
      <c r="A6" s="7" t="s">
        <v>855</v>
      </c>
      <c r="B6" s="3" t="s">
        <v>853</v>
      </c>
      <c r="C6" s="4" t="s">
        <v>398</v>
      </c>
      <c r="D6" s="9" t="s">
        <v>11</v>
      </c>
    </row>
    <row r="7" spans="1:4" ht="14" x14ac:dyDescent="0.2">
      <c r="A7" s="39" t="s">
        <v>3</v>
      </c>
      <c r="B7" s="39"/>
      <c r="C7" s="39"/>
      <c r="D7" s="40"/>
    </row>
    <row r="8" spans="1:4" ht="409.6" customHeight="1" x14ac:dyDescent="0.2">
      <c r="A8" s="51" t="s">
        <v>854</v>
      </c>
      <c r="B8" s="52"/>
      <c r="C8" s="52"/>
      <c r="D8" s="40"/>
    </row>
    <row r="9" spans="1:4" ht="141.75" customHeight="1" x14ac:dyDescent="0.2">
      <c r="A9" s="52"/>
      <c r="B9" s="52"/>
      <c r="C9" s="52"/>
      <c r="D9" s="40"/>
    </row>
    <row r="10" spans="1:4" ht="20.5" customHeight="1" x14ac:dyDescent="0.2">
      <c r="A10" s="52"/>
      <c r="B10" s="52"/>
      <c r="C10" s="52"/>
      <c r="D10" s="40"/>
    </row>
    <row r="11" spans="1:4" ht="36" customHeight="1" x14ac:dyDescent="0.2">
      <c r="A11" s="53" t="s">
        <v>814</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6</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1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H10" sqref="H10"/>
    </sheetView>
  </sheetViews>
  <sheetFormatPr defaultColWidth="9" defaultRowHeight="13" x14ac:dyDescent="0.2"/>
  <cols>
    <col min="1" max="1" width="7.90625" style="2" customWidth="1"/>
    <col min="2" max="2" width="52.1796875" style="2" customWidth="1"/>
    <col min="3" max="3" width="30" style="2" customWidth="1"/>
    <col min="4" max="4" width="17.179687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26" x14ac:dyDescent="0.2">
      <c r="A6" s="7" t="s">
        <v>861</v>
      </c>
      <c r="B6" s="3" t="s">
        <v>856</v>
      </c>
      <c r="C6" s="4" t="s">
        <v>857</v>
      </c>
      <c r="D6" s="9" t="s">
        <v>858</v>
      </c>
    </row>
    <row r="7" spans="1:4" ht="14" x14ac:dyDescent="0.2">
      <c r="A7" s="39" t="s">
        <v>3</v>
      </c>
      <c r="B7" s="39"/>
      <c r="C7" s="39"/>
      <c r="D7" s="40"/>
    </row>
    <row r="8" spans="1:4" x14ac:dyDescent="0.2">
      <c r="A8" s="51" t="s">
        <v>859</v>
      </c>
      <c r="B8" s="52"/>
      <c r="C8" s="52"/>
      <c r="D8" s="40"/>
    </row>
    <row r="9" spans="1:4" x14ac:dyDescent="0.2">
      <c r="A9" s="52"/>
      <c r="B9" s="52"/>
      <c r="C9" s="52"/>
      <c r="D9" s="40"/>
    </row>
    <row r="10" spans="1:4" ht="71" customHeight="1" x14ac:dyDescent="0.2">
      <c r="A10" s="52"/>
      <c r="B10" s="52"/>
      <c r="C10" s="52"/>
      <c r="D10" s="40"/>
    </row>
    <row r="11" spans="1:4" x14ac:dyDescent="0.2">
      <c r="A11" s="53" t="s">
        <v>814</v>
      </c>
      <c r="B11" s="54"/>
      <c r="C11" s="54"/>
      <c r="D11" s="37"/>
    </row>
    <row r="12" spans="1:4" x14ac:dyDescent="0.2">
      <c r="B12" s="47"/>
      <c r="C12" s="47"/>
    </row>
    <row r="13" spans="1:4" x14ac:dyDescent="0.2">
      <c r="A13" s="35" t="s">
        <v>1</v>
      </c>
      <c r="B13" s="35"/>
      <c r="C13" s="35"/>
    </row>
    <row r="14" spans="1:4" x14ac:dyDescent="0.2">
      <c r="A14" s="35" t="s">
        <v>8</v>
      </c>
      <c r="B14" s="35"/>
      <c r="C14" s="35"/>
    </row>
    <row r="15" spans="1:4" x14ac:dyDescent="0.2">
      <c r="A15" s="35" t="s">
        <v>9</v>
      </c>
      <c r="B15" s="35"/>
      <c r="C15" s="35"/>
    </row>
    <row r="16" spans="1:4" x14ac:dyDescent="0.2">
      <c r="A16" s="35" t="s">
        <v>860</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1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F6" sqref="F6"/>
    </sheetView>
  </sheetViews>
  <sheetFormatPr defaultColWidth="9" defaultRowHeight="13" x14ac:dyDescent="0.2"/>
  <cols>
    <col min="1" max="1" width="7.90625" style="2" customWidth="1"/>
    <col min="2" max="2" width="52.1796875" style="2" customWidth="1"/>
    <col min="3" max="3" width="30" style="2" customWidth="1"/>
    <col min="4" max="4" width="17.179687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26" x14ac:dyDescent="0.2">
      <c r="A6" s="7" t="s">
        <v>866</v>
      </c>
      <c r="B6" s="3" t="s">
        <v>862</v>
      </c>
      <c r="C6" s="4" t="s">
        <v>863</v>
      </c>
      <c r="D6" s="9" t="s">
        <v>451</v>
      </c>
    </row>
    <row r="7" spans="1:4" ht="14" x14ac:dyDescent="0.2">
      <c r="A7" s="39" t="s">
        <v>3</v>
      </c>
      <c r="B7" s="39"/>
      <c r="C7" s="39"/>
      <c r="D7" s="40"/>
    </row>
    <row r="8" spans="1:4" ht="409.6" customHeight="1" x14ac:dyDescent="0.2">
      <c r="A8" s="51" t="s">
        <v>864</v>
      </c>
      <c r="B8" s="52"/>
      <c r="C8" s="52"/>
      <c r="D8" s="40"/>
    </row>
    <row r="9" spans="1:4" ht="141.75" customHeight="1" x14ac:dyDescent="0.2">
      <c r="A9" s="52"/>
      <c r="B9" s="52"/>
      <c r="C9" s="52"/>
      <c r="D9" s="40"/>
    </row>
    <row r="10" spans="1:4" ht="20.5" customHeight="1" x14ac:dyDescent="0.2">
      <c r="A10" s="52"/>
      <c r="B10" s="52"/>
      <c r="C10" s="52"/>
      <c r="D10" s="40"/>
    </row>
    <row r="11" spans="1:4" ht="36" customHeight="1" x14ac:dyDescent="0.2">
      <c r="A11" s="53" t="s">
        <v>814</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865</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A8" sqref="A8:D10"/>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26" x14ac:dyDescent="0.2">
      <c r="A6" s="7" t="s">
        <v>197</v>
      </c>
      <c r="B6" s="3" t="s">
        <v>204</v>
      </c>
      <c r="C6" s="3" t="s">
        <v>205</v>
      </c>
      <c r="D6" s="9" t="s">
        <v>206</v>
      </c>
    </row>
    <row r="7" spans="1:4" ht="14" x14ac:dyDescent="0.2">
      <c r="A7" s="39" t="s">
        <v>3</v>
      </c>
      <c r="B7" s="39"/>
      <c r="C7" s="39"/>
      <c r="D7" s="40"/>
    </row>
    <row r="8" spans="1:4" ht="409.5" customHeight="1" x14ac:dyDescent="0.2">
      <c r="A8" s="51" t="s">
        <v>207</v>
      </c>
      <c r="B8" s="52"/>
      <c r="C8" s="52"/>
      <c r="D8" s="40"/>
    </row>
    <row r="9" spans="1:4" ht="141.75" customHeight="1" x14ac:dyDescent="0.2">
      <c r="A9" s="52"/>
      <c r="B9" s="52"/>
      <c r="C9" s="52"/>
      <c r="D9" s="40"/>
    </row>
    <row r="10" spans="1:4" ht="20.5" customHeight="1" x14ac:dyDescent="0.2">
      <c r="A10" s="52"/>
      <c r="B10" s="52"/>
      <c r="C10" s="52"/>
      <c r="D10" s="40"/>
    </row>
    <row r="11" spans="1:4" ht="36" customHeight="1" x14ac:dyDescent="0.2">
      <c r="A11" s="53" t="s">
        <v>202</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208</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G8" sqref="G8"/>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81</v>
      </c>
      <c r="B1" s="36"/>
      <c r="C1" s="36"/>
      <c r="D1" s="37"/>
    </row>
    <row r="3" spans="1:4" ht="14" x14ac:dyDescent="0.2">
      <c r="A3" s="38" t="s">
        <v>2</v>
      </c>
      <c r="B3" s="38"/>
    </row>
    <row r="5" spans="1:4" ht="14" x14ac:dyDescent="0.2">
      <c r="A5" s="8" t="s">
        <v>0</v>
      </c>
      <c r="B5" s="5" t="s">
        <v>4</v>
      </c>
      <c r="C5" s="6" t="s">
        <v>5</v>
      </c>
      <c r="D5" s="6" t="s">
        <v>7</v>
      </c>
    </row>
    <row r="6" spans="1:4" ht="39" x14ac:dyDescent="0.2">
      <c r="A6" s="9" t="s">
        <v>89</v>
      </c>
      <c r="B6" s="3" t="s">
        <v>90</v>
      </c>
      <c r="C6" s="14" t="s">
        <v>91</v>
      </c>
      <c r="D6" s="9" t="s">
        <v>92</v>
      </c>
    </row>
    <row r="7" spans="1:4" ht="14" x14ac:dyDescent="0.2">
      <c r="A7" s="39" t="s">
        <v>3</v>
      </c>
      <c r="B7" s="39"/>
      <c r="C7" s="39"/>
      <c r="D7" s="40"/>
    </row>
    <row r="8" spans="1:4" ht="409.25" customHeight="1" x14ac:dyDescent="0.2">
      <c r="A8" s="48" t="s">
        <v>93</v>
      </c>
      <c r="B8" s="49"/>
      <c r="C8" s="49"/>
      <c r="D8" s="50"/>
    </row>
    <row r="9" spans="1:4" ht="141.75" customHeight="1" x14ac:dyDescent="0.2">
      <c r="A9" s="49"/>
      <c r="B9" s="49"/>
      <c r="C9" s="49"/>
      <c r="D9" s="50"/>
    </row>
    <row r="10" spans="1:4" ht="20.75" customHeight="1" x14ac:dyDescent="0.2">
      <c r="A10" s="49"/>
      <c r="B10" s="49"/>
      <c r="C10" s="49"/>
      <c r="D10" s="50"/>
    </row>
    <row r="11" spans="1:4" ht="36" customHeight="1" x14ac:dyDescent="0.2">
      <c r="A11" s="44" t="s">
        <v>94</v>
      </c>
      <c r="B11" s="45"/>
      <c r="C11" s="45"/>
      <c r="D11" s="46"/>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6</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A8" sqref="A8:D10"/>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26" x14ac:dyDescent="0.2">
      <c r="A6" s="7" t="s">
        <v>203</v>
      </c>
      <c r="B6" s="3" t="s">
        <v>209</v>
      </c>
      <c r="C6" s="3" t="s">
        <v>210</v>
      </c>
      <c r="D6" s="9" t="s">
        <v>211</v>
      </c>
    </row>
    <row r="7" spans="1:4" ht="14" x14ac:dyDescent="0.2">
      <c r="A7" s="39" t="s">
        <v>3</v>
      </c>
      <c r="B7" s="39"/>
      <c r="C7" s="39"/>
      <c r="D7" s="40"/>
    </row>
    <row r="8" spans="1:4" ht="409.5" customHeight="1" x14ac:dyDescent="0.2">
      <c r="A8" s="51" t="s">
        <v>212</v>
      </c>
      <c r="B8" s="52"/>
      <c r="C8" s="52"/>
      <c r="D8" s="40"/>
    </row>
    <row r="9" spans="1:4" ht="141.75" customHeight="1" x14ac:dyDescent="0.2">
      <c r="A9" s="52"/>
      <c r="B9" s="52"/>
      <c r="C9" s="52"/>
      <c r="D9" s="40"/>
    </row>
    <row r="10" spans="1:4" ht="20.5" customHeight="1" x14ac:dyDescent="0.2">
      <c r="A10" s="52"/>
      <c r="B10" s="52"/>
      <c r="C10" s="52"/>
      <c r="D10" s="40"/>
    </row>
    <row r="11" spans="1:4" ht="36" customHeight="1" x14ac:dyDescent="0.2">
      <c r="A11" s="53" t="s">
        <v>202</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213</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A8" sqref="A8:D10"/>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26" x14ac:dyDescent="0.2">
      <c r="A6" s="7" t="s">
        <v>869</v>
      </c>
      <c r="B6" s="3" t="s">
        <v>215</v>
      </c>
      <c r="C6" s="4" t="s">
        <v>216</v>
      </c>
      <c r="D6" s="9" t="s">
        <v>36</v>
      </c>
    </row>
    <row r="7" spans="1:4" ht="14" x14ac:dyDescent="0.2">
      <c r="A7" s="39" t="s">
        <v>3</v>
      </c>
      <c r="B7" s="39"/>
      <c r="C7" s="39"/>
      <c r="D7" s="40"/>
    </row>
    <row r="8" spans="1:4" ht="409.5" customHeight="1" x14ac:dyDescent="0.2">
      <c r="A8" s="51" t="s">
        <v>217</v>
      </c>
      <c r="B8" s="52"/>
      <c r="C8" s="52"/>
      <c r="D8" s="55"/>
    </row>
    <row r="9" spans="1:4" ht="141.75" customHeight="1" x14ac:dyDescent="0.2">
      <c r="A9" s="52"/>
      <c r="B9" s="52"/>
      <c r="C9" s="52"/>
      <c r="D9" s="55"/>
    </row>
    <row r="10" spans="1:4" ht="20.5" customHeight="1" x14ac:dyDescent="0.2">
      <c r="A10" s="52"/>
      <c r="B10" s="52"/>
      <c r="C10" s="52"/>
      <c r="D10" s="55"/>
    </row>
    <row r="11" spans="1:4" ht="36" customHeight="1" x14ac:dyDescent="0.2">
      <c r="A11" s="53" t="s">
        <v>218</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6</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A8" sqref="A8:D10"/>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26" x14ac:dyDescent="0.2">
      <c r="A6" s="7" t="s">
        <v>214</v>
      </c>
      <c r="B6" s="3" t="s">
        <v>219</v>
      </c>
      <c r="C6" s="4" t="s">
        <v>199</v>
      </c>
      <c r="D6" s="9" t="s">
        <v>200</v>
      </c>
    </row>
    <row r="7" spans="1:4" ht="14" x14ac:dyDescent="0.2">
      <c r="A7" s="39" t="s">
        <v>3</v>
      </c>
      <c r="B7" s="39"/>
      <c r="C7" s="39"/>
      <c r="D7" s="40"/>
    </row>
    <row r="8" spans="1:4" ht="409.5" customHeight="1" x14ac:dyDescent="0.2">
      <c r="A8" s="51" t="s">
        <v>220</v>
      </c>
      <c r="B8" s="52"/>
      <c r="C8" s="52"/>
      <c r="D8" s="40"/>
    </row>
    <row r="9" spans="1:4" ht="141.75" customHeight="1" x14ac:dyDescent="0.2">
      <c r="A9" s="52"/>
      <c r="B9" s="52"/>
      <c r="C9" s="52"/>
      <c r="D9" s="40"/>
    </row>
    <row r="10" spans="1:4" ht="20.399999999999999" customHeight="1" x14ac:dyDescent="0.2">
      <c r="A10" s="52"/>
      <c r="B10" s="52"/>
      <c r="C10" s="52"/>
      <c r="D10" s="40"/>
    </row>
    <row r="11" spans="1:4" ht="36" customHeight="1" x14ac:dyDescent="0.2">
      <c r="A11" s="53" t="s">
        <v>221</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6</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A8" sqref="A8:D10"/>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x14ac:dyDescent="0.2">
      <c r="A6" s="9" t="s">
        <v>870</v>
      </c>
      <c r="B6" s="17" t="s">
        <v>222</v>
      </c>
      <c r="C6" s="18" t="s">
        <v>223</v>
      </c>
      <c r="D6" s="19" t="s">
        <v>224</v>
      </c>
    </row>
    <row r="7" spans="1:4" ht="14" x14ac:dyDescent="0.2">
      <c r="A7" s="39" t="s">
        <v>3</v>
      </c>
      <c r="B7" s="39"/>
      <c r="C7" s="39"/>
      <c r="D7" s="40"/>
    </row>
    <row r="8" spans="1:4" x14ac:dyDescent="0.2">
      <c r="A8" s="56" t="s">
        <v>225</v>
      </c>
      <c r="B8" s="57"/>
      <c r="C8" s="57"/>
      <c r="D8" s="58"/>
    </row>
    <row r="9" spans="1:4" x14ac:dyDescent="0.2">
      <c r="A9" s="57"/>
      <c r="B9" s="57"/>
      <c r="C9" s="57"/>
      <c r="D9" s="58"/>
    </row>
    <row r="10" spans="1:4" ht="125" customHeight="1" x14ac:dyDescent="0.2">
      <c r="A10" s="57"/>
      <c r="B10" s="57"/>
      <c r="C10" s="57"/>
      <c r="D10" s="58"/>
    </row>
    <row r="11" spans="1:4" x14ac:dyDescent="0.2">
      <c r="A11" s="53" t="s">
        <v>226</v>
      </c>
      <c r="B11" s="54"/>
      <c r="C11" s="54"/>
      <c r="D11" s="37"/>
    </row>
    <row r="12" spans="1:4" x14ac:dyDescent="0.2">
      <c r="B12" s="47"/>
      <c r="C12" s="47"/>
    </row>
    <row r="13" spans="1:4" x14ac:dyDescent="0.2">
      <c r="A13" s="35" t="s">
        <v>1</v>
      </c>
      <c r="B13" s="35"/>
      <c r="C13" s="35"/>
    </row>
    <row r="14" spans="1:4" x14ac:dyDescent="0.2">
      <c r="A14" s="35" t="s">
        <v>8</v>
      </c>
      <c r="B14" s="35"/>
      <c r="C14" s="35"/>
    </row>
    <row r="15" spans="1:4" x14ac:dyDescent="0.2">
      <c r="A15" s="35" t="s">
        <v>9</v>
      </c>
      <c r="B15" s="35"/>
      <c r="C15" s="35"/>
    </row>
    <row r="16" spans="1:4" x14ac:dyDescent="0.2">
      <c r="A16" s="35" t="s">
        <v>56</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A8" sqref="A8:D10"/>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26" x14ac:dyDescent="0.2">
      <c r="A6" s="19" t="s">
        <v>871</v>
      </c>
      <c r="B6" s="17" t="s">
        <v>228</v>
      </c>
      <c r="C6" s="18" t="s">
        <v>229</v>
      </c>
      <c r="D6" s="19" t="s">
        <v>230</v>
      </c>
    </row>
    <row r="7" spans="1:4" ht="14" x14ac:dyDescent="0.2">
      <c r="A7" s="39" t="s">
        <v>3</v>
      </c>
      <c r="B7" s="39"/>
      <c r="C7" s="39"/>
      <c r="D7" s="40"/>
    </row>
    <row r="8" spans="1:4" ht="409.5" customHeight="1" x14ac:dyDescent="0.2">
      <c r="A8" s="56" t="s">
        <v>231</v>
      </c>
      <c r="B8" s="57"/>
      <c r="C8" s="57"/>
      <c r="D8" s="58"/>
    </row>
    <row r="9" spans="1:4" ht="141.75" customHeight="1" x14ac:dyDescent="0.2">
      <c r="A9" s="57"/>
      <c r="B9" s="57"/>
      <c r="C9" s="57"/>
      <c r="D9" s="58"/>
    </row>
    <row r="10" spans="1:4" ht="20.5" customHeight="1" x14ac:dyDescent="0.2">
      <c r="A10" s="57"/>
      <c r="B10" s="57"/>
      <c r="C10" s="57"/>
      <c r="D10" s="58"/>
    </row>
    <row r="11" spans="1:4" ht="36" customHeight="1" x14ac:dyDescent="0.2">
      <c r="A11" s="53" t="s">
        <v>232</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6</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70" zoomScaleSheetLayoutView="80" workbookViewId="0">
      <selection activeCell="R10" sqref="R10"/>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21.75" customHeight="1" x14ac:dyDescent="0.2">
      <c r="A1" s="36" t="s">
        <v>10</v>
      </c>
      <c r="B1" s="36"/>
      <c r="C1" s="36"/>
      <c r="D1" s="37"/>
    </row>
    <row r="3" spans="1:4" ht="13.5" customHeight="1" x14ac:dyDescent="0.2">
      <c r="A3" s="38" t="s">
        <v>2</v>
      </c>
      <c r="B3" s="38"/>
    </row>
    <row r="5" spans="1:4" ht="25" customHeight="1" x14ac:dyDescent="0.2">
      <c r="A5" s="8" t="s">
        <v>0</v>
      </c>
      <c r="B5" s="5" t="s">
        <v>4</v>
      </c>
      <c r="C5" s="6" t="s">
        <v>5</v>
      </c>
      <c r="D5" s="6" t="s">
        <v>7</v>
      </c>
    </row>
    <row r="6" spans="1:4" ht="38.25" customHeight="1" x14ac:dyDescent="0.2">
      <c r="A6" s="9" t="s">
        <v>872</v>
      </c>
      <c r="B6" s="11" t="s">
        <v>16</v>
      </c>
      <c r="C6" s="9" t="s">
        <v>17</v>
      </c>
      <c r="D6" s="9" t="s">
        <v>234</v>
      </c>
    </row>
    <row r="7" spans="1:4" ht="31.5" customHeight="1" x14ac:dyDescent="0.2">
      <c r="A7" s="39" t="s">
        <v>3</v>
      </c>
      <c r="B7" s="39"/>
      <c r="C7" s="39"/>
      <c r="D7" s="40"/>
    </row>
    <row r="8" spans="1:4" ht="409.5" customHeight="1" x14ac:dyDescent="0.2">
      <c r="A8" s="51" t="s">
        <v>235</v>
      </c>
      <c r="B8" s="52"/>
      <c r="C8" s="52"/>
      <c r="D8" s="40"/>
    </row>
    <row r="9" spans="1:4" ht="141.75" customHeight="1" x14ac:dyDescent="0.2">
      <c r="A9" s="52"/>
      <c r="B9" s="52"/>
      <c r="C9" s="52"/>
      <c r="D9" s="40"/>
    </row>
    <row r="10" spans="1:4" ht="20.5" customHeight="1" x14ac:dyDescent="0.2">
      <c r="A10" s="52"/>
      <c r="B10" s="52"/>
      <c r="C10" s="52"/>
      <c r="D10" s="40"/>
    </row>
    <row r="11" spans="1:4" ht="36" customHeight="1" x14ac:dyDescent="0.2">
      <c r="A11" s="53" t="s">
        <v>236</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213</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A7" sqref="A7:D7"/>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26" x14ac:dyDescent="0.2">
      <c r="A6" s="9" t="s">
        <v>948</v>
      </c>
      <c r="B6" s="3" t="s">
        <v>242</v>
      </c>
      <c r="C6" s="3" t="s">
        <v>243</v>
      </c>
      <c r="D6" s="9" t="s">
        <v>244</v>
      </c>
    </row>
    <row r="7" spans="1:4" ht="14" x14ac:dyDescent="0.2">
      <c r="A7" s="39" t="s">
        <v>3</v>
      </c>
      <c r="B7" s="39"/>
      <c r="C7" s="39"/>
      <c r="D7" s="40"/>
    </row>
    <row r="8" spans="1:4" ht="409.5" customHeight="1" x14ac:dyDescent="0.2">
      <c r="A8" s="51" t="s">
        <v>245</v>
      </c>
      <c r="B8" s="52"/>
      <c r="C8" s="52"/>
      <c r="D8" s="40"/>
    </row>
    <row r="9" spans="1:4" ht="141.75" customHeight="1" x14ac:dyDescent="0.2">
      <c r="A9" s="52"/>
      <c r="B9" s="52"/>
      <c r="C9" s="52"/>
      <c r="D9" s="40"/>
    </row>
    <row r="10" spans="1:4" ht="20.5" customHeight="1" x14ac:dyDescent="0.2">
      <c r="A10" s="52"/>
      <c r="B10" s="52"/>
      <c r="C10" s="52"/>
      <c r="D10" s="40"/>
    </row>
    <row r="11" spans="1:4" ht="36" customHeight="1" x14ac:dyDescent="0.2">
      <c r="A11" s="53" t="s">
        <v>246</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6</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A11" sqref="A11:D11"/>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26" x14ac:dyDescent="0.2">
      <c r="A6" s="9" t="s">
        <v>233</v>
      </c>
      <c r="B6" s="3" t="s">
        <v>247</v>
      </c>
      <c r="C6" s="3" t="s">
        <v>248</v>
      </c>
      <c r="D6" s="9" t="s">
        <v>249</v>
      </c>
    </row>
    <row r="7" spans="1:4" ht="14" x14ac:dyDescent="0.2">
      <c r="A7" s="39" t="s">
        <v>3</v>
      </c>
      <c r="B7" s="39"/>
      <c r="C7" s="39"/>
      <c r="D7" s="40"/>
    </row>
    <row r="8" spans="1:4" ht="30" customHeight="1" x14ac:dyDescent="0.2">
      <c r="A8" s="59" t="s">
        <v>250</v>
      </c>
      <c r="B8" s="60"/>
      <c r="C8" s="60"/>
      <c r="D8" s="43"/>
    </row>
    <row r="9" spans="1:4" ht="36" customHeight="1" x14ac:dyDescent="0.2">
      <c r="A9" s="60"/>
      <c r="B9" s="60"/>
      <c r="C9" s="60"/>
      <c r="D9" s="43"/>
    </row>
    <row r="10" spans="1:4" ht="22" customHeight="1" x14ac:dyDescent="0.2">
      <c r="A10" s="60"/>
      <c r="B10" s="60"/>
      <c r="C10" s="60"/>
      <c r="D10" s="43"/>
    </row>
    <row r="11" spans="1:4" ht="36" customHeight="1" x14ac:dyDescent="0.2">
      <c r="A11" s="53" t="s">
        <v>251</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252</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A11" sqref="A11:D11"/>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26" x14ac:dyDescent="0.2">
      <c r="A6" s="9" t="s">
        <v>949</v>
      </c>
      <c r="B6" s="3" t="s">
        <v>253</v>
      </c>
      <c r="C6" s="3" t="s">
        <v>254</v>
      </c>
      <c r="D6" s="9" t="s">
        <v>255</v>
      </c>
    </row>
    <row r="7" spans="1:4" ht="14" x14ac:dyDescent="0.2">
      <c r="A7" s="39" t="s">
        <v>3</v>
      </c>
      <c r="B7" s="39"/>
      <c r="C7" s="39"/>
      <c r="D7" s="40"/>
    </row>
    <row r="8" spans="1:4" ht="30" customHeight="1" x14ac:dyDescent="0.2">
      <c r="A8" s="59" t="s">
        <v>256</v>
      </c>
      <c r="B8" s="61"/>
      <c r="C8" s="61"/>
      <c r="D8" s="40"/>
    </row>
    <row r="9" spans="1:4" ht="36" customHeight="1" x14ac:dyDescent="0.2">
      <c r="A9" s="61"/>
      <c r="B9" s="61"/>
      <c r="C9" s="61"/>
      <c r="D9" s="40"/>
    </row>
    <row r="10" spans="1:4" ht="22" customHeight="1" x14ac:dyDescent="0.2">
      <c r="A10" s="61"/>
      <c r="B10" s="61"/>
      <c r="C10" s="61"/>
      <c r="D10" s="40"/>
    </row>
    <row r="11" spans="1:4" ht="36" customHeight="1" x14ac:dyDescent="0.2">
      <c r="A11" s="53" t="s">
        <v>257</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6</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A8" sqref="A8:D10"/>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47" customHeight="1" x14ac:dyDescent="0.2">
      <c r="A6" s="7" t="s">
        <v>950</v>
      </c>
      <c r="B6" s="17" t="s">
        <v>258</v>
      </c>
      <c r="C6" s="18" t="s">
        <v>259</v>
      </c>
      <c r="D6" s="19" t="s">
        <v>260</v>
      </c>
    </row>
    <row r="7" spans="1:4" ht="14" x14ac:dyDescent="0.2">
      <c r="A7" s="39" t="s">
        <v>3</v>
      </c>
      <c r="B7" s="39"/>
      <c r="C7" s="39"/>
      <c r="D7" s="40"/>
    </row>
    <row r="8" spans="1:4" ht="409.5" customHeight="1" x14ac:dyDescent="0.2">
      <c r="A8" s="51" t="s">
        <v>261</v>
      </c>
      <c r="B8" s="52"/>
      <c r="C8" s="52"/>
      <c r="D8" s="40"/>
    </row>
    <row r="9" spans="1:4" ht="141.75" customHeight="1" x14ac:dyDescent="0.2">
      <c r="A9" s="52"/>
      <c r="B9" s="52"/>
      <c r="C9" s="52"/>
      <c r="D9" s="40"/>
    </row>
    <row r="10" spans="1:4" ht="20.5" customHeight="1" x14ac:dyDescent="0.2">
      <c r="A10" s="52"/>
      <c r="B10" s="52"/>
      <c r="C10" s="52"/>
      <c r="D10" s="40"/>
    </row>
    <row r="11" spans="1:4" ht="36" customHeight="1" x14ac:dyDescent="0.2">
      <c r="A11" s="53" t="s">
        <v>262</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6</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I8" sqref="I8"/>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81</v>
      </c>
      <c r="B1" s="36"/>
      <c r="C1" s="36"/>
      <c r="D1" s="37"/>
    </row>
    <row r="3" spans="1:4" ht="14" x14ac:dyDescent="0.2">
      <c r="A3" s="38" t="s">
        <v>2</v>
      </c>
      <c r="B3" s="38"/>
    </row>
    <row r="5" spans="1:4" ht="14" x14ac:dyDescent="0.2">
      <c r="A5" s="8" t="s">
        <v>0</v>
      </c>
      <c r="B5" s="5" t="s">
        <v>4</v>
      </c>
      <c r="C5" s="6" t="s">
        <v>5</v>
      </c>
      <c r="D5" s="6" t="s">
        <v>7</v>
      </c>
    </row>
    <row r="6" spans="1:4" ht="26" x14ac:dyDescent="0.2">
      <c r="A6" s="9" t="s">
        <v>95</v>
      </c>
      <c r="B6" s="3" t="s">
        <v>96</v>
      </c>
      <c r="C6" s="14" t="s">
        <v>97</v>
      </c>
      <c r="D6" s="15" t="s">
        <v>98</v>
      </c>
    </row>
    <row r="7" spans="1:4" ht="14" x14ac:dyDescent="0.2">
      <c r="A7" s="39" t="s">
        <v>3</v>
      </c>
      <c r="B7" s="39"/>
      <c r="C7" s="39"/>
      <c r="D7" s="40"/>
    </row>
    <row r="8" spans="1:4" ht="409.5" customHeight="1" x14ac:dyDescent="0.2">
      <c r="A8" s="51" t="s">
        <v>99</v>
      </c>
      <c r="B8" s="52"/>
      <c r="C8" s="52"/>
      <c r="D8" s="40"/>
    </row>
    <row r="9" spans="1:4" ht="141.75" customHeight="1" x14ac:dyDescent="0.2">
      <c r="A9" s="52"/>
      <c r="B9" s="52"/>
      <c r="C9" s="52"/>
      <c r="D9" s="40"/>
    </row>
    <row r="10" spans="1:4" ht="20.75" customHeight="1" x14ac:dyDescent="0.2">
      <c r="A10" s="52"/>
      <c r="B10" s="52"/>
      <c r="C10" s="52"/>
      <c r="D10" s="40"/>
    </row>
    <row r="11" spans="1:4" ht="36" customHeight="1" x14ac:dyDescent="0.2">
      <c r="A11" s="53" t="s">
        <v>100</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101</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A8" sqref="A8:D10"/>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46" customHeight="1" x14ac:dyDescent="0.2">
      <c r="A6" s="19" t="s">
        <v>873</v>
      </c>
      <c r="B6" s="17" t="s">
        <v>263</v>
      </c>
      <c r="C6" s="18" t="s">
        <v>259</v>
      </c>
      <c r="D6" s="19" t="s">
        <v>260</v>
      </c>
    </row>
    <row r="7" spans="1:4" ht="14" x14ac:dyDescent="0.2">
      <c r="A7" s="39" t="s">
        <v>3</v>
      </c>
      <c r="B7" s="39"/>
      <c r="C7" s="39"/>
      <c r="D7" s="40"/>
    </row>
    <row r="8" spans="1:4" ht="409.5" customHeight="1" x14ac:dyDescent="0.2">
      <c r="A8" s="51" t="s">
        <v>264</v>
      </c>
      <c r="B8" s="52"/>
      <c r="C8" s="52"/>
      <c r="D8" s="40"/>
    </row>
    <row r="9" spans="1:4" ht="141.75" customHeight="1" x14ac:dyDescent="0.2">
      <c r="A9" s="52"/>
      <c r="B9" s="52"/>
      <c r="C9" s="52"/>
      <c r="D9" s="40"/>
    </row>
    <row r="10" spans="1:4" ht="20.5" customHeight="1" x14ac:dyDescent="0.2">
      <c r="A10" s="52"/>
      <c r="B10" s="52"/>
      <c r="C10" s="52"/>
      <c r="D10" s="40"/>
    </row>
    <row r="11" spans="1:4" ht="36" customHeight="1" x14ac:dyDescent="0.2">
      <c r="A11" s="53" t="s">
        <v>265</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266</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A8" sqref="A8:D10"/>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44" customHeight="1" x14ac:dyDescent="0.2">
      <c r="A6" s="19" t="s">
        <v>951</v>
      </c>
      <c r="B6" s="17" t="s">
        <v>267</v>
      </c>
      <c r="C6" s="18" t="s">
        <v>268</v>
      </c>
      <c r="D6" s="19" t="s">
        <v>92</v>
      </c>
    </row>
    <row r="7" spans="1:4" ht="14" x14ac:dyDescent="0.2">
      <c r="A7" s="39" t="s">
        <v>3</v>
      </c>
      <c r="B7" s="39"/>
      <c r="C7" s="39"/>
      <c r="D7" s="40"/>
    </row>
    <row r="8" spans="1:4" ht="409.5" customHeight="1" x14ac:dyDescent="0.2">
      <c r="A8" s="51" t="s">
        <v>269</v>
      </c>
      <c r="B8" s="52"/>
      <c r="C8" s="52"/>
      <c r="D8" s="40"/>
    </row>
    <row r="9" spans="1:4" ht="141.75" customHeight="1" x14ac:dyDescent="0.2">
      <c r="A9" s="52"/>
      <c r="B9" s="52"/>
      <c r="C9" s="52"/>
      <c r="D9" s="40"/>
    </row>
    <row r="10" spans="1:4" ht="20.5" customHeight="1" x14ac:dyDescent="0.2">
      <c r="A10" s="52"/>
      <c r="B10" s="52"/>
      <c r="C10" s="52"/>
      <c r="D10" s="40"/>
    </row>
    <row r="11" spans="1:4" ht="36" customHeight="1" x14ac:dyDescent="0.2">
      <c r="A11" s="53" t="s">
        <v>270</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6</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80" zoomScaleSheetLayoutView="80" workbookViewId="0">
      <selection activeCell="A8" sqref="A8:D10"/>
    </sheetView>
  </sheetViews>
  <sheetFormatPr defaultRowHeight="13" x14ac:dyDescent="0.2"/>
  <cols>
    <col min="1" max="1" width="7.90625" style="2" customWidth="1"/>
    <col min="2" max="2" width="52.36328125" style="2" customWidth="1"/>
    <col min="3" max="3" width="30" style="2" customWidth="1"/>
    <col min="4" max="4" width="17.36328125" style="2" customWidth="1"/>
  </cols>
  <sheetData>
    <row r="1" spans="1:4" ht="14" x14ac:dyDescent="0.2">
      <c r="A1" s="36" t="s">
        <v>10</v>
      </c>
      <c r="B1" s="36"/>
      <c r="C1" s="36"/>
      <c r="D1" s="37"/>
    </row>
    <row r="3" spans="1:4" ht="14" x14ac:dyDescent="0.2">
      <c r="A3" s="38" t="s">
        <v>2</v>
      </c>
      <c r="B3" s="38"/>
    </row>
    <row r="5" spans="1:4" ht="31" customHeight="1" x14ac:dyDescent="0.2">
      <c r="A5" s="8" t="s">
        <v>0</v>
      </c>
      <c r="B5" s="5" t="s">
        <v>4</v>
      </c>
      <c r="C5" s="6" t="s">
        <v>5</v>
      </c>
      <c r="D5" s="6" t="s">
        <v>7</v>
      </c>
    </row>
    <row r="6" spans="1:4" ht="26" x14ac:dyDescent="0.2">
      <c r="A6" s="7" t="s">
        <v>952</v>
      </c>
      <c r="B6" s="3" t="s">
        <v>18</v>
      </c>
      <c r="C6" s="4" t="s">
        <v>19</v>
      </c>
      <c r="D6" s="9" t="s">
        <v>20</v>
      </c>
    </row>
    <row r="7" spans="1:4" ht="30.5" customHeight="1" x14ac:dyDescent="0.2">
      <c r="A7" s="39" t="s">
        <v>3</v>
      </c>
      <c r="B7" s="39"/>
      <c r="C7" s="39"/>
      <c r="D7" s="40"/>
    </row>
    <row r="8" spans="1:4" ht="407" customHeight="1" x14ac:dyDescent="0.2">
      <c r="A8" s="51" t="s">
        <v>21</v>
      </c>
      <c r="B8" s="52"/>
      <c r="C8" s="52"/>
      <c r="D8" s="40"/>
    </row>
    <row r="9" spans="1:4" ht="48" customHeight="1" x14ac:dyDescent="0.2">
      <c r="A9" s="52"/>
      <c r="B9" s="52"/>
      <c r="C9" s="52"/>
      <c r="D9" s="40"/>
    </row>
    <row r="10" spans="1:4" ht="52" customHeight="1" x14ac:dyDescent="0.2">
      <c r="A10" s="52"/>
      <c r="B10" s="52"/>
      <c r="C10" s="52"/>
      <c r="D10" s="40"/>
    </row>
    <row r="11" spans="1:4" x14ac:dyDescent="0.2">
      <c r="A11" s="53" t="s">
        <v>22</v>
      </c>
      <c r="B11" s="54"/>
      <c r="C11" s="54"/>
      <c r="D11" s="37"/>
    </row>
    <row r="12" spans="1:4" x14ac:dyDescent="0.2">
      <c r="B12" s="47"/>
      <c r="C12" s="47"/>
    </row>
    <row r="13" spans="1:4" x14ac:dyDescent="0.2">
      <c r="A13" s="35" t="s">
        <v>1</v>
      </c>
      <c r="B13" s="35"/>
      <c r="C13" s="35"/>
    </row>
    <row r="14" spans="1:4" x14ac:dyDescent="0.2">
      <c r="A14" s="35" t="s">
        <v>8</v>
      </c>
      <c r="B14" s="35"/>
      <c r="C14" s="35"/>
    </row>
    <row r="15" spans="1:4" x14ac:dyDescent="0.2">
      <c r="A15" s="35" t="s">
        <v>9</v>
      </c>
      <c r="B15" s="35"/>
      <c r="C15" s="35"/>
    </row>
    <row r="16" spans="1:4" x14ac:dyDescent="0.2">
      <c r="A16" s="35" t="s">
        <v>6</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A8" sqref="A8:D10"/>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26" x14ac:dyDescent="0.2">
      <c r="A6" s="20" t="s">
        <v>953</v>
      </c>
      <c r="B6" s="17" t="s">
        <v>271</v>
      </c>
      <c r="C6" s="17" t="s">
        <v>272</v>
      </c>
      <c r="D6" s="19" t="s">
        <v>273</v>
      </c>
    </row>
    <row r="7" spans="1:4" ht="14" x14ac:dyDescent="0.2">
      <c r="A7" s="39" t="s">
        <v>3</v>
      </c>
      <c r="B7" s="39"/>
      <c r="C7" s="39"/>
      <c r="D7" s="40"/>
    </row>
    <row r="8" spans="1:4" ht="409.5" customHeight="1" x14ac:dyDescent="0.2">
      <c r="A8" s="62" t="s">
        <v>274</v>
      </c>
      <c r="B8" s="63"/>
      <c r="C8" s="63"/>
      <c r="D8" s="64"/>
    </row>
    <row r="9" spans="1:4" ht="141.75" customHeight="1" x14ac:dyDescent="0.2">
      <c r="A9" s="63"/>
      <c r="B9" s="63"/>
      <c r="C9" s="63"/>
      <c r="D9" s="64"/>
    </row>
    <row r="10" spans="1:4" ht="20.399999999999999" customHeight="1" x14ac:dyDescent="0.2">
      <c r="A10" s="63"/>
      <c r="B10" s="63"/>
      <c r="C10" s="63"/>
      <c r="D10" s="64"/>
    </row>
    <row r="11" spans="1:4" ht="36" customHeight="1" x14ac:dyDescent="0.2">
      <c r="A11" s="65" t="s">
        <v>275</v>
      </c>
      <c r="B11" s="66"/>
      <c r="C11" s="66"/>
      <c r="D11" s="6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6</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H10" sqref="H10"/>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26" x14ac:dyDescent="0.2">
      <c r="A6" s="9" t="s">
        <v>954</v>
      </c>
      <c r="B6" s="3" t="s">
        <v>804</v>
      </c>
      <c r="C6" s="3" t="s">
        <v>805</v>
      </c>
      <c r="D6" s="32">
        <v>9011001003973</v>
      </c>
    </row>
    <row r="7" spans="1:4" ht="14" x14ac:dyDescent="0.2">
      <c r="A7" s="39" t="s">
        <v>3</v>
      </c>
      <c r="B7" s="39"/>
      <c r="C7" s="39"/>
      <c r="D7" s="40"/>
    </row>
    <row r="8" spans="1:4" x14ac:dyDescent="0.2">
      <c r="A8" s="51" t="s">
        <v>802</v>
      </c>
      <c r="B8" s="52"/>
      <c r="C8" s="52"/>
      <c r="D8" s="40"/>
    </row>
    <row r="9" spans="1:4" ht="90.5" customHeight="1" x14ac:dyDescent="0.2">
      <c r="A9" s="52"/>
      <c r="B9" s="52"/>
      <c r="C9" s="52"/>
      <c r="D9" s="40"/>
    </row>
    <row r="10" spans="1:4" ht="156" customHeight="1" x14ac:dyDescent="0.2">
      <c r="A10" s="52"/>
      <c r="B10" s="52"/>
      <c r="C10" s="52"/>
      <c r="D10" s="40"/>
    </row>
    <row r="11" spans="1:4" x14ac:dyDescent="0.2">
      <c r="A11" s="53" t="s">
        <v>803</v>
      </c>
      <c r="B11" s="54"/>
      <c r="C11" s="54"/>
      <c r="D11" s="37"/>
    </row>
    <row r="12" spans="1:4" x14ac:dyDescent="0.2">
      <c r="B12" s="47"/>
      <c r="C12" s="47"/>
    </row>
    <row r="13" spans="1:4" x14ac:dyDescent="0.2">
      <c r="A13" s="35" t="s">
        <v>1</v>
      </c>
      <c r="B13" s="35"/>
      <c r="C13" s="35"/>
    </row>
    <row r="14" spans="1:4" x14ac:dyDescent="0.2">
      <c r="A14" s="35" t="s">
        <v>8</v>
      </c>
      <c r="B14" s="35"/>
      <c r="C14" s="35"/>
    </row>
    <row r="15" spans="1:4" x14ac:dyDescent="0.2">
      <c r="A15" s="35" t="s">
        <v>9</v>
      </c>
      <c r="B15" s="35"/>
      <c r="C15" s="35"/>
    </row>
    <row r="16" spans="1:4" x14ac:dyDescent="0.2">
      <c r="A16" s="35" t="s">
        <v>6</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G7" sqref="G7"/>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26" x14ac:dyDescent="0.2">
      <c r="A6" s="7" t="s">
        <v>955</v>
      </c>
      <c r="B6" s="3" t="s">
        <v>276</v>
      </c>
      <c r="C6" s="4" t="s">
        <v>277</v>
      </c>
      <c r="D6" s="9" t="s">
        <v>278</v>
      </c>
    </row>
    <row r="7" spans="1:4" ht="14" x14ac:dyDescent="0.2">
      <c r="A7" s="39" t="s">
        <v>3</v>
      </c>
      <c r="B7" s="39"/>
      <c r="C7" s="39"/>
      <c r="D7" s="40"/>
    </row>
    <row r="8" spans="1:4" ht="409.5" customHeight="1" x14ac:dyDescent="0.2">
      <c r="A8" s="51" t="s">
        <v>279</v>
      </c>
      <c r="B8" s="52"/>
      <c r="C8" s="52"/>
      <c r="D8" s="40"/>
    </row>
    <row r="9" spans="1:4" ht="141.75" customHeight="1" x14ac:dyDescent="0.2">
      <c r="A9" s="52"/>
      <c r="B9" s="52"/>
      <c r="C9" s="52"/>
      <c r="D9" s="40"/>
    </row>
    <row r="10" spans="1:4" ht="20.5" customHeight="1" x14ac:dyDescent="0.2">
      <c r="A10" s="52"/>
      <c r="B10" s="52"/>
      <c r="C10" s="52"/>
      <c r="D10" s="40"/>
    </row>
    <row r="11" spans="1:4" ht="36" customHeight="1" x14ac:dyDescent="0.2">
      <c r="A11" s="53" t="s">
        <v>280</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127</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70" zoomScaleSheetLayoutView="80" workbookViewId="0">
      <selection activeCell="G8" sqref="G8"/>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36" t="s">
        <v>10</v>
      </c>
      <c r="B1" s="36"/>
      <c r="C1" s="36"/>
      <c r="D1" s="37"/>
    </row>
    <row r="2" spans="1:4" x14ac:dyDescent="0.2">
      <c r="A2" s="2"/>
      <c r="B2" s="2"/>
      <c r="C2" s="2"/>
      <c r="D2" s="2"/>
    </row>
    <row r="3" spans="1:4" ht="13.5" customHeight="1" x14ac:dyDescent="0.2">
      <c r="A3" s="38" t="s">
        <v>2</v>
      </c>
      <c r="B3" s="38"/>
      <c r="C3" s="2"/>
      <c r="D3" s="2"/>
    </row>
    <row r="4" spans="1:4" x14ac:dyDescent="0.2">
      <c r="A4" s="2"/>
      <c r="B4" s="2"/>
      <c r="C4" s="2"/>
      <c r="D4" s="2"/>
    </row>
    <row r="5" spans="1:4" ht="25" customHeight="1" x14ac:dyDescent="0.2">
      <c r="A5" s="8" t="s">
        <v>0</v>
      </c>
      <c r="B5" s="5" t="s">
        <v>4</v>
      </c>
      <c r="C5" s="6" t="s">
        <v>5</v>
      </c>
      <c r="D5" s="6" t="s">
        <v>7</v>
      </c>
    </row>
    <row r="6" spans="1:4" ht="38.25" customHeight="1" x14ac:dyDescent="0.2">
      <c r="A6" s="7" t="s">
        <v>956</v>
      </c>
      <c r="B6" s="3" t="s">
        <v>12</v>
      </c>
      <c r="C6" s="4" t="s">
        <v>13</v>
      </c>
      <c r="D6" s="9" t="s">
        <v>11</v>
      </c>
    </row>
    <row r="7" spans="1:4" ht="31.5" customHeight="1" x14ac:dyDescent="0.2">
      <c r="A7" s="39" t="s">
        <v>3</v>
      </c>
      <c r="B7" s="39"/>
      <c r="C7" s="39"/>
      <c r="D7" s="40"/>
    </row>
    <row r="8" spans="1:4" ht="409.5" customHeight="1" x14ac:dyDescent="0.2">
      <c r="A8" s="51" t="s">
        <v>14</v>
      </c>
      <c r="B8" s="52"/>
      <c r="C8" s="52"/>
      <c r="D8" s="40"/>
    </row>
    <row r="9" spans="1:4" ht="141.75" customHeight="1" x14ac:dyDescent="0.2">
      <c r="A9" s="52"/>
      <c r="B9" s="52"/>
      <c r="C9" s="52"/>
      <c r="D9" s="40"/>
    </row>
    <row r="10" spans="1:4" ht="20.5" customHeight="1" x14ac:dyDescent="0.2">
      <c r="A10" s="52"/>
      <c r="B10" s="52"/>
      <c r="C10" s="52"/>
      <c r="D10" s="40"/>
    </row>
    <row r="11" spans="1:4" ht="36" customHeight="1" x14ac:dyDescent="0.2">
      <c r="A11" s="53" t="s">
        <v>15</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6</v>
      </c>
      <c r="B16" s="35"/>
      <c r="C16" s="35"/>
    </row>
  </sheetData>
  <mergeCells count="10">
    <mergeCell ref="A1:D1"/>
    <mergeCell ref="A16:C16"/>
    <mergeCell ref="A15:C15"/>
    <mergeCell ref="A3:B3"/>
    <mergeCell ref="B12:C12"/>
    <mergeCell ref="A13:C13"/>
    <mergeCell ref="A14:C14"/>
    <mergeCell ref="A7:D7"/>
    <mergeCell ref="A8:D10"/>
    <mergeCell ref="A11:D11"/>
  </mergeCells>
  <phoneticPr fontId="7"/>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A7" sqref="A7:D7"/>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26" x14ac:dyDescent="0.2">
      <c r="A6" s="7" t="s">
        <v>957</v>
      </c>
      <c r="B6" s="3" t="s">
        <v>281</v>
      </c>
      <c r="C6" s="3" t="s">
        <v>282</v>
      </c>
      <c r="D6" s="16" t="s">
        <v>283</v>
      </c>
    </row>
    <row r="7" spans="1:4" ht="14" x14ac:dyDescent="0.2">
      <c r="A7" s="39" t="s">
        <v>3</v>
      </c>
      <c r="B7" s="39"/>
      <c r="C7" s="39"/>
      <c r="D7" s="40"/>
    </row>
    <row r="8" spans="1:4" ht="409.5" customHeight="1" x14ac:dyDescent="0.2">
      <c r="A8" s="51" t="s">
        <v>284</v>
      </c>
      <c r="B8" s="52"/>
      <c r="C8" s="52"/>
      <c r="D8" s="40"/>
    </row>
    <row r="9" spans="1:4" ht="141.75" customHeight="1" x14ac:dyDescent="0.2">
      <c r="A9" s="52"/>
      <c r="B9" s="52"/>
      <c r="C9" s="52"/>
      <c r="D9" s="40"/>
    </row>
    <row r="10" spans="1:4" ht="20.399999999999999" customHeight="1" x14ac:dyDescent="0.2">
      <c r="A10" s="52"/>
      <c r="B10" s="52"/>
      <c r="C10" s="52"/>
      <c r="D10" s="40"/>
    </row>
    <row r="11" spans="1:4" ht="36" customHeight="1" x14ac:dyDescent="0.2">
      <c r="A11" s="53" t="s">
        <v>285</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6</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A7" sqref="A7:D7"/>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26" x14ac:dyDescent="0.2">
      <c r="A6" s="7" t="s">
        <v>958</v>
      </c>
      <c r="B6" s="3" t="s">
        <v>286</v>
      </c>
      <c r="C6" s="3" t="s">
        <v>287</v>
      </c>
      <c r="D6" s="16" t="s">
        <v>288</v>
      </c>
    </row>
    <row r="7" spans="1:4" ht="14" x14ac:dyDescent="0.2">
      <c r="A7" s="39" t="s">
        <v>3</v>
      </c>
      <c r="B7" s="39"/>
      <c r="C7" s="39"/>
      <c r="D7" s="40"/>
    </row>
    <row r="8" spans="1:4" x14ac:dyDescent="0.2">
      <c r="A8" s="51" t="s">
        <v>289</v>
      </c>
      <c r="B8" s="52"/>
      <c r="C8" s="52"/>
      <c r="D8" s="40"/>
    </row>
    <row r="9" spans="1:4" x14ac:dyDescent="0.2">
      <c r="A9" s="52"/>
      <c r="B9" s="52"/>
      <c r="C9" s="52"/>
      <c r="D9" s="40"/>
    </row>
    <row r="10" spans="1:4" ht="81.5" customHeight="1" x14ac:dyDescent="0.2">
      <c r="A10" s="52"/>
      <c r="B10" s="52"/>
      <c r="C10" s="52"/>
      <c r="D10" s="40"/>
    </row>
    <row r="11" spans="1:4" x14ac:dyDescent="0.2">
      <c r="A11" s="53" t="s">
        <v>285</v>
      </c>
      <c r="B11" s="54"/>
      <c r="C11" s="54"/>
      <c r="D11" s="37"/>
    </row>
    <row r="12" spans="1:4" x14ac:dyDescent="0.2">
      <c r="B12" s="47"/>
      <c r="C12" s="47"/>
    </row>
    <row r="13" spans="1:4" x14ac:dyDescent="0.2">
      <c r="A13" s="35" t="s">
        <v>1</v>
      </c>
      <c r="B13" s="35"/>
      <c r="C13" s="35"/>
    </row>
    <row r="14" spans="1:4" x14ac:dyDescent="0.2">
      <c r="A14" s="35" t="s">
        <v>8</v>
      </c>
      <c r="B14" s="35"/>
      <c r="C14" s="35"/>
    </row>
    <row r="15" spans="1:4" x14ac:dyDescent="0.2">
      <c r="A15" s="35" t="s">
        <v>9</v>
      </c>
      <c r="B15" s="35"/>
      <c r="C15" s="35"/>
    </row>
    <row r="16" spans="1:4" x14ac:dyDescent="0.2">
      <c r="A16" s="35" t="s">
        <v>290</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90" zoomScaleSheetLayoutView="80" workbookViewId="0">
      <selection activeCell="A7" sqref="A7:D7"/>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26" x14ac:dyDescent="0.2">
      <c r="A6" s="9" t="s">
        <v>959</v>
      </c>
      <c r="B6" s="3" t="s">
        <v>23</v>
      </c>
      <c r="C6" s="4" t="s">
        <v>24</v>
      </c>
      <c r="D6" s="9" t="s">
        <v>25</v>
      </c>
    </row>
    <row r="7" spans="1:4" ht="14" x14ac:dyDescent="0.2">
      <c r="A7" s="39" t="s">
        <v>3</v>
      </c>
      <c r="B7" s="39"/>
      <c r="C7" s="39"/>
      <c r="D7" s="40"/>
    </row>
    <row r="8" spans="1:4" ht="409.5" customHeight="1" x14ac:dyDescent="0.2">
      <c r="A8" s="51" t="s">
        <v>26</v>
      </c>
      <c r="B8" s="52"/>
      <c r="C8" s="52"/>
      <c r="D8" s="40"/>
    </row>
    <row r="9" spans="1:4" ht="74" customHeight="1" x14ac:dyDescent="0.2">
      <c r="A9" s="52"/>
      <c r="B9" s="52"/>
      <c r="C9" s="52"/>
      <c r="D9" s="40"/>
    </row>
    <row r="10" spans="1:4" ht="26.5" customHeight="1" x14ac:dyDescent="0.2">
      <c r="A10" s="52"/>
      <c r="B10" s="52"/>
      <c r="C10" s="52"/>
      <c r="D10" s="40"/>
    </row>
    <row r="11" spans="1:4" x14ac:dyDescent="0.2">
      <c r="A11" s="53" t="s">
        <v>27</v>
      </c>
      <c r="B11" s="54"/>
      <c r="C11" s="54"/>
      <c r="D11" s="37"/>
    </row>
    <row r="12" spans="1:4" x14ac:dyDescent="0.2">
      <c r="B12" s="47"/>
      <c r="C12" s="47"/>
    </row>
    <row r="13" spans="1:4" x14ac:dyDescent="0.2">
      <c r="A13" s="35" t="s">
        <v>1</v>
      </c>
      <c r="B13" s="35"/>
      <c r="C13" s="35"/>
    </row>
    <row r="14" spans="1:4" x14ac:dyDescent="0.2">
      <c r="A14" s="35" t="s">
        <v>8</v>
      </c>
      <c r="B14" s="35"/>
      <c r="C14" s="35"/>
    </row>
    <row r="15" spans="1:4" x14ac:dyDescent="0.2">
      <c r="A15" s="35" t="s">
        <v>9</v>
      </c>
      <c r="B15" s="35"/>
      <c r="C15" s="35"/>
    </row>
    <row r="16" spans="1:4" x14ac:dyDescent="0.2">
      <c r="A16" s="35" t="s">
        <v>6</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H8" sqref="H8"/>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81</v>
      </c>
      <c r="B1" s="36"/>
      <c r="C1" s="36"/>
      <c r="D1" s="37"/>
    </row>
    <row r="3" spans="1:4" ht="14" x14ac:dyDescent="0.2">
      <c r="A3" s="38" t="s">
        <v>2</v>
      </c>
      <c r="B3" s="38"/>
    </row>
    <row r="5" spans="1:4" ht="14" x14ac:dyDescent="0.2">
      <c r="A5" s="8" t="s">
        <v>0</v>
      </c>
      <c r="B5" s="5" t="s">
        <v>4</v>
      </c>
      <c r="C5" s="6" t="s">
        <v>5</v>
      </c>
      <c r="D5" s="6" t="s">
        <v>7</v>
      </c>
    </row>
    <row r="6" spans="1:4" ht="26" x14ac:dyDescent="0.2">
      <c r="A6" s="9" t="s">
        <v>102</v>
      </c>
      <c r="B6" s="3" t="s">
        <v>96</v>
      </c>
      <c r="C6" s="14" t="s">
        <v>103</v>
      </c>
      <c r="D6" s="15" t="s">
        <v>104</v>
      </c>
    </row>
    <row r="7" spans="1:4" ht="14" x14ac:dyDescent="0.2">
      <c r="A7" s="39" t="s">
        <v>3</v>
      </c>
      <c r="B7" s="39"/>
      <c r="C7" s="39"/>
      <c r="D7" s="40"/>
    </row>
    <row r="8" spans="1:4" ht="409.5" customHeight="1" x14ac:dyDescent="0.2">
      <c r="A8" s="51" t="s">
        <v>99</v>
      </c>
      <c r="B8" s="52"/>
      <c r="C8" s="52"/>
      <c r="D8" s="40"/>
    </row>
    <row r="9" spans="1:4" ht="141.75" customHeight="1" x14ac:dyDescent="0.2">
      <c r="A9" s="52"/>
      <c r="B9" s="52"/>
      <c r="C9" s="52"/>
      <c r="D9" s="40"/>
    </row>
    <row r="10" spans="1:4" ht="20.75" customHeight="1" x14ac:dyDescent="0.2">
      <c r="A10" s="52"/>
      <c r="B10" s="52"/>
      <c r="C10" s="52"/>
      <c r="D10" s="40"/>
    </row>
    <row r="11" spans="1:4" ht="36" customHeight="1" x14ac:dyDescent="0.2">
      <c r="A11" s="53" t="s">
        <v>100</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6</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A7" sqref="A7:D7"/>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26" x14ac:dyDescent="0.2">
      <c r="A6" s="7" t="s">
        <v>960</v>
      </c>
      <c r="B6" s="3" t="s">
        <v>291</v>
      </c>
      <c r="C6" s="4" t="s">
        <v>292</v>
      </c>
      <c r="D6" s="9" t="s">
        <v>293</v>
      </c>
    </row>
    <row r="7" spans="1:4" ht="14" x14ac:dyDescent="0.2">
      <c r="A7" s="39" t="s">
        <v>3</v>
      </c>
      <c r="B7" s="39"/>
      <c r="C7" s="39"/>
      <c r="D7" s="40"/>
    </row>
    <row r="8" spans="1:4" ht="409.5" customHeight="1" x14ac:dyDescent="0.2">
      <c r="A8" s="51" t="s">
        <v>294</v>
      </c>
      <c r="B8" s="52"/>
      <c r="C8" s="52"/>
      <c r="D8" s="40"/>
    </row>
    <row r="9" spans="1:4" ht="141.75" customHeight="1" x14ac:dyDescent="0.2">
      <c r="A9" s="52"/>
      <c r="B9" s="52"/>
      <c r="C9" s="52"/>
      <c r="D9" s="40"/>
    </row>
    <row r="10" spans="1:4" ht="20.75" customHeight="1" x14ac:dyDescent="0.2">
      <c r="A10" s="52"/>
      <c r="B10" s="52"/>
      <c r="C10" s="52"/>
      <c r="D10" s="40"/>
    </row>
    <row r="11" spans="1:4" ht="36" customHeight="1" x14ac:dyDescent="0.2">
      <c r="A11" s="53" t="s">
        <v>295</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296</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A7" sqref="A7:D7"/>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26" x14ac:dyDescent="0.2">
      <c r="A6" s="9" t="s">
        <v>961</v>
      </c>
      <c r="B6" s="3" t="s">
        <v>297</v>
      </c>
      <c r="C6" s="3" t="s">
        <v>298</v>
      </c>
      <c r="D6" s="9" t="s">
        <v>299</v>
      </c>
    </row>
    <row r="7" spans="1:4" ht="14" x14ac:dyDescent="0.2">
      <c r="A7" s="68" t="s">
        <v>3</v>
      </c>
      <c r="B7" s="68"/>
      <c r="C7" s="68"/>
      <c r="D7" s="69"/>
    </row>
    <row r="8" spans="1:4" ht="409.5" customHeight="1" x14ac:dyDescent="0.2">
      <c r="A8" s="51" t="s">
        <v>300</v>
      </c>
      <c r="B8" s="52"/>
      <c r="C8" s="52"/>
      <c r="D8" s="69"/>
    </row>
    <row r="9" spans="1:4" ht="141.75" customHeight="1" x14ac:dyDescent="0.2">
      <c r="A9" s="52"/>
      <c r="B9" s="52"/>
      <c r="C9" s="52"/>
      <c r="D9" s="69"/>
    </row>
    <row r="10" spans="1:4" ht="20.5" customHeight="1" x14ac:dyDescent="0.2">
      <c r="A10" s="52"/>
      <c r="B10" s="52"/>
      <c r="C10" s="52"/>
      <c r="D10" s="69"/>
    </row>
    <row r="11" spans="1:4" ht="36" customHeight="1" x14ac:dyDescent="0.2">
      <c r="A11" s="53" t="s">
        <v>301</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302</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A7" sqref="A7:D7"/>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26" x14ac:dyDescent="0.2">
      <c r="A6" s="20" t="s">
        <v>962</v>
      </c>
      <c r="B6" s="3" t="s">
        <v>305</v>
      </c>
      <c r="C6" s="4" t="s">
        <v>306</v>
      </c>
      <c r="D6" s="9" t="s">
        <v>307</v>
      </c>
    </row>
    <row r="7" spans="1:4" ht="14" x14ac:dyDescent="0.2">
      <c r="A7" s="39" t="s">
        <v>3</v>
      </c>
      <c r="B7" s="39"/>
      <c r="C7" s="39"/>
      <c r="D7" s="40"/>
    </row>
    <row r="8" spans="1:4" x14ac:dyDescent="0.2">
      <c r="A8" s="51" t="s">
        <v>303</v>
      </c>
      <c r="B8" s="52"/>
      <c r="C8" s="52"/>
      <c r="D8" s="40"/>
    </row>
    <row r="9" spans="1:4" x14ac:dyDescent="0.2">
      <c r="A9" s="52"/>
      <c r="B9" s="52"/>
      <c r="C9" s="52"/>
      <c r="D9" s="40"/>
    </row>
    <row r="10" spans="1:4" ht="290.5" customHeight="1" x14ac:dyDescent="0.2">
      <c r="A10" s="52"/>
      <c r="B10" s="52"/>
      <c r="C10" s="52"/>
      <c r="D10" s="40"/>
    </row>
    <row r="11" spans="1:4" x14ac:dyDescent="0.2">
      <c r="A11" s="53" t="s">
        <v>304</v>
      </c>
      <c r="B11" s="54"/>
      <c r="C11" s="54"/>
      <c r="D11" s="37"/>
    </row>
    <row r="12" spans="1:4" x14ac:dyDescent="0.2">
      <c r="B12" s="47"/>
      <c r="C12" s="47"/>
    </row>
    <row r="13" spans="1:4" x14ac:dyDescent="0.2">
      <c r="A13" s="35" t="s">
        <v>1</v>
      </c>
      <c r="B13" s="35"/>
      <c r="C13" s="35"/>
    </row>
    <row r="14" spans="1:4" x14ac:dyDescent="0.2">
      <c r="A14" s="35" t="s">
        <v>8</v>
      </c>
      <c r="B14" s="35"/>
      <c r="C14" s="35"/>
    </row>
    <row r="15" spans="1:4" x14ac:dyDescent="0.2">
      <c r="A15" s="35" t="s">
        <v>9</v>
      </c>
      <c r="B15" s="35"/>
      <c r="C15" s="35"/>
    </row>
    <row r="16" spans="1:4" x14ac:dyDescent="0.2">
      <c r="A16" s="35" t="s">
        <v>308</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A7" sqref="A7:D7"/>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26" x14ac:dyDescent="0.2">
      <c r="A6" s="9" t="s">
        <v>874</v>
      </c>
      <c r="B6" s="3" t="s">
        <v>309</v>
      </c>
      <c r="C6" s="4" t="s">
        <v>310</v>
      </c>
      <c r="D6" s="9"/>
    </row>
    <row r="7" spans="1:4" ht="14" x14ac:dyDescent="0.2">
      <c r="A7" s="39" t="s">
        <v>3</v>
      </c>
      <c r="B7" s="39"/>
      <c r="C7" s="39"/>
      <c r="D7" s="40"/>
    </row>
    <row r="8" spans="1:4" ht="409.5" customHeight="1" x14ac:dyDescent="0.2">
      <c r="A8" s="51" t="s">
        <v>311</v>
      </c>
      <c r="B8" s="52"/>
      <c r="C8" s="52"/>
      <c r="D8" s="40"/>
    </row>
    <row r="9" spans="1:4" ht="141.75" customHeight="1" x14ac:dyDescent="0.2">
      <c r="A9" s="52"/>
      <c r="B9" s="52"/>
      <c r="C9" s="52"/>
      <c r="D9" s="40"/>
    </row>
    <row r="10" spans="1:4" ht="20.5" customHeight="1" x14ac:dyDescent="0.2">
      <c r="A10" s="52"/>
      <c r="B10" s="52"/>
      <c r="C10" s="52"/>
      <c r="D10" s="40"/>
    </row>
    <row r="11" spans="1:4" ht="36" customHeight="1" x14ac:dyDescent="0.2">
      <c r="A11" s="53" t="s">
        <v>312</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6</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A8" sqref="A8:D10"/>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26" x14ac:dyDescent="0.2">
      <c r="A6" s="9" t="s">
        <v>963</v>
      </c>
      <c r="B6" s="3" t="s">
        <v>313</v>
      </c>
      <c r="C6" s="4" t="s">
        <v>315</v>
      </c>
      <c r="D6" s="9"/>
    </row>
    <row r="7" spans="1:4" ht="14" x14ac:dyDescent="0.2">
      <c r="A7" s="39" t="s">
        <v>3</v>
      </c>
      <c r="B7" s="39"/>
      <c r="C7" s="39"/>
      <c r="D7" s="40"/>
    </row>
    <row r="8" spans="1:4" x14ac:dyDescent="0.2">
      <c r="A8" s="51" t="s">
        <v>314</v>
      </c>
      <c r="B8" s="52"/>
      <c r="C8" s="52"/>
      <c r="D8" s="40"/>
    </row>
    <row r="9" spans="1:4" x14ac:dyDescent="0.2">
      <c r="A9" s="52"/>
      <c r="B9" s="52"/>
      <c r="C9" s="52"/>
      <c r="D9" s="40"/>
    </row>
    <row r="10" spans="1:4" ht="154.5" customHeight="1" x14ac:dyDescent="0.2">
      <c r="A10" s="52"/>
      <c r="B10" s="52"/>
      <c r="C10" s="52"/>
      <c r="D10" s="40"/>
    </row>
    <row r="11" spans="1:4" x14ac:dyDescent="0.2">
      <c r="A11" s="53" t="s">
        <v>312</v>
      </c>
      <c r="B11" s="54"/>
      <c r="C11" s="54"/>
      <c r="D11" s="37"/>
    </row>
    <row r="12" spans="1:4" x14ac:dyDescent="0.2">
      <c r="B12" s="47"/>
      <c r="C12" s="47"/>
    </row>
    <row r="13" spans="1:4" x14ac:dyDescent="0.2">
      <c r="A13" s="35" t="s">
        <v>1</v>
      </c>
      <c r="B13" s="35"/>
      <c r="C13" s="35"/>
    </row>
    <row r="14" spans="1:4" x14ac:dyDescent="0.2">
      <c r="A14" s="35" t="s">
        <v>8</v>
      </c>
      <c r="B14" s="35"/>
      <c r="C14" s="35"/>
    </row>
    <row r="15" spans="1:4" x14ac:dyDescent="0.2">
      <c r="A15" s="35" t="s">
        <v>9</v>
      </c>
      <c r="B15" s="35"/>
      <c r="C15" s="35"/>
    </row>
    <row r="16" spans="1:4" x14ac:dyDescent="0.2">
      <c r="A16" s="35" t="s">
        <v>6</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C3" sqref="C3"/>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81</v>
      </c>
      <c r="B1" s="36"/>
      <c r="C1" s="36"/>
      <c r="D1" s="37"/>
    </row>
    <row r="3" spans="1:4" ht="14" x14ac:dyDescent="0.2">
      <c r="A3" s="38" t="s">
        <v>2</v>
      </c>
      <c r="B3" s="38"/>
    </row>
    <row r="5" spans="1:4" ht="14" x14ac:dyDescent="0.2">
      <c r="A5" s="8" t="s">
        <v>0</v>
      </c>
      <c r="B5" s="5" t="s">
        <v>4</v>
      </c>
      <c r="C5" s="6" t="s">
        <v>5</v>
      </c>
      <c r="D5" s="6" t="s">
        <v>7</v>
      </c>
    </row>
    <row r="6" spans="1:4" x14ac:dyDescent="0.2">
      <c r="A6" s="9" t="s">
        <v>964</v>
      </c>
      <c r="B6" s="3" t="s">
        <v>165</v>
      </c>
      <c r="C6" s="14" t="s">
        <v>166</v>
      </c>
      <c r="D6" s="9" t="s">
        <v>167</v>
      </c>
    </row>
    <row r="7" spans="1:4" ht="14" x14ac:dyDescent="0.2">
      <c r="A7" s="39" t="s">
        <v>3</v>
      </c>
      <c r="B7" s="39"/>
      <c r="C7" s="39"/>
      <c r="D7" s="40"/>
    </row>
    <row r="8" spans="1:4" ht="409.25" customHeight="1" x14ac:dyDescent="0.2">
      <c r="A8" s="56" t="s">
        <v>168</v>
      </c>
      <c r="B8" s="42"/>
      <c r="C8" s="42"/>
      <c r="D8" s="43"/>
    </row>
    <row r="9" spans="1:4" ht="141.75" customHeight="1" x14ac:dyDescent="0.2">
      <c r="A9" s="42"/>
      <c r="B9" s="42"/>
      <c r="C9" s="42"/>
      <c r="D9" s="43"/>
    </row>
    <row r="10" spans="1:4" ht="20.75" customHeight="1" x14ac:dyDescent="0.2">
      <c r="A10" s="42"/>
      <c r="B10" s="42"/>
      <c r="C10" s="42"/>
      <c r="D10" s="43"/>
    </row>
    <row r="11" spans="1:4" ht="36" customHeight="1" x14ac:dyDescent="0.2">
      <c r="A11" s="44" t="s">
        <v>87</v>
      </c>
      <c r="B11" s="45"/>
      <c r="C11" s="45"/>
      <c r="D11" s="46"/>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169</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A7" sqref="A7:D7"/>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81</v>
      </c>
      <c r="B1" s="36"/>
      <c r="C1" s="36"/>
      <c r="D1" s="37"/>
    </row>
    <row r="3" spans="1:4" ht="14" x14ac:dyDescent="0.2">
      <c r="A3" s="38" t="s">
        <v>2</v>
      </c>
      <c r="B3" s="38"/>
    </row>
    <row r="5" spans="1:4" ht="14" x14ac:dyDescent="0.2">
      <c r="A5" s="8" t="s">
        <v>0</v>
      </c>
      <c r="B5" s="5" t="s">
        <v>4</v>
      </c>
      <c r="C5" s="6" t="s">
        <v>5</v>
      </c>
      <c r="D5" s="6" t="s">
        <v>7</v>
      </c>
    </row>
    <row r="6" spans="1:4" x14ac:dyDescent="0.2">
      <c r="A6" s="9" t="s">
        <v>965</v>
      </c>
      <c r="B6" s="3" t="s">
        <v>165</v>
      </c>
      <c r="C6" s="14" t="s">
        <v>175</v>
      </c>
      <c r="D6" s="9" t="s">
        <v>176</v>
      </c>
    </row>
    <row r="7" spans="1:4" ht="14" x14ac:dyDescent="0.2">
      <c r="A7" s="39" t="s">
        <v>3</v>
      </c>
      <c r="B7" s="39"/>
      <c r="C7" s="39"/>
      <c r="D7" s="40"/>
    </row>
    <row r="8" spans="1:4" ht="409.25" customHeight="1" x14ac:dyDescent="0.2">
      <c r="A8" s="56" t="s">
        <v>173</v>
      </c>
      <c r="B8" s="42"/>
      <c r="C8" s="42"/>
      <c r="D8" s="43"/>
    </row>
    <row r="9" spans="1:4" ht="141.75" customHeight="1" x14ac:dyDescent="0.2">
      <c r="A9" s="42"/>
      <c r="B9" s="42"/>
      <c r="C9" s="42"/>
      <c r="D9" s="43"/>
    </row>
    <row r="10" spans="1:4" ht="20.75" customHeight="1" x14ac:dyDescent="0.2">
      <c r="A10" s="42"/>
      <c r="B10" s="42"/>
      <c r="C10" s="42"/>
      <c r="D10" s="43"/>
    </row>
    <row r="11" spans="1:4" ht="36" customHeight="1" x14ac:dyDescent="0.2">
      <c r="A11" s="44" t="s">
        <v>87</v>
      </c>
      <c r="B11" s="45"/>
      <c r="C11" s="45"/>
      <c r="D11" s="46"/>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6</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A7" sqref="A7:D7"/>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81</v>
      </c>
      <c r="B1" s="36"/>
      <c r="C1" s="36"/>
      <c r="D1" s="37"/>
    </row>
    <row r="3" spans="1:4" ht="14" x14ac:dyDescent="0.2">
      <c r="A3" s="38" t="s">
        <v>2</v>
      </c>
      <c r="B3" s="38"/>
    </row>
    <row r="5" spans="1:4" ht="14" x14ac:dyDescent="0.2">
      <c r="A5" s="8" t="s">
        <v>0</v>
      </c>
      <c r="B5" s="5" t="s">
        <v>4</v>
      </c>
      <c r="C5" s="6" t="s">
        <v>5</v>
      </c>
      <c r="D5" s="6" t="s">
        <v>7</v>
      </c>
    </row>
    <row r="6" spans="1:4" x14ac:dyDescent="0.2">
      <c r="A6" s="9" t="s">
        <v>966</v>
      </c>
      <c r="B6" s="3" t="s">
        <v>165</v>
      </c>
      <c r="C6" s="14" t="s">
        <v>178</v>
      </c>
      <c r="D6" s="9" t="s">
        <v>179</v>
      </c>
    </row>
    <row r="7" spans="1:4" ht="14" x14ac:dyDescent="0.2">
      <c r="A7" s="39" t="s">
        <v>3</v>
      </c>
      <c r="B7" s="39"/>
      <c r="C7" s="39"/>
      <c r="D7" s="40"/>
    </row>
    <row r="8" spans="1:4" ht="409.25" customHeight="1" x14ac:dyDescent="0.2">
      <c r="A8" s="56" t="s">
        <v>180</v>
      </c>
      <c r="B8" s="42"/>
      <c r="C8" s="42"/>
      <c r="D8" s="43"/>
    </row>
    <row r="9" spans="1:4" ht="141.75" customHeight="1" x14ac:dyDescent="0.2">
      <c r="A9" s="42"/>
      <c r="B9" s="42"/>
      <c r="C9" s="42"/>
      <c r="D9" s="43"/>
    </row>
    <row r="10" spans="1:4" ht="20.75" customHeight="1" x14ac:dyDescent="0.2">
      <c r="A10" s="42"/>
      <c r="B10" s="42"/>
      <c r="C10" s="42"/>
      <c r="D10" s="43"/>
    </row>
    <row r="11" spans="1:4" ht="36" customHeight="1" x14ac:dyDescent="0.2">
      <c r="A11" s="44" t="s">
        <v>87</v>
      </c>
      <c r="B11" s="45"/>
      <c r="C11" s="45"/>
      <c r="D11" s="46"/>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181</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A7" sqref="A7:D7"/>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81</v>
      </c>
      <c r="B1" s="36"/>
      <c r="C1" s="36"/>
      <c r="D1" s="37"/>
    </row>
    <row r="3" spans="1:4" ht="14" x14ac:dyDescent="0.2">
      <c r="A3" s="38" t="s">
        <v>2</v>
      </c>
      <c r="B3" s="38"/>
    </row>
    <row r="5" spans="1:4" ht="14" x14ac:dyDescent="0.2">
      <c r="A5" s="8" t="s">
        <v>0</v>
      </c>
      <c r="B5" s="5" t="s">
        <v>4</v>
      </c>
      <c r="C5" s="6" t="s">
        <v>5</v>
      </c>
      <c r="D5" s="6" t="s">
        <v>7</v>
      </c>
    </row>
    <row r="6" spans="1:4" x14ac:dyDescent="0.2">
      <c r="A6" s="9" t="s">
        <v>967</v>
      </c>
      <c r="B6" s="3" t="s">
        <v>165</v>
      </c>
      <c r="C6" s="14" t="s">
        <v>182</v>
      </c>
      <c r="D6" s="9" t="s">
        <v>183</v>
      </c>
    </row>
    <row r="7" spans="1:4" ht="14" x14ac:dyDescent="0.2">
      <c r="A7" s="39" t="s">
        <v>3</v>
      </c>
      <c r="B7" s="39"/>
      <c r="C7" s="39"/>
      <c r="D7" s="40"/>
    </row>
    <row r="8" spans="1:4" x14ac:dyDescent="0.2">
      <c r="A8" s="56" t="s">
        <v>173</v>
      </c>
      <c r="B8" s="42"/>
      <c r="C8" s="42"/>
      <c r="D8" s="43"/>
    </row>
    <row r="9" spans="1:4" x14ac:dyDescent="0.2">
      <c r="A9" s="42"/>
      <c r="B9" s="42"/>
      <c r="C9" s="42"/>
      <c r="D9" s="43"/>
    </row>
    <row r="10" spans="1:4" ht="167" customHeight="1" x14ac:dyDescent="0.2">
      <c r="A10" s="42"/>
      <c r="B10" s="42"/>
      <c r="C10" s="42"/>
      <c r="D10" s="43"/>
    </row>
    <row r="11" spans="1:4" x14ac:dyDescent="0.2">
      <c r="A11" s="44" t="s">
        <v>87</v>
      </c>
      <c r="B11" s="45"/>
      <c r="C11" s="45"/>
      <c r="D11" s="46"/>
    </row>
    <row r="12" spans="1:4" x14ac:dyDescent="0.2">
      <c r="B12" s="47"/>
      <c r="C12" s="47"/>
    </row>
    <row r="13" spans="1:4" x14ac:dyDescent="0.2">
      <c r="A13" s="35" t="s">
        <v>1</v>
      </c>
      <c r="B13" s="35"/>
      <c r="C13" s="35"/>
    </row>
    <row r="14" spans="1:4" x14ac:dyDescent="0.2">
      <c r="A14" s="35" t="s">
        <v>8</v>
      </c>
      <c r="B14" s="35"/>
      <c r="C14" s="35"/>
    </row>
    <row r="15" spans="1:4" x14ac:dyDescent="0.2">
      <c r="A15" s="35" t="s">
        <v>9</v>
      </c>
      <c r="B15" s="35"/>
      <c r="C15" s="35"/>
    </row>
    <row r="16" spans="1:4" x14ac:dyDescent="0.2">
      <c r="A16" s="35" t="s">
        <v>6</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H8" sqref="H8"/>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81</v>
      </c>
      <c r="B1" s="36"/>
      <c r="C1" s="36"/>
      <c r="D1" s="37"/>
    </row>
    <row r="3" spans="1:4" ht="14" x14ac:dyDescent="0.2">
      <c r="A3" s="38" t="s">
        <v>2</v>
      </c>
      <c r="B3" s="38"/>
    </row>
    <row r="5" spans="1:4" ht="14" x14ac:dyDescent="0.2">
      <c r="A5" s="8" t="s">
        <v>0</v>
      </c>
      <c r="B5" s="5" t="s">
        <v>4</v>
      </c>
      <c r="C5" s="6" t="s">
        <v>5</v>
      </c>
      <c r="D5" s="6" t="s">
        <v>7</v>
      </c>
    </row>
    <row r="6" spans="1:4" ht="26" x14ac:dyDescent="0.2">
      <c r="A6" s="9" t="s">
        <v>875</v>
      </c>
      <c r="B6" s="3" t="s">
        <v>96</v>
      </c>
      <c r="C6" s="14" t="s">
        <v>150</v>
      </c>
      <c r="D6" s="15" t="s">
        <v>151</v>
      </c>
    </row>
    <row r="7" spans="1:4" ht="14" x14ac:dyDescent="0.2">
      <c r="A7" s="39" t="s">
        <v>3</v>
      </c>
      <c r="B7" s="39"/>
      <c r="C7" s="39"/>
      <c r="D7" s="40"/>
    </row>
    <row r="8" spans="1:4" ht="409.5" customHeight="1" x14ac:dyDescent="0.2">
      <c r="A8" s="51" t="s">
        <v>99</v>
      </c>
      <c r="B8" s="52"/>
      <c r="C8" s="52"/>
      <c r="D8" s="40"/>
    </row>
    <row r="9" spans="1:4" ht="141.75" customHeight="1" x14ac:dyDescent="0.2">
      <c r="A9" s="52"/>
      <c r="B9" s="52"/>
      <c r="C9" s="52"/>
      <c r="D9" s="40"/>
    </row>
    <row r="10" spans="1:4" ht="20.75" customHeight="1" x14ac:dyDescent="0.2">
      <c r="A10" s="52"/>
      <c r="B10" s="52"/>
      <c r="C10" s="52"/>
      <c r="D10" s="40"/>
    </row>
    <row r="11" spans="1:4" ht="36" customHeight="1" x14ac:dyDescent="0.2">
      <c r="A11" s="53" t="s">
        <v>100</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6</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F6" sqref="F6"/>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81</v>
      </c>
      <c r="B1" s="36"/>
      <c r="C1" s="36"/>
      <c r="D1" s="37"/>
    </row>
    <row r="3" spans="1:4" ht="14" x14ac:dyDescent="0.2">
      <c r="A3" s="38" t="s">
        <v>2</v>
      </c>
      <c r="B3" s="38"/>
    </row>
    <row r="5" spans="1:4" ht="14" x14ac:dyDescent="0.2">
      <c r="A5" s="8" t="s">
        <v>0</v>
      </c>
      <c r="B5" s="5" t="s">
        <v>4</v>
      </c>
      <c r="C5" s="6" t="s">
        <v>5</v>
      </c>
      <c r="D5" s="6" t="s">
        <v>7</v>
      </c>
    </row>
    <row r="6" spans="1:4" ht="26" x14ac:dyDescent="0.2">
      <c r="A6" s="9" t="s">
        <v>105</v>
      </c>
      <c r="B6" s="3" t="s">
        <v>96</v>
      </c>
      <c r="C6" s="14" t="s">
        <v>106</v>
      </c>
      <c r="D6" s="15" t="s">
        <v>107</v>
      </c>
    </row>
    <row r="7" spans="1:4" ht="14" x14ac:dyDescent="0.2">
      <c r="A7" s="39" t="s">
        <v>3</v>
      </c>
      <c r="B7" s="39"/>
      <c r="C7" s="39"/>
      <c r="D7" s="40"/>
    </row>
    <row r="8" spans="1:4" ht="409.5" customHeight="1" x14ac:dyDescent="0.2">
      <c r="A8" s="51" t="s">
        <v>99</v>
      </c>
      <c r="B8" s="52"/>
      <c r="C8" s="52"/>
      <c r="D8" s="40"/>
    </row>
    <row r="9" spans="1:4" ht="141.75" customHeight="1" x14ac:dyDescent="0.2">
      <c r="A9" s="52"/>
      <c r="B9" s="52"/>
      <c r="C9" s="52"/>
      <c r="D9" s="40"/>
    </row>
    <row r="10" spans="1:4" ht="20.75" customHeight="1" x14ac:dyDescent="0.2">
      <c r="A10" s="52"/>
      <c r="B10" s="52"/>
      <c r="C10" s="52"/>
      <c r="D10" s="40"/>
    </row>
    <row r="11" spans="1:4" ht="36" customHeight="1" x14ac:dyDescent="0.2">
      <c r="A11" s="53" t="s">
        <v>100</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6</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A6" sqref="A6"/>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81</v>
      </c>
      <c r="B1" s="36"/>
      <c r="C1" s="36"/>
      <c r="D1" s="37"/>
    </row>
    <row r="3" spans="1:4" ht="14" x14ac:dyDescent="0.2">
      <c r="A3" s="38" t="s">
        <v>2</v>
      </c>
      <c r="B3" s="38"/>
    </row>
    <row r="5" spans="1:4" ht="14" x14ac:dyDescent="0.2">
      <c r="A5" s="8" t="s">
        <v>0</v>
      </c>
      <c r="B5" s="5" t="s">
        <v>4</v>
      </c>
      <c r="C5" s="6" t="s">
        <v>5</v>
      </c>
      <c r="D5" s="6" t="s">
        <v>7</v>
      </c>
    </row>
    <row r="6" spans="1:4" ht="26" x14ac:dyDescent="0.2">
      <c r="A6" s="9" t="s">
        <v>876</v>
      </c>
      <c r="B6" s="3" t="s">
        <v>96</v>
      </c>
      <c r="C6" s="14" t="s">
        <v>153</v>
      </c>
      <c r="D6" s="15" t="s">
        <v>154</v>
      </c>
    </row>
    <row r="7" spans="1:4" ht="14" x14ac:dyDescent="0.2">
      <c r="A7" s="39" t="s">
        <v>3</v>
      </c>
      <c r="B7" s="39"/>
      <c r="C7" s="39"/>
      <c r="D7" s="40"/>
    </row>
    <row r="8" spans="1:4" ht="409.5" customHeight="1" x14ac:dyDescent="0.2">
      <c r="A8" s="51" t="s">
        <v>99</v>
      </c>
      <c r="B8" s="52"/>
      <c r="C8" s="52"/>
      <c r="D8" s="40"/>
    </row>
    <row r="9" spans="1:4" ht="141.75" customHeight="1" x14ac:dyDescent="0.2">
      <c r="A9" s="52"/>
      <c r="B9" s="52"/>
      <c r="C9" s="52"/>
      <c r="D9" s="40"/>
    </row>
    <row r="10" spans="1:4" ht="20.75" customHeight="1" x14ac:dyDescent="0.2">
      <c r="A10" s="52"/>
      <c r="B10" s="52"/>
      <c r="C10" s="52"/>
      <c r="D10" s="40"/>
    </row>
    <row r="11" spans="1:4" ht="36" customHeight="1" x14ac:dyDescent="0.2">
      <c r="A11" s="53" t="s">
        <v>100</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6</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A6" sqref="A6"/>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81</v>
      </c>
      <c r="B1" s="36"/>
      <c r="C1" s="36"/>
      <c r="D1" s="37"/>
    </row>
    <row r="3" spans="1:4" ht="14" x14ac:dyDescent="0.2">
      <c r="A3" s="38" t="s">
        <v>2</v>
      </c>
      <c r="B3" s="38"/>
    </row>
    <row r="5" spans="1:4" ht="14" x14ac:dyDescent="0.2">
      <c r="A5" s="8" t="s">
        <v>0</v>
      </c>
      <c r="B5" s="5" t="s">
        <v>4</v>
      </c>
      <c r="C5" s="6" t="s">
        <v>5</v>
      </c>
      <c r="D5" s="6" t="s">
        <v>7</v>
      </c>
    </row>
    <row r="6" spans="1:4" ht="26" x14ac:dyDescent="0.2">
      <c r="A6" s="9" t="s">
        <v>877</v>
      </c>
      <c r="B6" s="3" t="s">
        <v>96</v>
      </c>
      <c r="C6" s="14" t="s">
        <v>156</v>
      </c>
      <c r="D6" s="15" t="s">
        <v>157</v>
      </c>
    </row>
    <row r="7" spans="1:4" ht="14" x14ac:dyDescent="0.2">
      <c r="A7" s="39" t="s">
        <v>3</v>
      </c>
      <c r="B7" s="39"/>
      <c r="C7" s="39"/>
      <c r="D7" s="40"/>
    </row>
    <row r="8" spans="1:4" ht="409.5" customHeight="1" x14ac:dyDescent="0.2">
      <c r="A8" s="51" t="s">
        <v>99</v>
      </c>
      <c r="B8" s="52"/>
      <c r="C8" s="52"/>
      <c r="D8" s="40"/>
    </row>
    <row r="9" spans="1:4" ht="141.75" customHeight="1" x14ac:dyDescent="0.2">
      <c r="A9" s="52"/>
      <c r="B9" s="52"/>
      <c r="C9" s="52"/>
      <c r="D9" s="40"/>
    </row>
    <row r="10" spans="1:4" ht="20.75" customHeight="1" x14ac:dyDescent="0.2">
      <c r="A10" s="52"/>
      <c r="B10" s="52"/>
      <c r="C10" s="52"/>
      <c r="D10" s="40"/>
    </row>
    <row r="11" spans="1:4" ht="36" customHeight="1" x14ac:dyDescent="0.2">
      <c r="A11" s="53" t="s">
        <v>100</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158</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A6" sqref="A6"/>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81</v>
      </c>
      <c r="B1" s="36"/>
      <c r="C1" s="36"/>
      <c r="D1" s="37"/>
    </row>
    <row r="3" spans="1:4" ht="14" x14ac:dyDescent="0.2">
      <c r="A3" s="38" t="s">
        <v>2</v>
      </c>
      <c r="B3" s="38"/>
    </row>
    <row r="5" spans="1:4" ht="14" x14ac:dyDescent="0.2">
      <c r="A5" s="8" t="s">
        <v>0</v>
      </c>
      <c r="B5" s="5" t="s">
        <v>4</v>
      </c>
      <c r="C5" s="6" t="s">
        <v>5</v>
      </c>
      <c r="D5" s="6" t="s">
        <v>7</v>
      </c>
    </row>
    <row r="6" spans="1:4" ht="26" x14ac:dyDescent="0.2">
      <c r="A6" s="9" t="s">
        <v>878</v>
      </c>
      <c r="B6" s="3" t="s">
        <v>96</v>
      </c>
      <c r="C6" s="14" t="s">
        <v>159</v>
      </c>
      <c r="D6" s="15" t="s">
        <v>160</v>
      </c>
    </row>
    <row r="7" spans="1:4" ht="14" x14ac:dyDescent="0.2">
      <c r="A7" s="39" t="s">
        <v>3</v>
      </c>
      <c r="B7" s="39"/>
      <c r="C7" s="39"/>
      <c r="D7" s="40"/>
    </row>
    <row r="8" spans="1:4" ht="409.5" customHeight="1" x14ac:dyDescent="0.2">
      <c r="A8" s="51" t="s">
        <v>99</v>
      </c>
      <c r="B8" s="52"/>
      <c r="C8" s="52"/>
      <c r="D8" s="40"/>
    </row>
    <row r="9" spans="1:4" ht="141.75" customHeight="1" x14ac:dyDescent="0.2">
      <c r="A9" s="52"/>
      <c r="B9" s="52"/>
      <c r="C9" s="52"/>
      <c r="D9" s="40"/>
    </row>
    <row r="10" spans="1:4" ht="20.75" customHeight="1" x14ac:dyDescent="0.2">
      <c r="A10" s="52"/>
      <c r="B10" s="52"/>
      <c r="C10" s="52"/>
      <c r="D10" s="40"/>
    </row>
    <row r="11" spans="1:4" ht="36" customHeight="1" x14ac:dyDescent="0.2">
      <c r="A11" s="53" t="s">
        <v>100</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6</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A6" sqref="A6"/>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81</v>
      </c>
      <c r="B1" s="36"/>
      <c r="C1" s="36"/>
      <c r="D1" s="37"/>
    </row>
    <row r="3" spans="1:4" ht="14" x14ac:dyDescent="0.2">
      <c r="A3" s="38" t="s">
        <v>2</v>
      </c>
      <c r="B3" s="38"/>
    </row>
    <row r="5" spans="1:4" ht="14" x14ac:dyDescent="0.2">
      <c r="A5" s="8" t="s">
        <v>0</v>
      </c>
      <c r="B5" s="5" t="s">
        <v>4</v>
      </c>
      <c r="C5" s="6" t="s">
        <v>5</v>
      </c>
      <c r="D5" s="6" t="s">
        <v>7</v>
      </c>
    </row>
    <row r="6" spans="1:4" ht="26" x14ac:dyDescent="0.2">
      <c r="A6" s="9" t="s">
        <v>152</v>
      </c>
      <c r="B6" s="3" t="s">
        <v>96</v>
      </c>
      <c r="C6" s="14" t="s">
        <v>161</v>
      </c>
      <c r="D6" s="15" t="s">
        <v>162</v>
      </c>
    </row>
    <row r="7" spans="1:4" ht="14" x14ac:dyDescent="0.2">
      <c r="A7" s="39" t="s">
        <v>3</v>
      </c>
      <c r="B7" s="39"/>
      <c r="C7" s="39"/>
      <c r="D7" s="40"/>
    </row>
    <row r="8" spans="1:4" ht="409.5" customHeight="1" x14ac:dyDescent="0.2">
      <c r="A8" s="51" t="s">
        <v>99</v>
      </c>
      <c r="B8" s="52"/>
      <c r="C8" s="52"/>
      <c r="D8" s="40"/>
    </row>
    <row r="9" spans="1:4" ht="141.75" customHeight="1" x14ac:dyDescent="0.2">
      <c r="A9" s="52"/>
      <c r="B9" s="52"/>
      <c r="C9" s="52"/>
      <c r="D9" s="40"/>
    </row>
    <row r="10" spans="1:4" ht="20.75" customHeight="1" x14ac:dyDescent="0.2">
      <c r="A10" s="52"/>
      <c r="B10" s="52"/>
      <c r="C10" s="52"/>
      <c r="D10" s="40"/>
    </row>
    <row r="11" spans="1:4" ht="36" customHeight="1" x14ac:dyDescent="0.2">
      <c r="A11" s="53" t="s">
        <v>100</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6</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A6" sqref="A6"/>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81</v>
      </c>
      <c r="B1" s="36"/>
      <c r="C1" s="36"/>
      <c r="D1" s="37"/>
    </row>
    <row r="3" spans="1:4" ht="14" x14ac:dyDescent="0.2">
      <c r="A3" s="38" t="s">
        <v>2</v>
      </c>
      <c r="B3" s="38"/>
    </row>
    <row r="5" spans="1:4" ht="14" x14ac:dyDescent="0.2">
      <c r="A5" s="8" t="s">
        <v>0</v>
      </c>
      <c r="B5" s="5" t="s">
        <v>4</v>
      </c>
      <c r="C5" s="6" t="s">
        <v>5</v>
      </c>
      <c r="D5" s="6" t="s">
        <v>7</v>
      </c>
    </row>
    <row r="6" spans="1:4" ht="26" x14ac:dyDescent="0.2">
      <c r="A6" s="9" t="s">
        <v>155</v>
      </c>
      <c r="B6" s="3" t="s">
        <v>96</v>
      </c>
      <c r="C6" s="14" t="s">
        <v>163</v>
      </c>
      <c r="D6" s="15" t="s">
        <v>164</v>
      </c>
    </row>
    <row r="7" spans="1:4" ht="14" x14ac:dyDescent="0.2">
      <c r="A7" s="39" t="s">
        <v>3</v>
      </c>
      <c r="B7" s="39"/>
      <c r="C7" s="39"/>
      <c r="D7" s="40"/>
    </row>
    <row r="8" spans="1:4" x14ac:dyDescent="0.2">
      <c r="A8" s="51" t="s">
        <v>99</v>
      </c>
      <c r="B8" s="52"/>
      <c r="C8" s="52"/>
      <c r="D8" s="40"/>
    </row>
    <row r="9" spans="1:4" x14ac:dyDescent="0.2">
      <c r="A9" s="52"/>
      <c r="B9" s="52"/>
      <c r="C9" s="52"/>
      <c r="D9" s="40"/>
    </row>
    <row r="10" spans="1:4" ht="137" customHeight="1" x14ac:dyDescent="0.2">
      <c r="A10" s="52"/>
      <c r="B10" s="52"/>
      <c r="C10" s="52"/>
      <c r="D10" s="40"/>
    </row>
    <row r="11" spans="1:4" x14ac:dyDescent="0.2">
      <c r="A11" s="53" t="s">
        <v>100</v>
      </c>
      <c r="B11" s="54"/>
      <c r="C11" s="54"/>
      <c r="D11" s="37"/>
    </row>
    <row r="12" spans="1:4" x14ac:dyDescent="0.2">
      <c r="B12" s="47"/>
      <c r="C12" s="47"/>
    </row>
    <row r="13" spans="1:4" x14ac:dyDescent="0.2">
      <c r="A13" s="35" t="s">
        <v>1</v>
      </c>
      <c r="B13" s="35"/>
      <c r="C13" s="35"/>
    </row>
    <row r="14" spans="1:4" x14ac:dyDescent="0.2">
      <c r="A14" s="35" t="s">
        <v>8</v>
      </c>
      <c r="B14" s="35"/>
      <c r="C14" s="35"/>
    </row>
    <row r="15" spans="1:4" x14ac:dyDescent="0.2">
      <c r="A15" s="35" t="s">
        <v>9</v>
      </c>
      <c r="B15" s="35"/>
      <c r="C15" s="35"/>
    </row>
    <row r="16" spans="1:4" x14ac:dyDescent="0.2">
      <c r="A16" s="35" t="s">
        <v>6</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A13" sqref="A13:C13"/>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81</v>
      </c>
      <c r="B1" s="36"/>
      <c r="C1" s="36"/>
      <c r="D1" s="37"/>
    </row>
    <row r="3" spans="1:4" ht="14" x14ac:dyDescent="0.2">
      <c r="A3" s="38" t="s">
        <v>2</v>
      </c>
      <c r="B3" s="38"/>
    </row>
    <row r="5" spans="1:4" ht="14" x14ac:dyDescent="0.2">
      <c r="A5" s="8" t="s">
        <v>0</v>
      </c>
      <c r="B5" s="5" t="s">
        <v>4</v>
      </c>
      <c r="C5" s="6" t="s">
        <v>5</v>
      </c>
      <c r="D5" s="6" t="s">
        <v>7</v>
      </c>
    </row>
    <row r="6" spans="1:4" x14ac:dyDescent="0.2">
      <c r="A6" s="9" t="s">
        <v>879</v>
      </c>
      <c r="B6" s="3" t="s">
        <v>165</v>
      </c>
      <c r="C6" s="14" t="s">
        <v>171</v>
      </c>
      <c r="D6" s="9" t="s">
        <v>172</v>
      </c>
    </row>
    <row r="7" spans="1:4" ht="14" x14ac:dyDescent="0.2">
      <c r="A7" s="39" t="s">
        <v>3</v>
      </c>
      <c r="B7" s="39"/>
      <c r="C7" s="39"/>
      <c r="D7" s="40"/>
    </row>
    <row r="8" spans="1:4" x14ac:dyDescent="0.2">
      <c r="A8" s="56" t="s">
        <v>173</v>
      </c>
      <c r="B8" s="42"/>
      <c r="C8" s="42"/>
      <c r="D8" s="43"/>
    </row>
    <row r="9" spans="1:4" x14ac:dyDescent="0.2">
      <c r="A9" s="42"/>
      <c r="B9" s="42"/>
      <c r="C9" s="42"/>
      <c r="D9" s="43"/>
    </row>
    <row r="10" spans="1:4" ht="196" customHeight="1" x14ac:dyDescent="0.2">
      <c r="A10" s="42"/>
      <c r="B10" s="42"/>
      <c r="C10" s="42"/>
      <c r="D10" s="43"/>
    </row>
    <row r="11" spans="1:4" x14ac:dyDescent="0.2">
      <c r="A11" s="44" t="s">
        <v>87</v>
      </c>
      <c r="B11" s="45"/>
      <c r="C11" s="45"/>
      <c r="D11" s="46"/>
    </row>
    <row r="12" spans="1:4" x14ac:dyDescent="0.2">
      <c r="B12" s="47"/>
      <c r="C12" s="47"/>
    </row>
    <row r="13" spans="1:4" x14ac:dyDescent="0.2">
      <c r="A13" s="35" t="s">
        <v>1</v>
      </c>
      <c r="B13" s="35"/>
      <c r="C13" s="35"/>
    </row>
    <row r="14" spans="1:4" x14ac:dyDescent="0.2">
      <c r="A14" s="35" t="s">
        <v>8</v>
      </c>
      <c r="B14" s="35"/>
      <c r="C14" s="35"/>
    </row>
    <row r="15" spans="1:4" x14ac:dyDescent="0.2">
      <c r="A15" s="35" t="s">
        <v>9</v>
      </c>
      <c r="B15" s="35"/>
      <c r="C15" s="35"/>
    </row>
    <row r="16" spans="1:4" x14ac:dyDescent="0.2">
      <c r="A16" s="35" t="s">
        <v>6</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A8" sqref="A8:D10"/>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26" x14ac:dyDescent="0.2">
      <c r="A6" s="9" t="s">
        <v>880</v>
      </c>
      <c r="B6" s="3" t="s">
        <v>316</v>
      </c>
      <c r="C6" s="4" t="s">
        <v>317</v>
      </c>
      <c r="D6" s="9" t="s">
        <v>318</v>
      </c>
    </row>
    <row r="7" spans="1:4" ht="14" x14ac:dyDescent="0.2">
      <c r="A7" s="39" t="s">
        <v>3</v>
      </c>
      <c r="B7" s="39"/>
      <c r="C7" s="39"/>
      <c r="D7" s="40"/>
    </row>
    <row r="8" spans="1:4" ht="409.5" customHeight="1" x14ac:dyDescent="0.2">
      <c r="A8" s="51" t="s">
        <v>319</v>
      </c>
      <c r="B8" s="52"/>
      <c r="C8" s="52"/>
      <c r="D8" s="40"/>
    </row>
    <row r="9" spans="1:4" ht="141.75" customHeight="1" x14ac:dyDescent="0.2">
      <c r="A9" s="52"/>
      <c r="B9" s="52"/>
      <c r="C9" s="52"/>
      <c r="D9" s="40"/>
    </row>
    <row r="10" spans="1:4" ht="20.5" customHeight="1" x14ac:dyDescent="0.2">
      <c r="A10" s="52"/>
      <c r="B10" s="52"/>
      <c r="C10" s="52"/>
      <c r="D10" s="40"/>
    </row>
    <row r="11" spans="1:4" ht="36" customHeight="1" x14ac:dyDescent="0.2">
      <c r="A11" s="53" t="s">
        <v>320</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6</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A6" sqref="A6"/>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26" x14ac:dyDescent="0.2">
      <c r="A6" s="7" t="s">
        <v>170</v>
      </c>
      <c r="B6" s="3" t="s">
        <v>321</v>
      </c>
      <c r="C6" s="4" t="s">
        <v>322</v>
      </c>
      <c r="D6" s="9" t="s">
        <v>323</v>
      </c>
    </row>
    <row r="7" spans="1:4" ht="14" x14ac:dyDescent="0.2">
      <c r="A7" s="39" t="s">
        <v>3</v>
      </c>
      <c r="B7" s="39"/>
      <c r="C7" s="39"/>
      <c r="D7" s="40"/>
    </row>
    <row r="8" spans="1:4" ht="409.5" customHeight="1" x14ac:dyDescent="0.2">
      <c r="A8" s="51" t="s">
        <v>324</v>
      </c>
      <c r="B8" s="52"/>
      <c r="C8" s="52"/>
      <c r="D8" s="55"/>
    </row>
    <row r="9" spans="1:4" ht="141.75" customHeight="1" x14ac:dyDescent="0.2">
      <c r="A9" s="52"/>
      <c r="B9" s="52"/>
      <c r="C9" s="52"/>
      <c r="D9" s="55"/>
    </row>
    <row r="10" spans="1:4" ht="20.5" customHeight="1" x14ac:dyDescent="0.2">
      <c r="A10" s="52"/>
      <c r="B10" s="52"/>
      <c r="C10" s="52"/>
      <c r="D10" s="55"/>
    </row>
    <row r="11" spans="1:4" ht="36" customHeight="1" x14ac:dyDescent="0.2">
      <c r="A11" s="53" t="s">
        <v>325</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6</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A8" sqref="A8:D10"/>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26" x14ac:dyDescent="0.2">
      <c r="A6" s="13" t="s">
        <v>174</v>
      </c>
      <c r="B6" s="3" t="s">
        <v>326</v>
      </c>
      <c r="C6" s="4" t="s">
        <v>327</v>
      </c>
      <c r="D6" s="9" t="s">
        <v>11</v>
      </c>
    </row>
    <row r="7" spans="1:4" ht="14" x14ac:dyDescent="0.2">
      <c r="A7" s="39" t="s">
        <v>3</v>
      </c>
      <c r="B7" s="39"/>
      <c r="C7" s="39"/>
      <c r="D7" s="40"/>
    </row>
    <row r="8" spans="1:4" ht="409.5" customHeight="1" x14ac:dyDescent="0.2">
      <c r="A8" s="51" t="s">
        <v>328</v>
      </c>
      <c r="B8" s="52"/>
      <c r="C8" s="52"/>
      <c r="D8" s="40"/>
    </row>
    <row r="9" spans="1:4" ht="141.75" customHeight="1" x14ac:dyDescent="0.2">
      <c r="A9" s="52"/>
      <c r="B9" s="52"/>
      <c r="C9" s="52"/>
      <c r="D9" s="40"/>
    </row>
    <row r="10" spans="1:4" ht="20.5" customHeight="1" x14ac:dyDescent="0.2">
      <c r="A10" s="52"/>
      <c r="B10" s="52"/>
      <c r="C10" s="52"/>
      <c r="D10" s="40"/>
    </row>
    <row r="11" spans="1:4" ht="36" customHeight="1" x14ac:dyDescent="0.2">
      <c r="A11" s="53" t="s">
        <v>329</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6</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A8" sqref="A8:D10"/>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26" x14ac:dyDescent="0.2">
      <c r="A6" s="7" t="s">
        <v>177</v>
      </c>
      <c r="B6" s="3" t="s">
        <v>330</v>
      </c>
      <c r="C6" s="4" t="s">
        <v>331</v>
      </c>
      <c r="D6" s="9" t="s">
        <v>332</v>
      </c>
    </row>
    <row r="7" spans="1:4" ht="14" x14ac:dyDescent="0.2">
      <c r="A7" s="39" t="s">
        <v>3</v>
      </c>
      <c r="B7" s="39"/>
      <c r="C7" s="39"/>
      <c r="D7" s="40"/>
    </row>
    <row r="8" spans="1:4" ht="409.5" customHeight="1" x14ac:dyDescent="0.2">
      <c r="A8" s="51" t="s">
        <v>333</v>
      </c>
      <c r="B8" s="52"/>
      <c r="C8" s="52"/>
      <c r="D8" s="40"/>
    </row>
    <row r="9" spans="1:4" ht="141.75" customHeight="1" x14ac:dyDescent="0.2">
      <c r="A9" s="52"/>
      <c r="B9" s="52"/>
      <c r="C9" s="52"/>
      <c r="D9" s="40"/>
    </row>
    <row r="10" spans="1:4" ht="20.399999999999999" customHeight="1" x14ac:dyDescent="0.2">
      <c r="A10" s="52"/>
      <c r="B10" s="52"/>
      <c r="C10" s="52"/>
      <c r="D10" s="40"/>
    </row>
    <row r="11" spans="1:4" ht="36" customHeight="1" x14ac:dyDescent="0.2">
      <c r="A11" s="53" t="s">
        <v>221</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227</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F8" sqref="F8"/>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81</v>
      </c>
      <c r="B1" s="36"/>
      <c r="C1" s="36"/>
      <c r="D1" s="37"/>
    </row>
    <row r="3" spans="1:4" ht="14" x14ac:dyDescent="0.2">
      <c r="A3" s="38" t="s">
        <v>2</v>
      </c>
      <c r="B3" s="38"/>
    </row>
    <row r="5" spans="1:4" ht="14" x14ac:dyDescent="0.2">
      <c r="A5" s="8" t="s">
        <v>0</v>
      </c>
      <c r="B5" s="5" t="s">
        <v>4</v>
      </c>
      <c r="C5" s="6" t="s">
        <v>5</v>
      </c>
      <c r="D5" s="6" t="s">
        <v>7</v>
      </c>
    </row>
    <row r="6" spans="1:4" ht="26" x14ac:dyDescent="0.2">
      <c r="A6" s="9" t="s">
        <v>108</v>
      </c>
      <c r="B6" s="3" t="s">
        <v>96</v>
      </c>
      <c r="C6" s="14" t="s">
        <v>109</v>
      </c>
      <c r="D6" s="15" t="s">
        <v>110</v>
      </c>
    </row>
    <row r="7" spans="1:4" ht="14" x14ac:dyDescent="0.2">
      <c r="A7" s="39" t="s">
        <v>3</v>
      </c>
      <c r="B7" s="39"/>
      <c r="C7" s="39"/>
      <c r="D7" s="40"/>
    </row>
    <row r="8" spans="1:4" ht="409.5" customHeight="1" x14ac:dyDescent="0.2">
      <c r="A8" s="51" t="s">
        <v>99</v>
      </c>
      <c r="B8" s="52"/>
      <c r="C8" s="52"/>
      <c r="D8" s="40"/>
    </row>
    <row r="9" spans="1:4" ht="141.75" customHeight="1" x14ac:dyDescent="0.2">
      <c r="A9" s="52"/>
      <c r="B9" s="52"/>
      <c r="C9" s="52"/>
      <c r="D9" s="40"/>
    </row>
    <row r="10" spans="1:4" ht="20.75" customHeight="1" x14ac:dyDescent="0.2">
      <c r="A10" s="52"/>
      <c r="B10" s="52"/>
      <c r="C10" s="52"/>
      <c r="D10" s="40"/>
    </row>
    <row r="11" spans="1:4" ht="36" customHeight="1" x14ac:dyDescent="0.2">
      <c r="A11" s="53" t="s">
        <v>100</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6</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A8" sqref="A8:D10"/>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26" x14ac:dyDescent="0.2">
      <c r="A6" s="7" t="s">
        <v>184</v>
      </c>
      <c r="B6" s="3" t="s">
        <v>334</v>
      </c>
      <c r="C6" s="4" t="s">
        <v>335</v>
      </c>
      <c r="D6" s="9" t="s">
        <v>336</v>
      </c>
    </row>
    <row r="7" spans="1:4" ht="14" x14ac:dyDescent="0.2">
      <c r="A7" s="39" t="s">
        <v>3</v>
      </c>
      <c r="B7" s="39"/>
      <c r="C7" s="39"/>
      <c r="D7" s="40"/>
    </row>
    <row r="8" spans="1:4" ht="409.5" customHeight="1" x14ac:dyDescent="0.2">
      <c r="A8" s="51" t="s">
        <v>337</v>
      </c>
      <c r="B8" s="52"/>
      <c r="C8" s="52"/>
      <c r="D8" s="40"/>
    </row>
    <row r="9" spans="1:4" ht="141.75" customHeight="1" x14ac:dyDescent="0.2">
      <c r="A9" s="52"/>
      <c r="B9" s="52"/>
      <c r="C9" s="52"/>
      <c r="D9" s="40"/>
    </row>
    <row r="10" spans="1:4" ht="20.399999999999999" customHeight="1" x14ac:dyDescent="0.2">
      <c r="A10" s="52"/>
      <c r="B10" s="52"/>
      <c r="C10" s="52"/>
      <c r="D10" s="40"/>
    </row>
    <row r="11" spans="1:4" ht="36" customHeight="1" x14ac:dyDescent="0.2">
      <c r="A11" s="53" t="s">
        <v>338</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6</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A3" sqref="A3:B3"/>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26" x14ac:dyDescent="0.2">
      <c r="A6" s="16" t="s">
        <v>979</v>
      </c>
      <c r="B6" s="88" t="s">
        <v>974</v>
      </c>
      <c r="C6" s="89" t="s">
        <v>975</v>
      </c>
      <c r="D6" s="9" t="s">
        <v>976</v>
      </c>
    </row>
    <row r="7" spans="1:4" ht="14" x14ac:dyDescent="0.2">
      <c r="A7" s="39" t="s">
        <v>3</v>
      </c>
      <c r="B7" s="39"/>
      <c r="C7" s="39"/>
      <c r="D7" s="40"/>
    </row>
    <row r="8" spans="1:4" x14ac:dyDescent="0.2">
      <c r="A8" s="51" t="s">
        <v>977</v>
      </c>
      <c r="B8" s="52"/>
      <c r="C8" s="52"/>
      <c r="D8" s="40"/>
    </row>
    <row r="9" spans="1:4" x14ac:dyDescent="0.2">
      <c r="A9" s="52"/>
      <c r="B9" s="52"/>
      <c r="C9" s="52"/>
      <c r="D9" s="40"/>
    </row>
    <row r="10" spans="1:4" ht="341" customHeight="1" x14ac:dyDescent="0.2">
      <c r="A10" s="52"/>
      <c r="B10" s="52"/>
      <c r="C10" s="52"/>
      <c r="D10" s="40"/>
    </row>
    <row r="11" spans="1:4" x14ac:dyDescent="0.2">
      <c r="A11" s="53" t="s">
        <v>978</v>
      </c>
      <c r="B11" s="54"/>
      <c r="C11" s="54"/>
      <c r="D11" s="37"/>
    </row>
    <row r="12" spans="1:4" x14ac:dyDescent="0.2">
      <c r="B12" s="47"/>
      <c r="C12" s="47"/>
    </row>
    <row r="13" spans="1:4" x14ac:dyDescent="0.2">
      <c r="A13" s="35" t="s">
        <v>1</v>
      </c>
      <c r="B13" s="35"/>
      <c r="C13" s="35"/>
    </row>
    <row r="14" spans="1:4" x14ac:dyDescent="0.2">
      <c r="A14" s="35" t="s">
        <v>8</v>
      </c>
      <c r="B14" s="35"/>
      <c r="C14" s="35"/>
    </row>
    <row r="15" spans="1:4" x14ac:dyDescent="0.2">
      <c r="A15" s="35" t="s">
        <v>9</v>
      </c>
      <c r="B15" s="35"/>
      <c r="C15" s="35"/>
    </row>
    <row r="16" spans="1:4" x14ac:dyDescent="0.2">
      <c r="A16" s="35" t="s">
        <v>6</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A8" sqref="A8:D10"/>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26" x14ac:dyDescent="0.2">
      <c r="A6" s="7" t="s">
        <v>881</v>
      </c>
      <c r="B6" s="3" t="s">
        <v>339</v>
      </c>
      <c r="C6" s="4" t="s">
        <v>340</v>
      </c>
      <c r="D6" s="19" t="s">
        <v>341</v>
      </c>
    </row>
    <row r="7" spans="1:4" ht="14" x14ac:dyDescent="0.2">
      <c r="A7" s="39" t="s">
        <v>3</v>
      </c>
      <c r="B7" s="39"/>
      <c r="C7" s="39"/>
      <c r="D7" s="40"/>
    </row>
    <row r="8" spans="1:4" ht="409.5" customHeight="1" x14ac:dyDescent="0.2">
      <c r="A8" s="51" t="s">
        <v>342</v>
      </c>
      <c r="B8" s="52"/>
      <c r="C8" s="52"/>
      <c r="D8" s="40"/>
    </row>
    <row r="9" spans="1:4" ht="141.75" customHeight="1" x14ac:dyDescent="0.2">
      <c r="A9" s="52"/>
      <c r="B9" s="52"/>
      <c r="C9" s="52"/>
      <c r="D9" s="40"/>
    </row>
    <row r="10" spans="1:4" ht="20.75" customHeight="1" x14ac:dyDescent="0.2">
      <c r="A10" s="52"/>
      <c r="B10" s="52"/>
      <c r="C10" s="52"/>
      <c r="D10" s="40"/>
    </row>
    <row r="11" spans="1:4" ht="36" customHeight="1" x14ac:dyDescent="0.2">
      <c r="A11" s="53" t="s">
        <v>295</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6</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A8" sqref="A8:D10"/>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26" x14ac:dyDescent="0.2">
      <c r="A6" s="7" t="s">
        <v>882</v>
      </c>
      <c r="B6" s="3" t="s">
        <v>343</v>
      </c>
      <c r="C6" s="3" t="s">
        <v>344</v>
      </c>
      <c r="D6" s="9" t="s">
        <v>345</v>
      </c>
    </row>
    <row r="7" spans="1:4" ht="14" x14ac:dyDescent="0.2">
      <c r="A7" s="39" t="s">
        <v>3</v>
      </c>
      <c r="B7" s="39"/>
      <c r="C7" s="39"/>
      <c r="D7" s="40"/>
    </row>
    <row r="8" spans="1:4" ht="409.5" customHeight="1" x14ac:dyDescent="0.2">
      <c r="A8" s="51" t="s">
        <v>346</v>
      </c>
      <c r="B8" s="52"/>
      <c r="C8" s="52"/>
      <c r="D8" s="40"/>
    </row>
    <row r="9" spans="1:4" ht="141.75" customHeight="1" x14ac:dyDescent="0.2">
      <c r="A9" s="52"/>
      <c r="B9" s="52"/>
      <c r="C9" s="52"/>
      <c r="D9" s="40"/>
    </row>
    <row r="10" spans="1:4" ht="20.75" customHeight="1" x14ac:dyDescent="0.2">
      <c r="A10" s="52"/>
      <c r="B10" s="52"/>
      <c r="C10" s="52"/>
      <c r="D10" s="40"/>
    </row>
    <row r="11" spans="1:4" ht="36" customHeight="1" x14ac:dyDescent="0.2">
      <c r="A11" s="53" t="s">
        <v>347</v>
      </c>
      <c r="B11" s="54"/>
      <c r="C11" s="54"/>
      <c r="D11" s="70"/>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6</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A14" sqref="A14:C14"/>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26" x14ac:dyDescent="0.2">
      <c r="A6" s="9" t="s">
        <v>883</v>
      </c>
      <c r="B6" s="3" t="s">
        <v>348</v>
      </c>
      <c r="C6" s="3" t="s">
        <v>349</v>
      </c>
      <c r="D6" s="9" t="s">
        <v>350</v>
      </c>
    </row>
    <row r="7" spans="1:4" ht="14" x14ac:dyDescent="0.2">
      <c r="A7" s="39" t="s">
        <v>3</v>
      </c>
      <c r="B7" s="39"/>
      <c r="C7" s="39"/>
      <c r="D7" s="40"/>
    </row>
    <row r="8" spans="1:4" ht="30" customHeight="1" x14ac:dyDescent="0.2">
      <c r="A8" s="71" t="s">
        <v>351</v>
      </c>
      <c r="B8" s="72"/>
      <c r="C8" s="72"/>
      <c r="D8" s="73"/>
    </row>
    <row r="9" spans="1:4" ht="36" customHeight="1" x14ac:dyDescent="0.2">
      <c r="A9" s="74"/>
      <c r="B9" s="75"/>
      <c r="C9" s="75"/>
      <c r="D9" s="76"/>
    </row>
    <row r="10" spans="1:4" ht="58.5" customHeight="1" x14ac:dyDescent="0.2">
      <c r="A10" s="77"/>
      <c r="B10" s="78"/>
      <c r="C10" s="78"/>
      <c r="D10" s="79"/>
    </row>
    <row r="11" spans="1:4" ht="36" customHeight="1" x14ac:dyDescent="0.2">
      <c r="A11" s="53" t="s">
        <v>257</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6</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A16" sqref="A16:C16"/>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26" x14ac:dyDescent="0.2">
      <c r="A6" s="9" t="s">
        <v>884</v>
      </c>
      <c r="B6" s="3" t="s">
        <v>352</v>
      </c>
      <c r="C6" s="3" t="s">
        <v>353</v>
      </c>
      <c r="D6" s="9" t="s">
        <v>354</v>
      </c>
    </row>
    <row r="7" spans="1:4" ht="14" x14ac:dyDescent="0.2">
      <c r="A7" s="39" t="s">
        <v>3</v>
      </c>
      <c r="B7" s="39"/>
      <c r="C7" s="39"/>
      <c r="D7" s="40"/>
    </row>
    <row r="8" spans="1:4" ht="30" customHeight="1" x14ac:dyDescent="0.2">
      <c r="A8" s="51" t="s">
        <v>355</v>
      </c>
      <c r="B8" s="52"/>
      <c r="C8" s="52"/>
      <c r="D8" s="55"/>
    </row>
    <row r="9" spans="1:4" ht="36" customHeight="1" x14ac:dyDescent="0.2">
      <c r="A9" s="52"/>
      <c r="B9" s="52"/>
      <c r="C9" s="52"/>
      <c r="D9" s="55"/>
    </row>
    <row r="10" spans="1:4" ht="47.5" customHeight="1" x14ac:dyDescent="0.2">
      <c r="A10" s="52"/>
      <c r="B10" s="52"/>
      <c r="C10" s="52"/>
      <c r="D10" s="55"/>
    </row>
    <row r="11" spans="1:4" ht="36" customHeight="1" x14ac:dyDescent="0.2">
      <c r="A11" s="53" t="s">
        <v>257</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6</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A3" sqref="A3:B3"/>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26" x14ac:dyDescent="0.2">
      <c r="A6" s="9" t="s">
        <v>885</v>
      </c>
      <c r="B6" s="3" t="s">
        <v>356</v>
      </c>
      <c r="C6" s="4" t="s">
        <v>357</v>
      </c>
      <c r="D6" s="9" t="s">
        <v>360</v>
      </c>
    </row>
    <row r="7" spans="1:4" ht="14" x14ac:dyDescent="0.2">
      <c r="A7" s="39" t="s">
        <v>3</v>
      </c>
      <c r="B7" s="39"/>
      <c r="C7" s="39"/>
      <c r="D7" s="40"/>
    </row>
    <row r="8" spans="1:4" x14ac:dyDescent="0.2">
      <c r="A8" s="80" t="s">
        <v>358</v>
      </c>
      <c r="B8" s="52"/>
      <c r="C8" s="52"/>
      <c r="D8" s="40"/>
    </row>
    <row r="9" spans="1:4" x14ac:dyDescent="0.2">
      <c r="A9" s="52"/>
      <c r="B9" s="52"/>
      <c r="C9" s="52"/>
      <c r="D9" s="40"/>
    </row>
    <row r="10" spans="1:4" ht="143.5" customHeight="1" x14ac:dyDescent="0.2">
      <c r="A10" s="52"/>
      <c r="B10" s="52"/>
      <c r="C10" s="52"/>
      <c r="D10" s="40"/>
    </row>
    <row r="11" spans="1:4" x14ac:dyDescent="0.2">
      <c r="A11" s="53" t="s">
        <v>359</v>
      </c>
      <c r="B11" s="54"/>
      <c r="C11" s="54"/>
      <c r="D11" s="37"/>
    </row>
    <row r="12" spans="1:4" x14ac:dyDescent="0.2">
      <c r="B12" s="47"/>
      <c r="C12" s="47"/>
    </row>
    <row r="13" spans="1:4" x14ac:dyDescent="0.2">
      <c r="A13" s="35" t="s">
        <v>1</v>
      </c>
      <c r="B13" s="35"/>
      <c r="C13" s="35"/>
    </row>
    <row r="14" spans="1:4" x14ac:dyDescent="0.2">
      <c r="A14" s="35" t="s">
        <v>8</v>
      </c>
      <c r="B14" s="35"/>
      <c r="C14" s="35"/>
    </row>
    <row r="15" spans="1:4" x14ac:dyDescent="0.2">
      <c r="A15" s="35" t="s">
        <v>9</v>
      </c>
      <c r="B15" s="35"/>
      <c r="C15" s="35"/>
    </row>
    <row r="16" spans="1:4" x14ac:dyDescent="0.2">
      <c r="A16" s="35" t="s">
        <v>6</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7"/>
  <sheetViews>
    <sheetView view="pageBreakPreview" zoomScale="80" zoomScaleNormal="100" zoomScaleSheetLayoutView="80" workbookViewId="0">
      <selection activeCell="A6" sqref="A6"/>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26" x14ac:dyDescent="0.2">
      <c r="A6" s="9" t="s">
        <v>886</v>
      </c>
      <c r="B6" s="3" t="s">
        <v>361</v>
      </c>
      <c r="C6" s="4" t="s">
        <v>362</v>
      </c>
      <c r="D6" s="9" t="s">
        <v>363</v>
      </c>
    </row>
    <row r="7" spans="1:4" ht="14" x14ac:dyDescent="0.2">
      <c r="A7" s="39" t="s">
        <v>3</v>
      </c>
      <c r="B7" s="39"/>
      <c r="C7" s="39"/>
      <c r="D7" s="40"/>
    </row>
    <row r="8" spans="1:4" ht="31.5" customHeight="1" x14ac:dyDescent="0.2">
      <c r="A8" s="80" t="s">
        <v>364</v>
      </c>
      <c r="B8" s="52"/>
      <c r="C8" s="52"/>
      <c r="D8" s="40"/>
    </row>
    <row r="9" spans="1:4" ht="409.5" customHeight="1" x14ac:dyDescent="0.2">
      <c r="A9" s="52"/>
      <c r="B9" s="52"/>
      <c r="C9" s="52"/>
      <c r="D9" s="40"/>
    </row>
    <row r="10" spans="1:4" ht="141.75" customHeight="1" x14ac:dyDescent="0.2">
      <c r="A10" s="52"/>
      <c r="B10" s="52"/>
      <c r="C10" s="52"/>
      <c r="D10" s="40"/>
    </row>
    <row r="11" spans="1:4" ht="20.5" customHeight="1" x14ac:dyDescent="0.2">
      <c r="A11" s="53" t="s">
        <v>359</v>
      </c>
      <c r="B11" s="54"/>
      <c r="C11" s="54"/>
      <c r="D11" s="37"/>
    </row>
    <row r="12" spans="1:4" ht="36" customHeight="1" x14ac:dyDescent="0.2">
      <c r="B12" s="47"/>
      <c r="C12" s="47"/>
    </row>
    <row r="13" spans="1:4" ht="15" customHeight="1" x14ac:dyDescent="0.2">
      <c r="A13" s="35" t="s">
        <v>1</v>
      </c>
      <c r="B13" s="35"/>
      <c r="C13" s="35"/>
    </row>
    <row r="14" spans="1:4" x14ac:dyDescent="0.2">
      <c r="A14" s="35" t="s">
        <v>8</v>
      </c>
      <c r="B14" s="35"/>
      <c r="C14" s="35"/>
    </row>
    <row r="15" spans="1:4" ht="21" customHeight="1" x14ac:dyDescent="0.2">
      <c r="A15" s="35" t="s">
        <v>9</v>
      </c>
      <c r="B15" s="35"/>
      <c r="C15" s="35"/>
    </row>
    <row r="16" spans="1:4" ht="21" customHeight="1" x14ac:dyDescent="0.2">
      <c r="A16" s="35" t="s">
        <v>365</v>
      </c>
      <c r="B16" s="35"/>
      <c r="C16" s="35"/>
    </row>
    <row r="17" ht="18.75" customHeight="1" x14ac:dyDescent="0.2"/>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A11" sqref="A11:D11"/>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26" x14ac:dyDescent="0.2">
      <c r="A6" s="12" t="s">
        <v>887</v>
      </c>
      <c r="B6" s="3" t="s">
        <v>366</v>
      </c>
      <c r="C6" s="4" t="s">
        <v>367</v>
      </c>
      <c r="D6" s="9" t="s">
        <v>368</v>
      </c>
    </row>
    <row r="7" spans="1:4" ht="14" x14ac:dyDescent="0.2">
      <c r="A7" s="39" t="s">
        <v>3</v>
      </c>
      <c r="B7" s="39"/>
      <c r="C7" s="39"/>
      <c r="D7" s="40"/>
    </row>
    <row r="8" spans="1:4" x14ac:dyDescent="0.2">
      <c r="A8" s="51" t="s">
        <v>369</v>
      </c>
      <c r="B8" s="52"/>
      <c r="C8" s="52"/>
      <c r="D8" s="40"/>
    </row>
    <row r="9" spans="1:4" x14ac:dyDescent="0.2">
      <c r="A9" s="52"/>
      <c r="B9" s="52"/>
      <c r="C9" s="52"/>
      <c r="D9" s="40"/>
    </row>
    <row r="10" spans="1:4" ht="55.5" customHeight="1" x14ac:dyDescent="0.2">
      <c r="A10" s="52"/>
      <c r="B10" s="52"/>
      <c r="C10" s="52"/>
      <c r="D10" s="40"/>
    </row>
    <row r="11" spans="1:4" x14ac:dyDescent="0.2">
      <c r="A11" s="53" t="s">
        <v>370</v>
      </c>
      <c r="B11" s="54"/>
      <c r="C11" s="54"/>
      <c r="D11" s="37"/>
    </row>
    <row r="12" spans="1:4" x14ac:dyDescent="0.2">
      <c r="B12" s="47"/>
      <c r="C12" s="47"/>
    </row>
    <row r="13" spans="1:4" x14ac:dyDescent="0.2">
      <c r="A13" s="35" t="s">
        <v>1</v>
      </c>
      <c r="B13" s="35"/>
      <c r="C13" s="35"/>
    </row>
    <row r="14" spans="1:4" x14ac:dyDescent="0.2">
      <c r="A14" s="35" t="s">
        <v>8</v>
      </c>
      <c r="B14" s="35"/>
      <c r="C14" s="35"/>
    </row>
    <row r="15" spans="1:4" x14ac:dyDescent="0.2">
      <c r="A15" s="35" t="s">
        <v>9</v>
      </c>
      <c r="B15" s="35"/>
      <c r="C15" s="35"/>
    </row>
    <row r="16" spans="1:4" x14ac:dyDescent="0.2">
      <c r="A16" s="35" t="s">
        <v>6</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A6" sqref="A6"/>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26" x14ac:dyDescent="0.2">
      <c r="A6" s="9" t="s">
        <v>888</v>
      </c>
      <c r="B6" s="3" t="s">
        <v>371</v>
      </c>
      <c r="C6" s="3" t="s">
        <v>372</v>
      </c>
      <c r="D6" s="9" t="s">
        <v>373</v>
      </c>
    </row>
    <row r="7" spans="1:4" ht="14" x14ac:dyDescent="0.2">
      <c r="A7" s="39" t="s">
        <v>3</v>
      </c>
      <c r="B7" s="39"/>
      <c r="C7" s="39"/>
      <c r="D7" s="40"/>
    </row>
    <row r="8" spans="1:4" ht="409.5" customHeight="1" x14ac:dyDescent="0.2">
      <c r="A8" s="51" t="s">
        <v>374</v>
      </c>
      <c r="B8" s="52"/>
      <c r="C8" s="52"/>
      <c r="D8" s="40"/>
    </row>
    <row r="9" spans="1:4" ht="141.75" customHeight="1" x14ac:dyDescent="0.2">
      <c r="A9" s="52"/>
      <c r="B9" s="52"/>
      <c r="C9" s="52"/>
      <c r="D9" s="40"/>
    </row>
    <row r="10" spans="1:4" ht="20.5" customHeight="1" x14ac:dyDescent="0.2">
      <c r="A10" s="52"/>
      <c r="B10" s="52"/>
      <c r="C10" s="52"/>
      <c r="D10" s="40"/>
    </row>
    <row r="11" spans="1:4" ht="36" customHeight="1" x14ac:dyDescent="0.2">
      <c r="A11" s="53" t="s">
        <v>375</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6</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G8" sqref="G8"/>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81</v>
      </c>
      <c r="B1" s="36"/>
      <c r="C1" s="36"/>
      <c r="D1" s="37"/>
    </row>
    <row r="3" spans="1:4" ht="14" x14ac:dyDescent="0.2">
      <c r="A3" s="38" t="s">
        <v>2</v>
      </c>
      <c r="B3" s="38"/>
    </row>
    <row r="5" spans="1:4" ht="14" x14ac:dyDescent="0.2">
      <c r="A5" s="8" t="s">
        <v>0</v>
      </c>
      <c r="B5" s="5" t="s">
        <v>4</v>
      </c>
      <c r="C5" s="6" t="s">
        <v>5</v>
      </c>
      <c r="D5" s="6" t="s">
        <v>7</v>
      </c>
    </row>
    <row r="6" spans="1:4" ht="26" x14ac:dyDescent="0.2">
      <c r="A6" s="9" t="s">
        <v>111</v>
      </c>
      <c r="B6" s="3" t="s">
        <v>96</v>
      </c>
      <c r="C6" s="14" t="s">
        <v>112</v>
      </c>
      <c r="D6" s="15" t="s">
        <v>113</v>
      </c>
    </row>
    <row r="7" spans="1:4" ht="14" x14ac:dyDescent="0.2">
      <c r="A7" s="39" t="s">
        <v>3</v>
      </c>
      <c r="B7" s="39"/>
      <c r="C7" s="39"/>
      <c r="D7" s="40"/>
    </row>
    <row r="8" spans="1:4" ht="409.5" customHeight="1" x14ac:dyDescent="0.2">
      <c r="A8" s="51" t="s">
        <v>99</v>
      </c>
      <c r="B8" s="52"/>
      <c r="C8" s="52"/>
      <c r="D8" s="40"/>
    </row>
    <row r="9" spans="1:4" ht="141.75" customHeight="1" x14ac:dyDescent="0.2">
      <c r="A9" s="52"/>
      <c r="B9" s="52"/>
      <c r="C9" s="52"/>
      <c r="D9" s="40"/>
    </row>
    <row r="10" spans="1:4" ht="20.75" customHeight="1" x14ac:dyDescent="0.2">
      <c r="A10" s="52"/>
      <c r="B10" s="52"/>
      <c r="C10" s="52"/>
      <c r="D10" s="40"/>
    </row>
    <row r="11" spans="1:4" ht="36" customHeight="1" x14ac:dyDescent="0.2">
      <c r="A11" s="53" t="s">
        <v>100</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6</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A6" sqref="A6"/>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26" x14ac:dyDescent="0.2">
      <c r="A6" s="9" t="s">
        <v>889</v>
      </c>
      <c r="B6" s="3" t="s">
        <v>377</v>
      </c>
      <c r="C6" s="17" t="s">
        <v>282</v>
      </c>
      <c r="D6" s="22" t="s">
        <v>283</v>
      </c>
    </row>
    <row r="7" spans="1:4" ht="14" x14ac:dyDescent="0.2">
      <c r="A7" s="39" t="s">
        <v>3</v>
      </c>
      <c r="B7" s="39"/>
      <c r="C7" s="39"/>
      <c r="D7" s="40"/>
    </row>
    <row r="8" spans="1:4" x14ac:dyDescent="0.2">
      <c r="A8" s="56" t="s">
        <v>376</v>
      </c>
      <c r="B8" s="57"/>
      <c r="C8" s="57"/>
      <c r="D8" s="58"/>
    </row>
    <row r="9" spans="1:4" x14ac:dyDescent="0.2">
      <c r="A9" s="57"/>
      <c r="B9" s="57"/>
      <c r="C9" s="57"/>
      <c r="D9" s="58"/>
    </row>
    <row r="10" spans="1:4" ht="132" customHeight="1" x14ac:dyDescent="0.2">
      <c r="A10" s="57"/>
      <c r="B10" s="57"/>
      <c r="C10" s="57"/>
      <c r="D10" s="58"/>
    </row>
    <row r="11" spans="1:4" x14ac:dyDescent="0.2">
      <c r="A11" s="53" t="s">
        <v>232</v>
      </c>
      <c r="B11" s="54"/>
      <c r="C11" s="54"/>
      <c r="D11" s="37"/>
    </row>
    <row r="12" spans="1:4" x14ac:dyDescent="0.2">
      <c r="B12" s="47"/>
      <c r="C12" s="47"/>
    </row>
    <row r="13" spans="1:4" x14ac:dyDescent="0.2">
      <c r="A13" s="35" t="s">
        <v>1</v>
      </c>
      <c r="B13" s="35"/>
      <c r="C13" s="35"/>
    </row>
    <row r="14" spans="1:4" x14ac:dyDescent="0.2">
      <c r="A14" s="35" t="s">
        <v>8</v>
      </c>
      <c r="B14" s="35"/>
      <c r="C14" s="35"/>
    </row>
    <row r="15" spans="1:4" x14ac:dyDescent="0.2">
      <c r="A15" s="35" t="s">
        <v>9</v>
      </c>
      <c r="B15" s="35"/>
      <c r="C15" s="35"/>
    </row>
    <row r="16" spans="1:4" x14ac:dyDescent="0.2">
      <c r="A16" s="35" t="s">
        <v>149</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A8" sqref="A8:D10"/>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26" x14ac:dyDescent="0.2">
      <c r="A6" s="7" t="s">
        <v>890</v>
      </c>
      <c r="B6" s="3" t="s">
        <v>378</v>
      </c>
      <c r="C6" s="3" t="s">
        <v>379</v>
      </c>
      <c r="D6" s="9" t="s">
        <v>380</v>
      </c>
    </row>
    <row r="7" spans="1:4" ht="14" x14ac:dyDescent="0.2">
      <c r="A7" s="39" t="s">
        <v>3</v>
      </c>
      <c r="B7" s="39"/>
      <c r="C7" s="39"/>
      <c r="D7" s="40"/>
    </row>
    <row r="8" spans="1:4" ht="409.5" customHeight="1" x14ac:dyDescent="0.2">
      <c r="A8" s="51" t="s">
        <v>381</v>
      </c>
      <c r="B8" s="52"/>
      <c r="C8" s="52"/>
      <c r="D8" s="40"/>
    </row>
    <row r="9" spans="1:4" ht="141.75" customHeight="1" x14ac:dyDescent="0.2">
      <c r="A9" s="52"/>
      <c r="B9" s="52"/>
      <c r="C9" s="52"/>
      <c r="D9" s="40"/>
    </row>
    <row r="10" spans="1:4" ht="20.5" customHeight="1" x14ac:dyDescent="0.2">
      <c r="A10" s="52"/>
      <c r="B10" s="52"/>
      <c r="C10" s="52"/>
      <c r="D10" s="40"/>
    </row>
    <row r="11" spans="1:4" ht="36" customHeight="1" x14ac:dyDescent="0.2">
      <c r="A11" s="53" t="s">
        <v>382</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383</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A6" sqref="A6"/>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39" x14ac:dyDescent="0.2">
      <c r="A6" s="7" t="s">
        <v>891</v>
      </c>
      <c r="B6" s="3" t="s">
        <v>384</v>
      </c>
      <c r="C6" s="4" t="s">
        <v>385</v>
      </c>
      <c r="D6" s="9" t="s">
        <v>386</v>
      </c>
    </row>
    <row r="7" spans="1:4" ht="14" x14ac:dyDescent="0.2">
      <c r="A7" s="39" t="s">
        <v>3</v>
      </c>
      <c r="B7" s="39"/>
      <c r="C7" s="39"/>
      <c r="D7" s="40"/>
    </row>
    <row r="8" spans="1:4" ht="409.5" customHeight="1" x14ac:dyDescent="0.2">
      <c r="A8" s="51" t="s">
        <v>387</v>
      </c>
      <c r="B8" s="52"/>
      <c r="C8" s="52"/>
      <c r="D8" s="40"/>
    </row>
    <row r="9" spans="1:4" ht="141.75" customHeight="1" x14ac:dyDescent="0.2">
      <c r="A9" s="52"/>
      <c r="B9" s="52"/>
      <c r="C9" s="52"/>
      <c r="D9" s="40"/>
    </row>
    <row r="10" spans="1:4" ht="20.5" customHeight="1" x14ac:dyDescent="0.2">
      <c r="A10" s="52"/>
      <c r="B10" s="52"/>
      <c r="C10" s="52"/>
      <c r="D10" s="40"/>
    </row>
    <row r="11" spans="1:4" ht="36" customHeight="1" x14ac:dyDescent="0.2">
      <c r="A11" s="53" t="s">
        <v>388</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213</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A15" sqref="A15:C15"/>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39" x14ac:dyDescent="0.2">
      <c r="A6" s="7" t="s">
        <v>892</v>
      </c>
      <c r="B6" s="3" t="s">
        <v>391</v>
      </c>
      <c r="C6" s="4" t="s">
        <v>392</v>
      </c>
      <c r="D6" s="9" t="s">
        <v>393</v>
      </c>
    </row>
    <row r="7" spans="1:4" ht="14" x14ac:dyDescent="0.2">
      <c r="A7" s="39" t="s">
        <v>3</v>
      </c>
      <c r="B7" s="39"/>
      <c r="C7" s="39"/>
      <c r="D7" s="40"/>
    </row>
    <row r="8" spans="1:4" x14ac:dyDescent="0.2">
      <c r="A8" s="51" t="s">
        <v>389</v>
      </c>
      <c r="B8" s="52"/>
      <c r="C8" s="52"/>
      <c r="D8" s="40"/>
    </row>
    <row r="9" spans="1:4" x14ac:dyDescent="0.2">
      <c r="A9" s="52"/>
      <c r="B9" s="52"/>
      <c r="C9" s="52"/>
      <c r="D9" s="40"/>
    </row>
    <row r="10" spans="1:4" ht="136" customHeight="1" x14ac:dyDescent="0.2">
      <c r="A10" s="52"/>
      <c r="B10" s="52"/>
      <c r="C10" s="52"/>
      <c r="D10" s="40"/>
    </row>
    <row r="11" spans="1:4" x14ac:dyDescent="0.2">
      <c r="A11" s="53" t="s">
        <v>390</v>
      </c>
      <c r="B11" s="54"/>
      <c r="C11" s="54"/>
      <c r="D11" s="37"/>
    </row>
    <row r="12" spans="1:4" x14ac:dyDescent="0.2">
      <c r="B12" s="47"/>
      <c r="C12" s="47"/>
    </row>
    <row r="13" spans="1:4" x14ac:dyDescent="0.2">
      <c r="A13" s="35" t="s">
        <v>1</v>
      </c>
      <c r="B13" s="35"/>
      <c r="C13" s="35"/>
    </row>
    <row r="14" spans="1:4" x14ac:dyDescent="0.2">
      <c r="A14" s="35" t="s">
        <v>8</v>
      </c>
      <c r="B14" s="35"/>
      <c r="C14" s="35"/>
    </row>
    <row r="15" spans="1:4" x14ac:dyDescent="0.2">
      <c r="A15" s="35" t="s">
        <v>9</v>
      </c>
      <c r="B15" s="35"/>
      <c r="C15" s="35"/>
    </row>
    <row r="16" spans="1:4" x14ac:dyDescent="0.2">
      <c r="A16" s="35" t="s">
        <v>383</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A6" sqref="A6"/>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26" x14ac:dyDescent="0.2">
      <c r="A6" s="7" t="s">
        <v>893</v>
      </c>
      <c r="B6" s="3" t="s">
        <v>395</v>
      </c>
      <c r="C6" s="4" t="s">
        <v>398</v>
      </c>
      <c r="D6" s="9" t="s">
        <v>36</v>
      </c>
    </row>
    <row r="7" spans="1:4" ht="14" x14ac:dyDescent="0.2">
      <c r="A7" s="39" t="s">
        <v>3</v>
      </c>
      <c r="B7" s="39"/>
      <c r="C7" s="39"/>
      <c r="D7" s="40"/>
    </row>
    <row r="8" spans="1:4" x14ac:dyDescent="0.2">
      <c r="A8" s="51" t="s">
        <v>396</v>
      </c>
      <c r="B8" s="52"/>
      <c r="C8" s="52"/>
      <c r="D8" s="40"/>
    </row>
    <row r="9" spans="1:4" x14ac:dyDescent="0.2">
      <c r="A9" s="52"/>
      <c r="B9" s="52"/>
      <c r="C9" s="52"/>
      <c r="D9" s="40"/>
    </row>
    <row r="10" spans="1:4" ht="150" customHeight="1" x14ac:dyDescent="0.2">
      <c r="A10" s="52"/>
      <c r="B10" s="52"/>
      <c r="C10" s="52"/>
      <c r="D10" s="40"/>
    </row>
    <row r="11" spans="1:4" x14ac:dyDescent="0.2">
      <c r="A11" s="53" t="s">
        <v>397</v>
      </c>
      <c r="B11" s="54"/>
      <c r="C11" s="54"/>
      <c r="D11" s="37"/>
    </row>
    <row r="12" spans="1:4" x14ac:dyDescent="0.2">
      <c r="B12" s="47"/>
      <c r="C12" s="47"/>
    </row>
    <row r="13" spans="1:4" x14ac:dyDescent="0.2">
      <c r="A13" s="35" t="s">
        <v>1</v>
      </c>
      <c r="B13" s="35"/>
      <c r="C13" s="35"/>
    </row>
    <row r="14" spans="1:4" x14ac:dyDescent="0.2">
      <c r="A14" s="35" t="s">
        <v>8</v>
      </c>
      <c r="B14" s="35"/>
      <c r="C14" s="35"/>
    </row>
    <row r="15" spans="1:4" x14ac:dyDescent="0.2">
      <c r="A15" s="35" t="s">
        <v>9</v>
      </c>
      <c r="B15" s="35"/>
      <c r="C15" s="35"/>
    </row>
    <row r="16" spans="1:4" x14ac:dyDescent="0.2">
      <c r="A16" s="35" t="s">
        <v>6</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A8" sqref="A8:D10"/>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26" x14ac:dyDescent="0.2">
      <c r="A6" s="7" t="s">
        <v>894</v>
      </c>
      <c r="B6" s="3" t="s">
        <v>399</v>
      </c>
      <c r="C6" s="4" t="s">
        <v>400</v>
      </c>
      <c r="D6" s="9" t="s">
        <v>401</v>
      </c>
    </row>
    <row r="7" spans="1:4" ht="14" x14ac:dyDescent="0.2">
      <c r="A7" s="39" t="s">
        <v>3</v>
      </c>
      <c r="B7" s="39"/>
      <c r="C7" s="39"/>
      <c r="D7" s="40"/>
    </row>
    <row r="8" spans="1:4" ht="409.5" customHeight="1" x14ac:dyDescent="0.2">
      <c r="A8" s="81" t="s">
        <v>402</v>
      </c>
      <c r="B8" s="52"/>
      <c r="C8" s="52"/>
      <c r="D8" s="55"/>
    </row>
    <row r="9" spans="1:4" ht="141.75" customHeight="1" x14ac:dyDescent="0.2">
      <c r="A9" s="52"/>
      <c r="B9" s="52"/>
      <c r="C9" s="52"/>
      <c r="D9" s="55"/>
    </row>
    <row r="10" spans="1:4" ht="20.5" customHeight="1" x14ac:dyDescent="0.2">
      <c r="A10" s="52"/>
      <c r="B10" s="52"/>
      <c r="C10" s="52"/>
      <c r="D10" s="55"/>
    </row>
    <row r="11" spans="1:4" ht="36" customHeight="1" x14ac:dyDescent="0.2">
      <c r="A11" s="53" t="s">
        <v>403</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404</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A6" sqref="A6"/>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26" x14ac:dyDescent="0.2">
      <c r="A6" s="7" t="s">
        <v>895</v>
      </c>
      <c r="B6" s="3" t="s">
        <v>405</v>
      </c>
      <c r="C6" s="4" t="s">
        <v>406</v>
      </c>
      <c r="D6" s="9" t="s">
        <v>407</v>
      </c>
    </row>
    <row r="7" spans="1:4" ht="14" x14ac:dyDescent="0.2">
      <c r="A7" s="39" t="s">
        <v>3</v>
      </c>
      <c r="B7" s="39"/>
      <c r="C7" s="39"/>
      <c r="D7" s="40"/>
    </row>
    <row r="8" spans="1:4" ht="409.5" customHeight="1" x14ac:dyDescent="0.2">
      <c r="A8" s="81" t="s">
        <v>408</v>
      </c>
      <c r="B8" s="52"/>
      <c r="C8" s="52"/>
      <c r="D8" s="55"/>
    </row>
    <row r="9" spans="1:4" ht="141.75" customHeight="1" x14ac:dyDescent="0.2">
      <c r="A9" s="52"/>
      <c r="B9" s="52"/>
      <c r="C9" s="52"/>
      <c r="D9" s="55"/>
    </row>
    <row r="10" spans="1:4" ht="20.5" customHeight="1" x14ac:dyDescent="0.2">
      <c r="A10" s="52"/>
      <c r="B10" s="52"/>
      <c r="C10" s="52"/>
      <c r="D10" s="55"/>
    </row>
    <row r="11" spans="1:4" ht="36" customHeight="1" x14ac:dyDescent="0.2">
      <c r="A11" s="53" t="s">
        <v>409</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6</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A6" sqref="A6"/>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26" x14ac:dyDescent="0.2">
      <c r="A6" s="9" t="s">
        <v>896</v>
      </c>
      <c r="B6" s="3" t="s">
        <v>411</v>
      </c>
      <c r="C6" s="4" t="s">
        <v>412</v>
      </c>
      <c r="D6" s="9" t="s">
        <v>413</v>
      </c>
    </row>
    <row r="7" spans="1:4" ht="14" x14ac:dyDescent="0.2">
      <c r="A7" s="39" t="s">
        <v>3</v>
      </c>
      <c r="B7" s="39"/>
      <c r="C7" s="39"/>
      <c r="D7" s="40"/>
    </row>
    <row r="8" spans="1:4" ht="409.5" customHeight="1" x14ac:dyDescent="0.2">
      <c r="A8" s="51" t="s">
        <v>415</v>
      </c>
      <c r="B8" s="52"/>
      <c r="C8" s="52"/>
      <c r="D8" s="40"/>
    </row>
    <row r="9" spans="1:4" ht="141.75" customHeight="1" x14ac:dyDescent="0.2">
      <c r="A9" s="52"/>
      <c r="B9" s="52"/>
      <c r="C9" s="52"/>
      <c r="D9" s="40"/>
    </row>
    <row r="10" spans="1:4" ht="20.5" customHeight="1" x14ac:dyDescent="0.2">
      <c r="A10" s="52"/>
      <c r="B10" s="52"/>
      <c r="C10" s="52"/>
      <c r="D10" s="40"/>
    </row>
    <row r="11" spans="1:4" ht="36" customHeight="1" x14ac:dyDescent="0.2">
      <c r="A11" s="53" t="s">
        <v>414</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101</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A8" sqref="A8:D10"/>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26" x14ac:dyDescent="0.2">
      <c r="A6" s="7" t="s">
        <v>897</v>
      </c>
      <c r="B6" s="3" t="s">
        <v>416</v>
      </c>
      <c r="C6" s="4" t="s">
        <v>398</v>
      </c>
      <c r="D6" s="9" t="s">
        <v>36</v>
      </c>
    </row>
    <row r="7" spans="1:4" ht="14" x14ac:dyDescent="0.2">
      <c r="A7" s="39" t="s">
        <v>3</v>
      </c>
      <c r="B7" s="39"/>
      <c r="C7" s="39"/>
      <c r="D7" s="40"/>
    </row>
    <row r="8" spans="1:4" ht="409.5" customHeight="1" x14ac:dyDescent="0.2">
      <c r="A8" s="51" t="s">
        <v>417</v>
      </c>
      <c r="B8" s="52"/>
      <c r="C8" s="52"/>
      <c r="D8" s="40"/>
    </row>
    <row r="9" spans="1:4" ht="141.75" customHeight="1" x14ac:dyDescent="0.2">
      <c r="A9" s="52"/>
      <c r="B9" s="52"/>
      <c r="C9" s="52"/>
      <c r="D9" s="40"/>
    </row>
    <row r="10" spans="1:4" ht="20.5" customHeight="1" x14ac:dyDescent="0.2">
      <c r="A10" s="52"/>
      <c r="B10" s="52"/>
      <c r="C10" s="52"/>
      <c r="D10" s="40"/>
    </row>
    <row r="11" spans="1:4" ht="36" customHeight="1" x14ac:dyDescent="0.2">
      <c r="A11" s="53" t="s">
        <v>418</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419</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A8" sqref="A8:D10"/>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26" x14ac:dyDescent="0.2">
      <c r="A6" s="7" t="s">
        <v>898</v>
      </c>
      <c r="B6" s="3" t="s">
        <v>421</v>
      </c>
      <c r="C6" s="4" t="s">
        <v>422</v>
      </c>
      <c r="D6" s="23" t="s">
        <v>423</v>
      </c>
    </row>
    <row r="7" spans="1:4" ht="14" x14ac:dyDescent="0.2">
      <c r="A7" s="39" t="s">
        <v>3</v>
      </c>
      <c r="B7" s="39"/>
      <c r="C7" s="39"/>
      <c r="D7" s="40"/>
    </row>
    <row r="8" spans="1:4" x14ac:dyDescent="0.2">
      <c r="A8" s="51" t="s">
        <v>420</v>
      </c>
      <c r="B8" s="52"/>
      <c r="C8" s="52"/>
      <c r="D8" s="40"/>
    </row>
    <row r="9" spans="1:4" x14ac:dyDescent="0.2">
      <c r="A9" s="52"/>
      <c r="B9" s="52"/>
      <c r="C9" s="52"/>
      <c r="D9" s="40"/>
    </row>
    <row r="10" spans="1:4" ht="215" customHeight="1" x14ac:dyDescent="0.2">
      <c r="A10" s="52"/>
      <c r="B10" s="52"/>
      <c r="C10" s="52"/>
      <c r="D10" s="40"/>
    </row>
    <row r="11" spans="1:4" x14ac:dyDescent="0.2">
      <c r="A11" s="53" t="s">
        <v>424</v>
      </c>
      <c r="B11" s="54"/>
      <c r="C11" s="54"/>
      <c r="D11" s="37"/>
    </row>
    <row r="12" spans="1:4" x14ac:dyDescent="0.2">
      <c r="B12" s="47"/>
      <c r="C12" s="47"/>
    </row>
    <row r="13" spans="1:4" x14ac:dyDescent="0.2">
      <c r="A13" s="35" t="s">
        <v>1</v>
      </c>
      <c r="B13" s="35"/>
      <c r="C13" s="35"/>
    </row>
    <row r="14" spans="1:4" x14ac:dyDescent="0.2">
      <c r="A14" s="35" t="s">
        <v>8</v>
      </c>
      <c r="B14" s="35"/>
      <c r="C14" s="35"/>
    </row>
    <row r="15" spans="1:4" x14ac:dyDescent="0.2">
      <c r="A15" s="35" t="s">
        <v>9</v>
      </c>
      <c r="B15" s="35"/>
      <c r="C15" s="35"/>
    </row>
    <row r="16" spans="1:4" x14ac:dyDescent="0.2">
      <c r="A16" s="35" t="s">
        <v>6</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F8" sqref="F8"/>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81</v>
      </c>
      <c r="B1" s="36"/>
      <c r="C1" s="36"/>
      <c r="D1" s="37"/>
    </row>
    <row r="3" spans="1:4" ht="14" x14ac:dyDescent="0.2">
      <c r="A3" s="38" t="s">
        <v>2</v>
      </c>
      <c r="B3" s="38"/>
    </row>
    <row r="5" spans="1:4" ht="14" x14ac:dyDescent="0.2">
      <c r="A5" s="8" t="s">
        <v>0</v>
      </c>
      <c r="B5" s="5" t="s">
        <v>4</v>
      </c>
      <c r="C5" s="6" t="s">
        <v>5</v>
      </c>
      <c r="D5" s="6" t="s">
        <v>7</v>
      </c>
    </row>
    <row r="6" spans="1:4" ht="26" x14ac:dyDescent="0.2">
      <c r="A6" s="9" t="s">
        <v>114</v>
      </c>
      <c r="B6" s="3" t="s">
        <v>96</v>
      </c>
      <c r="C6" s="14" t="s">
        <v>115</v>
      </c>
      <c r="D6" s="15" t="s">
        <v>116</v>
      </c>
    </row>
    <row r="7" spans="1:4" ht="14" x14ac:dyDescent="0.2">
      <c r="A7" s="39" t="s">
        <v>3</v>
      </c>
      <c r="B7" s="39"/>
      <c r="C7" s="39"/>
      <c r="D7" s="40"/>
    </row>
    <row r="8" spans="1:4" ht="409.5" customHeight="1" x14ac:dyDescent="0.2">
      <c r="A8" s="51" t="s">
        <v>99</v>
      </c>
      <c r="B8" s="52"/>
      <c r="C8" s="52"/>
      <c r="D8" s="40"/>
    </row>
    <row r="9" spans="1:4" ht="141.75" customHeight="1" x14ac:dyDescent="0.2">
      <c r="A9" s="52"/>
      <c r="B9" s="52"/>
      <c r="C9" s="52"/>
      <c r="D9" s="40"/>
    </row>
    <row r="10" spans="1:4" ht="20.75" customHeight="1" x14ac:dyDescent="0.2">
      <c r="A10" s="52"/>
      <c r="B10" s="52"/>
      <c r="C10" s="52"/>
      <c r="D10" s="40"/>
    </row>
    <row r="11" spans="1:4" ht="36" customHeight="1" x14ac:dyDescent="0.2">
      <c r="A11" s="53" t="s">
        <v>100</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6</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A6" sqref="A6"/>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x14ac:dyDescent="0.2">
      <c r="A6" s="7" t="s">
        <v>899</v>
      </c>
      <c r="B6" s="3" t="s">
        <v>425</v>
      </c>
      <c r="C6" s="4" t="s">
        <v>398</v>
      </c>
      <c r="D6" s="23" t="s">
        <v>20</v>
      </c>
    </row>
    <row r="7" spans="1:4" ht="14" x14ac:dyDescent="0.2">
      <c r="A7" s="39" t="s">
        <v>3</v>
      </c>
      <c r="B7" s="39"/>
      <c r="C7" s="39"/>
      <c r="D7" s="40"/>
    </row>
    <row r="8" spans="1:4" ht="409.5" customHeight="1" x14ac:dyDescent="0.2">
      <c r="A8" s="51" t="s">
        <v>426</v>
      </c>
      <c r="B8" s="52"/>
      <c r="C8" s="52"/>
      <c r="D8" s="40"/>
    </row>
    <row r="9" spans="1:4" ht="141.75" customHeight="1" x14ac:dyDescent="0.2">
      <c r="A9" s="52"/>
      <c r="B9" s="52"/>
      <c r="C9" s="52"/>
      <c r="D9" s="40"/>
    </row>
    <row r="10" spans="1:4" ht="20.5" customHeight="1" x14ac:dyDescent="0.2">
      <c r="A10" s="52"/>
      <c r="B10" s="52"/>
      <c r="C10" s="52"/>
      <c r="D10" s="40"/>
    </row>
    <row r="11" spans="1:4" ht="36" customHeight="1" x14ac:dyDescent="0.2">
      <c r="A11" s="53" t="s">
        <v>427</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6</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A6" sqref="A6"/>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26" x14ac:dyDescent="0.2">
      <c r="A6" s="7" t="s">
        <v>410</v>
      </c>
      <c r="B6" s="3" t="s">
        <v>428</v>
      </c>
      <c r="C6" s="4" t="s">
        <v>340</v>
      </c>
      <c r="D6" s="23" t="s">
        <v>429</v>
      </c>
    </row>
    <row r="7" spans="1:4" ht="14" x14ac:dyDescent="0.2">
      <c r="A7" s="39" t="s">
        <v>3</v>
      </c>
      <c r="B7" s="39"/>
      <c r="C7" s="39"/>
      <c r="D7" s="40"/>
    </row>
    <row r="8" spans="1:4" ht="409.5" customHeight="1" x14ac:dyDescent="0.2">
      <c r="A8" s="51" t="s">
        <v>430</v>
      </c>
      <c r="B8" s="52"/>
      <c r="C8" s="52"/>
      <c r="D8" s="40"/>
    </row>
    <row r="9" spans="1:4" ht="141.75" customHeight="1" x14ac:dyDescent="0.2">
      <c r="A9" s="52"/>
      <c r="B9" s="52"/>
      <c r="C9" s="52"/>
      <c r="D9" s="40"/>
    </row>
    <row r="10" spans="1:4" ht="20.5" customHeight="1" x14ac:dyDescent="0.2">
      <c r="A10" s="52"/>
      <c r="B10" s="52"/>
      <c r="C10" s="52"/>
      <c r="D10" s="40"/>
    </row>
    <row r="11" spans="1:4" ht="36" customHeight="1" x14ac:dyDescent="0.2">
      <c r="A11" s="53" t="s">
        <v>431</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432</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A8" sqref="A8:D10"/>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s="25" customFormat="1" ht="26" x14ac:dyDescent="0.2">
      <c r="A6" s="16" t="s">
        <v>900</v>
      </c>
      <c r="B6" s="24" t="s">
        <v>433</v>
      </c>
      <c r="C6" s="7" t="s">
        <v>434</v>
      </c>
      <c r="D6" s="9" t="s">
        <v>435</v>
      </c>
    </row>
    <row r="7" spans="1:4" ht="14" x14ac:dyDescent="0.2">
      <c r="A7" s="39" t="s">
        <v>3</v>
      </c>
      <c r="B7" s="39"/>
      <c r="C7" s="39"/>
      <c r="D7" s="40"/>
    </row>
    <row r="8" spans="1:4" ht="409.5" customHeight="1" x14ac:dyDescent="0.2">
      <c r="A8" s="51" t="s">
        <v>436</v>
      </c>
      <c r="B8" s="52"/>
      <c r="C8" s="52"/>
      <c r="D8" s="40"/>
    </row>
    <row r="9" spans="1:4" ht="141.75" customHeight="1" x14ac:dyDescent="0.2">
      <c r="A9" s="52"/>
      <c r="B9" s="52"/>
      <c r="C9" s="52"/>
      <c r="D9" s="40"/>
    </row>
    <row r="10" spans="1:4" ht="20.5" customHeight="1" x14ac:dyDescent="0.2">
      <c r="A10" s="52"/>
      <c r="B10" s="52"/>
      <c r="C10" s="52"/>
      <c r="D10" s="40"/>
    </row>
    <row r="11" spans="1:4" ht="36" customHeight="1" x14ac:dyDescent="0.2">
      <c r="A11" s="53" t="s">
        <v>437</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438</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A6" sqref="A6"/>
    </sheetView>
  </sheetViews>
  <sheetFormatPr defaultColWidth="9" defaultRowHeight="13" x14ac:dyDescent="0.2"/>
  <cols>
    <col min="1" max="1" width="7.90625" style="2" customWidth="1"/>
    <col min="2" max="2" width="52.1796875" style="2" customWidth="1"/>
    <col min="3" max="3" width="30" style="2" customWidth="1"/>
    <col min="4" max="4" width="17.179687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26" x14ac:dyDescent="0.2">
      <c r="A6" s="19" t="s">
        <v>901</v>
      </c>
      <c r="B6" s="17" t="s">
        <v>810</v>
      </c>
      <c r="C6" s="17" t="s">
        <v>811</v>
      </c>
      <c r="D6" s="22" t="s">
        <v>812</v>
      </c>
    </row>
    <row r="7" spans="1:4" ht="14" x14ac:dyDescent="0.2">
      <c r="A7" s="39" t="s">
        <v>3</v>
      </c>
      <c r="B7" s="39"/>
      <c r="C7" s="39"/>
      <c r="D7" s="40"/>
    </row>
    <row r="8" spans="1:4" ht="409.6" customHeight="1" x14ac:dyDescent="0.2">
      <c r="A8" s="51" t="s">
        <v>813</v>
      </c>
      <c r="B8" s="52"/>
      <c r="C8" s="52"/>
      <c r="D8" s="40"/>
    </row>
    <row r="9" spans="1:4" ht="141.75" customHeight="1" x14ac:dyDescent="0.2">
      <c r="A9" s="52"/>
      <c r="B9" s="52"/>
      <c r="C9" s="52"/>
      <c r="D9" s="40"/>
    </row>
    <row r="10" spans="1:4" ht="20.5" customHeight="1" x14ac:dyDescent="0.2">
      <c r="A10" s="52"/>
      <c r="B10" s="52"/>
      <c r="C10" s="52"/>
      <c r="D10" s="40"/>
    </row>
    <row r="11" spans="1:4" ht="36" customHeight="1" x14ac:dyDescent="0.2">
      <c r="A11" s="53" t="s">
        <v>814</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815</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A8" sqref="A8:D10"/>
    </sheetView>
  </sheetViews>
  <sheetFormatPr defaultColWidth="9" defaultRowHeight="13" x14ac:dyDescent="0.2"/>
  <cols>
    <col min="1" max="1" width="7.90625" style="2" customWidth="1"/>
    <col min="2" max="2" width="52.1796875" style="2" customWidth="1"/>
    <col min="3" max="3" width="30" style="2" customWidth="1"/>
    <col min="4" max="4" width="17.179687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26" x14ac:dyDescent="0.2">
      <c r="A6" s="9" t="s">
        <v>902</v>
      </c>
      <c r="B6" s="3" t="s">
        <v>816</v>
      </c>
      <c r="C6" s="3" t="s">
        <v>282</v>
      </c>
      <c r="D6" s="9" t="s">
        <v>817</v>
      </c>
    </row>
    <row r="7" spans="1:4" ht="14" x14ac:dyDescent="0.2">
      <c r="A7" s="39" t="s">
        <v>3</v>
      </c>
      <c r="B7" s="39"/>
      <c r="C7" s="39"/>
      <c r="D7" s="40"/>
    </row>
    <row r="8" spans="1:4" ht="409.6" customHeight="1" x14ac:dyDescent="0.2">
      <c r="A8" s="51" t="s">
        <v>818</v>
      </c>
      <c r="B8" s="52"/>
      <c r="C8" s="52"/>
      <c r="D8" s="40"/>
    </row>
    <row r="9" spans="1:4" ht="141.75" customHeight="1" x14ac:dyDescent="0.2">
      <c r="A9" s="52"/>
      <c r="B9" s="52"/>
      <c r="C9" s="52"/>
      <c r="D9" s="40"/>
    </row>
    <row r="10" spans="1:4" ht="20.5" customHeight="1" x14ac:dyDescent="0.2">
      <c r="A10" s="52"/>
      <c r="B10" s="52"/>
      <c r="C10" s="52"/>
      <c r="D10" s="40"/>
    </row>
    <row r="11" spans="1:4" ht="36" customHeight="1" x14ac:dyDescent="0.2">
      <c r="A11" s="53" t="s">
        <v>814</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6</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A8" sqref="A8:D10"/>
    </sheetView>
  </sheetViews>
  <sheetFormatPr defaultColWidth="9" defaultRowHeight="13" x14ac:dyDescent="0.2"/>
  <cols>
    <col min="1" max="1" width="7.90625" style="2" customWidth="1"/>
    <col min="2" max="2" width="52.1796875" style="2" customWidth="1"/>
    <col min="3" max="3" width="30" style="2" customWidth="1"/>
    <col min="4" max="4" width="17.179687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26" x14ac:dyDescent="0.2">
      <c r="A6" s="19" t="s">
        <v>903</v>
      </c>
      <c r="B6" s="17" t="s">
        <v>819</v>
      </c>
      <c r="C6" s="21" t="s">
        <v>820</v>
      </c>
      <c r="D6" s="19" t="s">
        <v>283</v>
      </c>
    </row>
    <row r="7" spans="1:4" ht="14" x14ac:dyDescent="0.2">
      <c r="A7" s="82" t="s">
        <v>3</v>
      </c>
      <c r="B7" s="83"/>
      <c r="C7" s="83"/>
      <c r="D7" s="84"/>
    </row>
    <row r="8" spans="1:4" ht="409.6" customHeight="1" x14ac:dyDescent="0.2">
      <c r="A8" s="51" t="s">
        <v>821</v>
      </c>
      <c r="B8" s="52"/>
      <c r="C8" s="52"/>
      <c r="D8" s="40"/>
    </row>
    <row r="9" spans="1:4" ht="141.75" customHeight="1" x14ac:dyDescent="0.2">
      <c r="A9" s="52"/>
      <c r="B9" s="52"/>
      <c r="C9" s="52"/>
      <c r="D9" s="40"/>
    </row>
    <row r="10" spans="1:4" ht="20.5" customHeight="1" x14ac:dyDescent="0.2">
      <c r="A10" s="52"/>
      <c r="B10" s="52"/>
      <c r="C10" s="52"/>
      <c r="D10" s="40"/>
    </row>
    <row r="11" spans="1:4" ht="36" customHeight="1" x14ac:dyDescent="0.2">
      <c r="A11" s="53" t="s">
        <v>814</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6</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A8" sqref="A8:D10"/>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39" x14ac:dyDescent="0.2">
      <c r="A6" s="20" t="s">
        <v>904</v>
      </c>
      <c r="B6" s="3" t="s">
        <v>439</v>
      </c>
      <c r="C6" s="3" t="s">
        <v>440</v>
      </c>
      <c r="D6" s="16" t="s">
        <v>441</v>
      </c>
    </row>
    <row r="7" spans="1:4" ht="14" x14ac:dyDescent="0.2">
      <c r="A7" s="39" t="s">
        <v>3</v>
      </c>
      <c r="B7" s="39"/>
      <c r="C7" s="39"/>
      <c r="D7" s="40"/>
    </row>
    <row r="8" spans="1:4" ht="409.5" customHeight="1" x14ac:dyDescent="0.2">
      <c r="A8" s="51" t="s">
        <v>442</v>
      </c>
      <c r="B8" s="52"/>
      <c r="C8" s="52"/>
      <c r="D8" s="40"/>
    </row>
    <row r="9" spans="1:4" ht="141.75" customHeight="1" x14ac:dyDescent="0.2">
      <c r="A9" s="52"/>
      <c r="B9" s="52"/>
      <c r="C9" s="52"/>
      <c r="D9" s="40"/>
    </row>
    <row r="10" spans="1:4" ht="20.399999999999999" customHeight="1" x14ac:dyDescent="0.2">
      <c r="A10" s="52"/>
      <c r="B10" s="52"/>
      <c r="C10" s="52"/>
      <c r="D10" s="40"/>
    </row>
    <row r="11" spans="1:4" ht="36" customHeight="1" x14ac:dyDescent="0.2">
      <c r="A11" s="53" t="s">
        <v>285</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443</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A8" sqref="A8:D10"/>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39" x14ac:dyDescent="0.2">
      <c r="A6" s="7" t="s">
        <v>905</v>
      </c>
      <c r="B6" s="3" t="s">
        <v>444</v>
      </c>
      <c r="C6" s="3" t="s">
        <v>445</v>
      </c>
      <c r="D6" s="16" t="s">
        <v>446</v>
      </c>
    </row>
    <row r="7" spans="1:4" ht="14" x14ac:dyDescent="0.2">
      <c r="A7" s="39" t="s">
        <v>3</v>
      </c>
      <c r="B7" s="39"/>
      <c r="C7" s="39"/>
      <c r="D7" s="40"/>
    </row>
    <row r="8" spans="1:4" ht="409.5" customHeight="1" x14ac:dyDescent="0.2">
      <c r="A8" s="51" t="s">
        <v>447</v>
      </c>
      <c r="B8" s="52"/>
      <c r="C8" s="52"/>
      <c r="D8" s="40"/>
    </row>
    <row r="9" spans="1:4" ht="141.75" customHeight="1" x14ac:dyDescent="0.2">
      <c r="A9" s="52"/>
      <c r="B9" s="52"/>
      <c r="C9" s="52"/>
      <c r="D9" s="40"/>
    </row>
    <row r="10" spans="1:4" ht="20.399999999999999" customHeight="1" x14ac:dyDescent="0.2">
      <c r="A10" s="52"/>
      <c r="B10" s="52"/>
      <c r="C10" s="52"/>
      <c r="D10" s="40"/>
    </row>
    <row r="11" spans="1:4" ht="36" customHeight="1" x14ac:dyDescent="0.2">
      <c r="A11" s="53" t="s">
        <v>285</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448</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A6" sqref="A6"/>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52" x14ac:dyDescent="0.2">
      <c r="A6" s="13" t="s">
        <v>906</v>
      </c>
      <c r="B6" s="3" t="s">
        <v>449</v>
      </c>
      <c r="C6" s="4" t="s">
        <v>450</v>
      </c>
      <c r="D6" s="9" t="s">
        <v>451</v>
      </c>
    </row>
    <row r="7" spans="1:4" ht="14" x14ac:dyDescent="0.2">
      <c r="A7" s="39" t="s">
        <v>3</v>
      </c>
      <c r="B7" s="39"/>
      <c r="C7" s="39"/>
      <c r="D7" s="40"/>
    </row>
    <row r="8" spans="1:4" ht="409.5" customHeight="1" x14ac:dyDescent="0.2">
      <c r="A8" s="51" t="s">
        <v>452</v>
      </c>
      <c r="B8" s="52"/>
      <c r="C8" s="52"/>
      <c r="D8" s="40"/>
    </row>
    <row r="9" spans="1:4" ht="141.75" customHeight="1" x14ac:dyDescent="0.2">
      <c r="A9" s="52"/>
      <c r="B9" s="52"/>
      <c r="C9" s="52"/>
      <c r="D9" s="40"/>
    </row>
    <row r="10" spans="1:4" ht="20.399999999999999" customHeight="1" x14ac:dyDescent="0.2">
      <c r="A10" s="52"/>
      <c r="B10" s="52"/>
      <c r="C10" s="52"/>
      <c r="D10" s="40"/>
    </row>
    <row r="11" spans="1:4" ht="36" customHeight="1" x14ac:dyDescent="0.2">
      <c r="A11" s="53" t="s">
        <v>285</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453</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A6" sqref="A6"/>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39" x14ac:dyDescent="0.2">
      <c r="A6" s="13" t="s">
        <v>907</v>
      </c>
      <c r="B6" s="3" t="s">
        <v>454</v>
      </c>
      <c r="C6" s="3" t="s">
        <v>455</v>
      </c>
      <c r="D6" s="9" t="s">
        <v>456</v>
      </c>
    </row>
    <row r="7" spans="1:4" ht="14" x14ac:dyDescent="0.2">
      <c r="A7" s="39" t="s">
        <v>3</v>
      </c>
      <c r="B7" s="39"/>
      <c r="C7" s="39"/>
      <c r="D7" s="40"/>
    </row>
    <row r="8" spans="1:4" ht="409.5" customHeight="1" x14ac:dyDescent="0.2">
      <c r="A8" s="51" t="s">
        <v>457</v>
      </c>
      <c r="B8" s="52"/>
      <c r="C8" s="52"/>
      <c r="D8" s="40"/>
    </row>
    <row r="9" spans="1:4" ht="141.75" customHeight="1" x14ac:dyDescent="0.2">
      <c r="A9" s="52"/>
      <c r="B9" s="52"/>
      <c r="C9" s="52"/>
      <c r="D9" s="40"/>
    </row>
    <row r="10" spans="1:4" ht="20.399999999999999" customHeight="1" x14ac:dyDescent="0.2">
      <c r="A10" s="52"/>
      <c r="B10" s="52"/>
      <c r="C10" s="52"/>
      <c r="D10" s="40"/>
    </row>
    <row r="11" spans="1:4" ht="36" customHeight="1" x14ac:dyDescent="0.2">
      <c r="A11" s="53" t="s">
        <v>285</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6</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I8" sqref="I8"/>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81</v>
      </c>
      <c r="B1" s="36"/>
      <c r="C1" s="36"/>
      <c r="D1" s="37"/>
    </row>
    <row r="3" spans="1:4" ht="14" x14ac:dyDescent="0.2">
      <c r="A3" s="38" t="s">
        <v>2</v>
      </c>
      <c r="B3" s="38"/>
    </row>
    <row r="5" spans="1:4" ht="14" x14ac:dyDescent="0.2">
      <c r="A5" s="8" t="s">
        <v>0</v>
      </c>
      <c r="B5" s="5" t="s">
        <v>4</v>
      </c>
      <c r="C5" s="6" t="s">
        <v>5</v>
      </c>
      <c r="D5" s="6" t="s">
        <v>7</v>
      </c>
    </row>
    <row r="6" spans="1:4" ht="26" x14ac:dyDescent="0.2">
      <c r="A6" s="9" t="s">
        <v>117</v>
      </c>
      <c r="B6" s="3" t="s">
        <v>96</v>
      </c>
      <c r="C6" s="14" t="s">
        <v>118</v>
      </c>
      <c r="D6" s="15" t="s">
        <v>119</v>
      </c>
    </row>
    <row r="7" spans="1:4" ht="14" x14ac:dyDescent="0.2">
      <c r="A7" s="39" t="s">
        <v>3</v>
      </c>
      <c r="B7" s="39"/>
      <c r="C7" s="39"/>
      <c r="D7" s="40"/>
    </row>
    <row r="8" spans="1:4" ht="409.5" customHeight="1" x14ac:dyDescent="0.2">
      <c r="A8" s="51" t="s">
        <v>99</v>
      </c>
      <c r="B8" s="52"/>
      <c r="C8" s="52"/>
      <c r="D8" s="40"/>
    </row>
    <row r="9" spans="1:4" ht="141.75" customHeight="1" x14ac:dyDescent="0.2">
      <c r="A9" s="52"/>
      <c r="B9" s="52"/>
      <c r="C9" s="52"/>
      <c r="D9" s="40"/>
    </row>
    <row r="10" spans="1:4" ht="20.75" customHeight="1" x14ac:dyDescent="0.2">
      <c r="A10" s="52"/>
      <c r="B10" s="52"/>
      <c r="C10" s="52"/>
      <c r="D10" s="40"/>
    </row>
    <row r="11" spans="1:4" ht="36" customHeight="1" x14ac:dyDescent="0.2">
      <c r="A11" s="53" t="s">
        <v>100</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120</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A6" sqref="A6"/>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39" x14ac:dyDescent="0.2">
      <c r="A6" s="19" t="s">
        <v>908</v>
      </c>
      <c r="B6" s="17" t="s">
        <v>458</v>
      </c>
      <c r="C6" s="17" t="s">
        <v>459</v>
      </c>
      <c r="D6" s="22" t="s">
        <v>460</v>
      </c>
    </row>
    <row r="7" spans="1:4" ht="14" x14ac:dyDescent="0.2">
      <c r="A7" s="39" t="s">
        <v>3</v>
      </c>
      <c r="B7" s="39"/>
      <c r="C7" s="39"/>
      <c r="D7" s="40"/>
    </row>
    <row r="8" spans="1:4" ht="409.5" customHeight="1" x14ac:dyDescent="0.2">
      <c r="A8" s="51" t="s">
        <v>461</v>
      </c>
      <c r="B8" s="52"/>
      <c r="C8" s="52"/>
      <c r="D8" s="40"/>
    </row>
    <row r="9" spans="1:4" ht="141.75" customHeight="1" x14ac:dyDescent="0.2">
      <c r="A9" s="52"/>
      <c r="B9" s="52"/>
      <c r="C9" s="52"/>
      <c r="D9" s="40"/>
    </row>
    <row r="10" spans="1:4" ht="20.399999999999999" customHeight="1" x14ac:dyDescent="0.2">
      <c r="A10" s="52"/>
      <c r="B10" s="52"/>
      <c r="C10" s="52"/>
      <c r="D10" s="40"/>
    </row>
    <row r="11" spans="1:4" ht="36" customHeight="1" x14ac:dyDescent="0.2">
      <c r="A11" s="53" t="s">
        <v>285</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6</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A6" sqref="A6"/>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39" x14ac:dyDescent="0.2">
      <c r="A6" s="26" t="s">
        <v>909</v>
      </c>
      <c r="B6" s="17" t="s">
        <v>462</v>
      </c>
      <c r="C6" s="17" t="s">
        <v>459</v>
      </c>
      <c r="D6" s="22" t="s">
        <v>460</v>
      </c>
    </row>
    <row r="7" spans="1:4" ht="14" x14ac:dyDescent="0.2">
      <c r="A7" s="39" t="s">
        <v>3</v>
      </c>
      <c r="B7" s="39"/>
      <c r="C7" s="39"/>
      <c r="D7" s="40"/>
    </row>
    <row r="8" spans="1:4" ht="409.5" customHeight="1" x14ac:dyDescent="0.2">
      <c r="A8" s="51" t="s">
        <v>463</v>
      </c>
      <c r="B8" s="52"/>
      <c r="C8" s="52"/>
      <c r="D8" s="40"/>
    </row>
    <row r="9" spans="1:4" ht="141.75" customHeight="1" x14ac:dyDescent="0.2">
      <c r="A9" s="52"/>
      <c r="B9" s="52"/>
      <c r="C9" s="52"/>
      <c r="D9" s="40"/>
    </row>
    <row r="10" spans="1:4" ht="20.399999999999999" customHeight="1" x14ac:dyDescent="0.2">
      <c r="A10" s="52"/>
      <c r="B10" s="52"/>
      <c r="C10" s="52"/>
      <c r="D10" s="40"/>
    </row>
    <row r="11" spans="1:4" ht="36" customHeight="1" x14ac:dyDescent="0.2">
      <c r="A11" s="53" t="s">
        <v>285</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6</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A8" sqref="A8:D10"/>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26" x14ac:dyDescent="0.2">
      <c r="A6" s="26" t="s">
        <v>910</v>
      </c>
      <c r="B6" s="17" t="s">
        <v>464</v>
      </c>
      <c r="C6" s="17" t="s">
        <v>287</v>
      </c>
      <c r="D6" s="22" t="s">
        <v>288</v>
      </c>
    </row>
    <row r="7" spans="1:4" ht="14" x14ac:dyDescent="0.2">
      <c r="A7" s="39" t="s">
        <v>3</v>
      </c>
      <c r="B7" s="39"/>
      <c r="C7" s="39"/>
      <c r="D7" s="40"/>
    </row>
    <row r="8" spans="1:4" ht="409.5" customHeight="1" x14ac:dyDescent="0.2">
      <c r="A8" s="51" t="s">
        <v>465</v>
      </c>
      <c r="B8" s="52"/>
      <c r="C8" s="52"/>
      <c r="D8" s="40"/>
    </row>
    <row r="9" spans="1:4" ht="141.75" customHeight="1" x14ac:dyDescent="0.2">
      <c r="A9" s="52"/>
      <c r="B9" s="52"/>
      <c r="C9" s="52"/>
      <c r="D9" s="40"/>
    </row>
    <row r="10" spans="1:4" ht="20.399999999999999" customHeight="1" x14ac:dyDescent="0.2">
      <c r="A10" s="52"/>
      <c r="B10" s="52"/>
      <c r="C10" s="52"/>
      <c r="D10" s="40"/>
    </row>
    <row r="11" spans="1:4" ht="36" customHeight="1" x14ac:dyDescent="0.2">
      <c r="A11" s="53" t="s">
        <v>285</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466</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A6" sqref="A6"/>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26" x14ac:dyDescent="0.2">
      <c r="A6" s="27" t="s">
        <v>911</v>
      </c>
      <c r="B6" s="3" t="s">
        <v>467</v>
      </c>
      <c r="C6" s="3" t="s">
        <v>468</v>
      </c>
      <c r="D6" s="9" t="s">
        <v>469</v>
      </c>
    </row>
    <row r="7" spans="1:4" ht="14" x14ac:dyDescent="0.2">
      <c r="A7" s="39" t="s">
        <v>3</v>
      </c>
      <c r="B7" s="39"/>
      <c r="C7" s="39"/>
      <c r="D7" s="40"/>
    </row>
    <row r="8" spans="1:4" ht="409.5" customHeight="1" x14ac:dyDescent="0.2">
      <c r="A8" s="51" t="s">
        <v>470</v>
      </c>
      <c r="B8" s="52"/>
      <c r="C8" s="52"/>
      <c r="D8" s="40"/>
    </row>
    <row r="9" spans="1:4" ht="141.75" customHeight="1" x14ac:dyDescent="0.2">
      <c r="A9" s="52"/>
      <c r="B9" s="52"/>
      <c r="C9" s="52"/>
      <c r="D9" s="40"/>
    </row>
    <row r="10" spans="1:4" ht="20.5" customHeight="1" x14ac:dyDescent="0.2">
      <c r="A10" s="52"/>
      <c r="B10" s="52"/>
      <c r="C10" s="52"/>
      <c r="D10" s="40"/>
    </row>
    <row r="11" spans="1:4" ht="36" customHeight="1" x14ac:dyDescent="0.2">
      <c r="A11" s="53" t="s">
        <v>471</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6</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A6" sqref="A6"/>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26" x14ac:dyDescent="0.2">
      <c r="A6" s="7" t="s">
        <v>912</v>
      </c>
      <c r="B6" s="3" t="s">
        <v>472</v>
      </c>
      <c r="C6" s="4" t="s">
        <v>473</v>
      </c>
      <c r="D6" s="9" t="s">
        <v>474</v>
      </c>
    </row>
    <row r="7" spans="1:4" ht="14" x14ac:dyDescent="0.2">
      <c r="A7" s="39" t="s">
        <v>3</v>
      </c>
      <c r="B7" s="39"/>
      <c r="C7" s="39"/>
      <c r="D7" s="40"/>
    </row>
    <row r="8" spans="1:4" ht="409.5" customHeight="1" x14ac:dyDescent="0.2">
      <c r="A8" s="51" t="s">
        <v>475</v>
      </c>
      <c r="B8" s="52"/>
      <c r="C8" s="52"/>
      <c r="D8" s="40"/>
    </row>
    <row r="9" spans="1:4" ht="141.75" customHeight="1" x14ac:dyDescent="0.2">
      <c r="A9" s="52"/>
      <c r="B9" s="52"/>
      <c r="C9" s="52"/>
      <c r="D9" s="40"/>
    </row>
    <row r="10" spans="1:4" ht="20.5" customHeight="1" x14ac:dyDescent="0.2">
      <c r="A10" s="52"/>
      <c r="B10" s="52"/>
      <c r="C10" s="52"/>
      <c r="D10" s="40"/>
    </row>
    <row r="11" spans="1:4" ht="36" customHeight="1" x14ac:dyDescent="0.2">
      <c r="A11" s="53" t="s">
        <v>476</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477</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A8" sqref="A8:D10"/>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26" x14ac:dyDescent="0.2">
      <c r="A6" s="9" t="s">
        <v>913</v>
      </c>
      <c r="B6" s="3" t="s">
        <v>478</v>
      </c>
      <c r="C6" s="3" t="s">
        <v>479</v>
      </c>
      <c r="D6" s="9"/>
    </row>
    <row r="7" spans="1:4" ht="14" x14ac:dyDescent="0.2">
      <c r="A7" s="39" t="s">
        <v>3</v>
      </c>
      <c r="B7" s="39"/>
      <c r="C7" s="39"/>
      <c r="D7" s="40"/>
    </row>
    <row r="8" spans="1:4" ht="409.5" customHeight="1" x14ac:dyDescent="0.2">
      <c r="A8" s="51" t="s">
        <v>480</v>
      </c>
      <c r="B8" s="52"/>
      <c r="C8" s="52"/>
      <c r="D8" s="40"/>
    </row>
    <row r="9" spans="1:4" ht="141.75" customHeight="1" x14ac:dyDescent="0.2">
      <c r="A9" s="52"/>
      <c r="B9" s="52"/>
      <c r="C9" s="52"/>
      <c r="D9" s="40"/>
    </row>
    <row r="10" spans="1:4" ht="20.5" customHeight="1" x14ac:dyDescent="0.2">
      <c r="A10" s="52"/>
      <c r="B10" s="52"/>
      <c r="C10" s="52"/>
      <c r="D10" s="40"/>
    </row>
    <row r="11" spans="1:4" ht="36" customHeight="1" x14ac:dyDescent="0.2">
      <c r="A11" s="53" t="s">
        <v>312</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481</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76" orientation="portrait" r:id="rId1"/>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H8" sqref="H8"/>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26" x14ac:dyDescent="0.2">
      <c r="A6" s="9" t="s">
        <v>914</v>
      </c>
      <c r="B6" s="3" t="s">
        <v>482</v>
      </c>
      <c r="C6" s="4" t="s">
        <v>483</v>
      </c>
      <c r="D6" s="9"/>
    </row>
    <row r="7" spans="1:4" ht="14" x14ac:dyDescent="0.2">
      <c r="A7" s="39" t="s">
        <v>3</v>
      </c>
      <c r="B7" s="39"/>
      <c r="C7" s="39"/>
      <c r="D7" s="40"/>
    </row>
    <row r="8" spans="1:4" ht="409.5" customHeight="1" x14ac:dyDescent="0.2">
      <c r="A8" s="51" t="s">
        <v>484</v>
      </c>
      <c r="B8" s="52"/>
      <c r="C8" s="52"/>
      <c r="D8" s="40"/>
    </row>
    <row r="9" spans="1:4" ht="141.75" customHeight="1" x14ac:dyDescent="0.2">
      <c r="A9" s="52"/>
      <c r="B9" s="52"/>
      <c r="C9" s="52"/>
      <c r="D9" s="40"/>
    </row>
    <row r="10" spans="1:4" ht="20.5" customHeight="1" x14ac:dyDescent="0.2">
      <c r="A10" s="52"/>
      <c r="B10" s="52"/>
      <c r="C10" s="52"/>
      <c r="D10" s="40"/>
    </row>
    <row r="11" spans="1:4" ht="36" customHeight="1" x14ac:dyDescent="0.2">
      <c r="A11" s="53" t="s">
        <v>312</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485</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A8" sqref="A8:D10"/>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26" x14ac:dyDescent="0.2">
      <c r="A6" s="9" t="s">
        <v>947</v>
      </c>
      <c r="B6" s="3" t="s">
        <v>237</v>
      </c>
      <c r="C6" s="3" t="s">
        <v>238</v>
      </c>
      <c r="D6" s="9" t="s">
        <v>239</v>
      </c>
    </row>
    <row r="7" spans="1:4" ht="14" x14ac:dyDescent="0.2">
      <c r="A7" s="39" t="s">
        <v>3</v>
      </c>
      <c r="B7" s="39"/>
      <c r="C7" s="39"/>
      <c r="D7" s="40"/>
    </row>
    <row r="8" spans="1:4" ht="30" customHeight="1" x14ac:dyDescent="0.2">
      <c r="A8" s="59" t="s">
        <v>240</v>
      </c>
      <c r="B8" s="61"/>
      <c r="C8" s="61"/>
      <c r="D8" s="40"/>
    </row>
    <row r="9" spans="1:4" ht="36" customHeight="1" x14ac:dyDescent="0.2">
      <c r="A9" s="61"/>
      <c r="B9" s="61"/>
      <c r="C9" s="61"/>
      <c r="D9" s="40"/>
    </row>
    <row r="10" spans="1:4" ht="22" customHeight="1" x14ac:dyDescent="0.2">
      <c r="A10" s="61"/>
      <c r="B10" s="61"/>
      <c r="C10" s="61"/>
      <c r="D10" s="40"/>
    </row>
    <row r="11" spans="1:4" ht="36" customHeight="1" x14ac:dyDescent="0.2">
      <c r="A11" s="53" t="s">
        <v>241</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6</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A8" sqref="A8:D10"/>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26" x14ac:dyDescent="0.2">
      <c r="A6" s="9" t="s">
        <v>44</v>
      </c>
      <c r="B6" s="3" t="s">
        <v>39</v>
      </c>
      <c r="C6" s="3" t="s">
        <v>40</v>
      </c>
      <c r="D6" s="9" t="s">
        <v>41</v>
      </c>
    </row>
    <row r="7" spans="1:4" ht="14" x14ac:dyDescent="0.2">
      <c r="A7" s="39" t="s">
        <v>3</v>
      </c>
      <c r="B7" s="39"/>
      <c r="C7" s="39"/>
      <c r="D7" s="40"/>
    </row>
    <row r="8" spans="1:4" ht="409.5" customHeight="1" x14ac:dyDescent="0.2">
      <c r="A8" s="51" t="s">
        <v>42</v>
      </c>
      <c r="B8" s="52"/>
      <c r="C8" s="52"/>
      <c r="D8" s="40"/>
    </row>
    <row r="9" spans="1:4" ht="141.75" customHeight="1" x14ac:dyDescent="0.2">
      <c r="A9" s="52"/>
      <c r="B9" s="52"/>
      <c r="C9" s="52"/>
      <c r="D9" s="40"/>
    </row>
    <row r="10" spans="1:4" ht="20.5" customHeight="1" x14ac:dyDescent="0.2">
      <c r="A10" s="52"/>
      <c r="B10" s="52"/>
      <c r="C10" s="52"/>
      <c r="D10" s="40"/>
    </row>
    <row r="11" spans="1:4" ht="36" customHeight="1" x14ac:dyDescent="0.2">
      <c r="A11" s="53" t="s">
        <v>43</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6</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6"/>
  <sheetViews>
    <sheetView view="pageBreakPreview" zoomScale="80" zoomScaleNormal="100" zoomScaleSheetLayoutView="80" workbookViewId="0">
      <selection activeCell="A6" sqref="A6"/>
    </sheetView>
  </sheetViews>
  <sheetFormatPr defaultColWidth="9" defaultRowHeight="13" x14ac:dyDescent="0.2"/>
  <cols>
    <col min="1" max="1" width="7.90625" style="2" customWidth="1"/>
    <col min="2" max="2" width="52.36328125" style="2" customWidth="1"/>
    <col min="3" max="3" width="30" style="2" customWidth="1"/>
    <col min="4" max="4" width="17.36328125" style="2" customWidth="1"/>
    <col min="5" max="16384" width="9" style="2"/>
  </cols>
  <sheetData>
    <row r="1" spans="1:4" ht="14" x14ac:dyDescent="0.2">
      <c r="A1" s="36" t="s">
        <v>10</v>
      </c>
      <c r="B1" s="36"/>
      <c r="C1" s="36"/>
      <c r="D1" s="37"/>
    </row>
    <row r="3" spans="1:4" ht="14" x14ac:dyDescent="0.2">
      <c r="A3" s="38" t="s">
        <v>2</v>
      </c>
      <c r="B3" s="38"/>
    </row>
    <row r="5" spans="1:4" ht="14" x14ac:dyDescent="0.2">
      <c r="A5" s="8" t="s">
        <v>0</v>
      </c>
      <c r="B5" s="5" t="s">
        <v>4</v>
      </c>
      <c r="C5" s="6" t="s">
        <v>5</v>
      </c>
      <c r="D5" s="6" t="s">
        <v>7</v>
      </c>
    </row>
    <row r="6" spans="1:4" ht="26" x14ac:dyDescent="0.2">
      <c r="A6" s="9" t="s">
        <v>57</v>
      </c>
      <c r="B6" s="3" t="s">
        <v>51</v>
      </c>
      <c r="C6" s="3" t="s">
        <v>52</v>
      </c>
      <c r="D6" s="9" t="s">
        <v>53</v>
      </c>
    </row>
    <row r="7" spans="1:4" ht="14" x14ac:dyDescent="0.2">
      <c r="A7" s="39" t="s">
        <v>3</v>
      </c>
      <c r="B7" s="39"/>
      <c r="C7" s="39"/>
      <c r="D7" s="40"/>
    </row>
    <row r="8" spans="1:4" ht="409.5" customHeight="1" x14ac:dyDescent="0.2">
      <c r="A8" s="51" t="s">
        <v>54</v>
      </c>
      <c r="B8" s="52"/>
      <c r="C8" s="52"/>
      <c r="D8" s="40"/>
    </row>
    <row r="9" spans="1:4" ht="141.75" customHeight="1" x14ac:dyDescent="0.2">
      <c r="A9" s="52"/>
      <c r="B9" s="52"/>
      <c r="C9" s="52"/>
      <c r="D9" s="40"/>
    </row>
    <row r="10" spans="1:4" ht="20.5" customHeight="1" x14ac:dyDescent="0.2">
      <c r="A10" s="52"/>
      <c r="B10" s="52"/>
      <c r="C10" s="52"/>
      <c r="D10" s="40"/>
    </row>
    <row r="11" spans="1:4" ht="36" customHeight="1" x14ac:dyDescent="0.2">
      <c r="A11" s="53" t="s">
        <v>55</v>
      </c>
      <c r="B11" s="54"/>
      <c r="C11" s="54"/>
      <c r="D11" s="37"/>
    </row>
    <row r="12" spans="1:4" ht="15" customHeight="1" x14ac:dyDescent="0.2">
      <c r="B12" s="47"/>
      <c r="C12" s="47"/>
    </row>
    <row r="13" spans="1:4" x14ac:dyDescent="0.2">
      <c r="A13" s="35" t="s">
        <v>1</v>
      </c>
      <c r="B13" s="35"/>
      <c r="C13" s="35"/>
    </row>
    <row r="14" spans="1:4" ht="21" customHeight="1" x14ac:dyDescent="0.2">
      <c r="A14" s="35" t="s">
        <v>8</v>
      </c>
      <c r="B14" s="35"/>
      <c r="C14" s="35"/>
    </row>
    <row r="15" spans="1:4" ht="21" customHeight="1" x14ac:dyDescent="0.2">
      <c r="A15" s="35" t="s">
        <v>9</v>
      </c>
      <c r="B15" s="35"/>
      <c r="C15" s="35"/>
    </row>
    <row r="16" spans="1:4" ht="18.75" customHeight="1" x14ac:dyDescent="0.2">
      <c r="A16" s="35" t="s">
        <v>56</v>
      </c>
      <c r="B16" s="35"/>
      <c r="C16" s="35"/>
    </row>
  </sheetData>
  <mergeCells count="10">
    <mergeCell ref="A13:C13"/>
    <mergeCell ref="A14:C14"/>
    <mergeCell ref="A15:C15"/>
    <mergeCell ref="A16:C16"/>
    <mergeCell ref="A1:D1"/>
    <mergeCell ref="A3:B3"/>
    <mergeCell ref="A7:D7"/>
    <mergeCell ref="A8:D10"/>
    <mergeCell ref="A11:D11"/>
    <mergeCell ref="B12:C12"/>
  </mergeCells>
  <phoneticPr fontId="7"/>
  <pageMargins left="0.7" right="0.7" top="0.75" bottom="0.75" header="0.3" footer="0.3"/>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182</vt:i4>
      </vt:variant>
      <vt:variant>
        <vt:lpstr>名前付き一覧</vt:lpstr>
      </vt:variant>
      <vt:variant>
        <vt:i4>3</vt:i4>
      </vt:variant>
    </vt:vector>
  </HeadingPairs>
  <TitlesOfParts>
    <vt:vector size="185" baseType="lpstr">
      <vt:lpstr>1-25</vt:lpstr>
      <vt:lpstr>1-26</vt:lpstr>
      <vt:lpstr>1-27</vt:lpstr>
      <vt:lpstr>1-28</vt:lpstr>
      <vt:lpstr>1-29</vt:lpstr>
      <vt:lpstr>1-30</vt:lpstr>
      <vt:lpstr>1-31</vt:lpstr>
      <vt:lpstr>1-32</vt:lpstr>
      <vt:lpstr>1-33</vt:lpstr>
      <vt:lpstr>1-34</vt:lpstr>
      <vt:lpstr>1-35</vt:lpstr>
      <vt:lpstr>1-36</vt:lpstr>
      <vt:lpstr>1-37</vt:lpstr>
      <vt:lpstr>1-38</vt:lpstr>
      <vt:lpstr>1-40</vt:lpstr>
      <vt:lpstr>1-41</vt:lpstr>
      <vt:lpstr>1-43</vt:lpstr>
      <vt:lpstr>1-44</vt:lpstr>
      <vt:lpstr>1-45</vt:lpstr>
      <vt:lpstr>1-46</vt:lpstr>
      <vt:lpstr>1-47</vt:lpstr>
      <vt:lpstr>1-48</vt:lpstr>
      <vt:lpstr>1-52</vt:lpstr>
      <vt:lpstr>1-53</vt:lpstr>
      <vt:lpstr>1-54</vt:lpstr>
      <vt:lpstr>1-55</vt:lpstr>
      <vt:lpstr>1-56</vt:lpstr>
      <vt:lpstr>1-57</vt:lpstr>
      <vt:lpstr>1-64</vt:lpstr>
      <vt:lpstr>1-65</vt:lpstr>
      <vt:lpstr>1-66</vt:lpstr>
      <vt:lpstr>1-68</vt:lpstr>
      <vt:lpstr>1-70</vt:lpstr>
      <vt:lpstr>1-75</vt:lpstr>
      <vt:lpstr>1-76</vt:lpstr>
      <vt:lpstr>1-78</vt:lpstr>
      <vt:lpstr>1-79</vt:lpstr>
      <vt:lpstr>1-80</vt:lpstr>
      <vt:lpstr>1-81</vt:lpstr>
      <vt:lpstr>1-83</vt:lpstr>
      <vt:lpstr>1-84</vt:lpstr>
      <vt:lpstr>1-85</vt:lpstr>
      <vt:lpstr>1-86</vt:lpstr>
      <vt:lpstr>1-87</vt:lpstr>
      <vt:lpstr>1-89</vt:lpstr>
      <vt:lpstr>1-90</vt:lpstr>
      <vt:lpstr>1-91</vt:lpstr>
      <vt:lpstr>1-92</vt:lpstr>
      <vt:lpstr>2-30</vt:lpstr>
      <vt:lpstr>2-31</vt:lpstr>
      <vt:lpstr>2-32</vt:lpstr>
      <vt:lpstr>2-33</vt:lpstr>
      <vt:lpstr>2-34</vt:lpstr>
      <vt:lpstr>2-35</vt:lpstr>
      <vt:lpstr>2-38</vt:lpstr>
      <vt:lpstr>2-41</vt:lpstr>
      <vt:lpstr>2-42</vt:lpstr>
      <vt:lpstr>2-43</vt:lpstr>
      <vt:lpstr>2-44</vt:lpstr>
      <vt:lpstr>2-45</vt:lpstr>
      <vt:lpstr>2-46</vt:lpstr>
      <vt:lpstr>2-47</vt:lpstr>
      <vt:lpstr>2-49</vt:lpstr>
      <vt:lpstr>2-50</vt:lpstr>
      <vt:lpstr>2-51</vt:lpstr>
      <vt:lpstr>2-53</vt:lpstr>
      <vt:lpstr>2-54</vt:lpstr>
      <vt:lpstr>2-55</vt:lpstr>
      <vt:lpstr>2-57</vt:lpstr>
      <vt:lpstr>2-59</vt:lpstr>
      <vt:lpstr>2-63</vt:lpstr>
      <vt:lpstr>2-64</vt:lpstr>
      <vt:lpstr>2-65</vt:lpstr>
      <vt:lpstr>2-66</vt:lpstr>
      <vt:lpstr>2-67</vt:lpstr>
      <vt:lpstr>2-68</vt:lpstr>
      <vt:lpstr>2-70</vt:lpstr>
      <vt:lpstr>2-72</vt:lpstr>
      <vt:lpstr>2-75</vt:lpstr>
      <vt:lpstr>2-76</vt:lpstr>
      <vt:lpstr>2-77</vt:lpstr>
      <vt:lpstr>2-82</vt:lpstr>
      <vt:lpstr>2-85</vt:lpstr>
      <vt:lpstr>2-86</vt:lpstr>
      <vt:lpstr>2-87</vt:lpstr>
      <vt:lpstr>2-88</vt:lpstr>
      <vt:lpstr>2-89</vt:lpstr>
      <vt:lpstr>2-90</vt:lpstr>
      <vt:lpstr>2-91</vt:lpstr>
      <vt:lpstr>2-92</vt:lpstr>
      <vt:lpstr>2-93</vt:lpstr>
      <vt:lpstr>2-94</vt:lpstr>
      <vt:lpstr>2-99</vt:lpstr>
      <vt:lpstr>2-101</vt:lpstr>
      <vt:lpstr>2-102</vt:lpstr>
      <vt:lpstr>2-103</vt:lpstr>
      <vt:lpstr>2-105</vt:lpstr>
      <vt:lpstr>3-1</vt:lpstr>
      <vt:lpstr>3-4</vt:lpstr>
      <vt:lpstr>3-5</vt:lpstr>
      <vt:lpstr>3-10</vt:lpstr>
      <vt:lpstr>3-18</vt:lpstr>
      <vt:lpstr>3-20</vt:lpstr>
      <vt:lpstr>3-21</vt:lpstr>
      <vt:lpstr>3-22</vt:lpstr>
      <vt:lpstr>3-23</vt:lpstr>
      <vt:lpstr>3-27</vt:lpstr>
      <vt:lpstr>3-28</vt:lpstr>
      <vt:lpstr>3-40</vt:lpstr>
      <vt:lpstr>3-41</vt:lpstr>
      <vt:lpstr>3-44</vt:lpstr>
      <vt:lpstr>3-45</vt:lpstr>
      <vt:lpstr>3-46</vt:lpstr>
      <vt:lpstr>3-54</vt:lpstr>
      <vt:lpstr>3-57</vt:lpstr>
      <vt:lpstr>3-58</vt:lpstr>
      <vt:lpstr>3-59</vt:lpstr>
      <vt:lpstr>3-60</vt:lpstr>
      <vt:lpstr>3-63</vt:lpstr>
      <vt:lpstr>3-64</vt:lpstr>
      <vt:lpstr>3-65</vt:lpstr>
      <vt:lpstr>3-66</vt:lpstr>
      <vt:lpstr>3-68</vt:lpstr>
      <vt:lpstr>3-69</vt:lpstr>
      <vt:lpstr>3-70</vt:lpstr>
      <vt:lpstr>3-71</vt:lpstr>
      <vt:lpstr>3-72</vt:lpstr>
      <vt:lpstr>3-73</vt:lpstr>
      <vt:lpstr>3-74</vt:lpstr>
      <vt:lpstr>3-75</vt:lpstr>
      <vt:lpstr>3-76</vt:lpstr>
      <vt:lpstr>3-77</vt:lpstr>
      <vt:lpstr>3-78</vt:lpstr>
      <vt:lpstr>3-79</vt:lpstr>
      <vt:lpstr>3-80</vt:lpstr>
      <vt:lpstr>3-81</vt:lpstr>
      <vt:lpstr>3-82</vt:lpstr>
      <vt:lpstr>3-83</vt:lpstr>
      <vt:lpstr>3-84</vt:lpstr>
      <vt:lpstr>3-85</vt:lpstr>
      <vt:lpstr>3-86</vt:lpstr>
      <vt:lpstr>3-87</vt:lpstr>
      <vt:lpstr>3-88</vt:lpstr>
      <vt:lpstr>3-89</vt:lpstr>
      <vt:lpstr>3-94</vt:lpstr>
      <vt:lpstr>3-96</vt:lpstr>
      <vt:lpstr>3-97</vt:lpstr>
      <vt:lpstr>3-101</vt:lpstr>
      <vt:lpstr>3-102</vt:lpstr>
      <vt:lpstr>4-1</vt:lpstr>
      <vt:lpstr>4-2</vt:lpstr>
      <vt:lpstr>4-3</vt:lpstr>
      <vt:lpstr>4-5</vt:lpstr>
      <vt:lpstr>4-6</vt:lpstr>
      <vt:lpstr>4-8</vt:lpstr>
      <vt:lpstr>4-9</vt:lpstr>
      <vt:lpstr>4-10</vt:lpstr>
      <vt:lpstr>4-11</vt:lpstr>
      <vt:lpstr>4-12</vt:lpstr>
      <vt:lpstr>4-13</vt:lpstr>
      <vt:lpstr>4-14</vt:lpstr>
      <vt:lpstr>4-16</vt:lpstr>
      <vt:lpstr>4-18</vt:lpstr>
      <vt:lpstr>4-19</vt:lpstr>
      <vt:lpstr>4-20</vt:lpstr>
      <vt:lpstr>4-21</vt:lpstr>
      <vt:lpstr>4-23</vt:lpstr>
      <vt:lpstr>4-24</vt:lpstr>
      <vt:lpstr>4-25</vt:lpstr>
      <vt:lpstr>4-26</vt:lpstr>
      <vt:lpstr>4-27</vt:lpstr>
      <vt:lpstr>4-28</vt:lpstr>
      <vt:lpstr>4-29</vt:lpstr>
      <vt:lpstr>4-30</vt:lpstr>
      <vt:lpstr>4-31</vt:lpstr>
      <vt:lpstr>4-32</vt:lpstr>
      <vt:lpstr>4-33</vt:lpstr>
      <vt:lpstr>4-35</vt:lpstr>
      <vt:lpstr>4-37</vt:lpstr>
      <vt:lpstr>4-38</vt:lpstr>
      <vt:lpstr>4-39</vt:lpstr>
      <vt:lpstr>4-40</vt:lpstr>
      <vt:lpstr>'1-54'!Print_Area</vt:lpstr>
      <vt:lpstr>'1-78'!Print_Area</vt:lpstr>
      <vt:lpstr>'3-94'!Print_Area</vt:lpstr>
    </vt:vector>
  </TitlesOfParts>
  <Company>予算編成支援システム</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o12p35</dc:creator>
  <cp:lastModifiedBy>林　大裕(015088)</cp:lastModifiedBy>
  <cp:lastPrinted>2017-06-15T01:24:04Z</cp:lastPrinted>
  <dcterms:created xsi:type="dcterms:W3CDTF">2009-03-05T11:36:14Z</dcterms:created>
  <dcterms:modified xsi:type="dcterms:W3CDTF">2021-06-03T09:12:45Z</dcterms:modified>
</cp:coreProperties>
</file>