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D:\User\015088\Desktop\sagyou\"/>
    </mc:Choice>
  </mc:AlternateContent>
  <bookViews>
    <workbookView xWindow="0" yWindow="0" windowWidth="19200" windowHeight="6970" tabRatio="859"/>
  </bookViews>
  <sheets>
    <sheet name="1-1" sheetId="32" r:id="rId1"/>
    <sheet name="1-8" sheetId="33" r:id="rId2"/>
    <sheet name="1-9" sheetId="34" r:id="rId3"/>
    <sheet name="1-10" sheetId="35" r:id="rId4"/>
    <sheet name="1-11" sheetId="36" r:id="rId5"/>
    <sheet name="1-13" sheetId="37" r:id="rId6"/>
    <sheet name="1-16" sheetId="38" r:id="rId7"/>
    <sheet name="1-17" sheetId="39" r:id="rId8"/>
    <sheet name="1-18" sheetId="40" r:id="rId9"/>
    <sheet name="1-19" sheetId="41" r:id="rId10"/>
    <sheet name="1-20" sheetId="42" r:id="rId11"/>
    <sheet name="1-21" sheetId="43" r:id="rId12"/>
    <sheet name="1-22" sheetId="44" r:id="rId13"/>
    <sheet name="1-23" sheetId="45" r:id="rId14"/>
    <sheet name="1-24" sheetId="49" r:id="rId15"/>
    <sheet name="1-25" sheetId="50" r:id="rId16"/>
    <sheet name="1-26" sheetId="51" r:id="rId17"/>
    <sheet name="1-27" sheetId="52" r:id="rId18"/>
    <sheet name="1-30" sheetId="53" r:id="rId19"/>
    <sheet name="1-42" sheetId="54" r:id="rId20"/>
    <sheet name="1-43" sheetId="55" r:id="rId21"/>
    <sheet name="1-50" sheetId="56" r:id="rId22"/>
    <sheet name="1-51" sheetId="57" r:id="rId23"/>
    <sheet name="1-54" sheetId="58" r:id="rId24"/>
    <sheet name="1-55" sheetId="59" r:id="rId25"/>
    <sheet name="1-56" sheetId="60" r:id="rId26"/>
    <sheet name="1-57" sheetId="61" r:id="rId27"/>
    <sheet name="1-58" sheetId="62" r:id="rId28"/>
    <sheet name="1-59" sheetId="63" r:id="rId29"/>
    <sheet name="1-60" sheetId="64" r:id="rId30"/>
    <sheet name="1-63" sheetId="65" r:id="rId31"/>
    <sheet name="1-68" sheetId="66" r:id="rId32"/>
    <sheet name="1-75" sheetId="67" r:id="rId33"/>
    <sheet name="1-82" sheetId="117" r:id="rId34"/>
    <sheet name="1-83" sheetId="30" r:id="rId35"/>
    <sheet name="1-84" sheetId="31" r:id="rId36"/>
    <sheet name="1-85" sheetId="68" r:id="rId37"/>
    <sheet name="1-86" sheetId="69" r:id="rId38"/>
    <sheet name="1-87" sheetId="47" r:id="rId39"/>
    <sheet name="1-88" sheetId="48" r:id="rId40"/>
    <sheet name="2-7" sheetId="70" r:id="rId41"/>
    <sheet name="2-8" sheetId="29" r:id="rId42"/>
    <sheet name="2-21" sheetId="77" r:id="rId43"/>
    <sheet name="2-24" sheetId="78" r:id="rId44"/>
    <sheet name="2-25" sheetId="79" r:id="rId45"/>
    <sheet name="2-26" sheetId="80" r:id="rId46"/>
    <sheet name="2-27" sheetId="81" r:id="rId47"/>
    <sheet name="2-28" sheetId="82" r:id="rId48"/>
    <sheet name="2-29" sheetId="89" r:id="rId49"/>
    <sheet name="2-30" sheetId="90" r:id="rId50"/>
    <sheet name="2-31" sheetId="91" r:id="rId51"/>
    <sheet name="2-32" sheetId="92" r:id="rId52"/>
    <sheet name="2-33" sheetId="93" r:id="rId53"/>
    <sheet name="2-34" sheetId="94" r:id="rId54"/>
    <sheet name="2-35" sheetId="95" r:id="rId55"/>
    <sheet name="2-36" sheetId="96" r:id="rId56"/>
    <sheet name="2-37" sheetId="97" r:id="rId57"/>
    <sheet name="2-38" sheetId="98" r:id="rId58"/>
    <sheet name="2-39" sheetId="99" r:id="rId59"/>
    <sheet name="2-40" sheetId="100" r:id="rId60"/>
    <sheet name="2-50" sheetId="101" r:id="rId61"/>
    <sheet name="2-55" sheetId="102" r:id="rId62"/>
    <sheet name="2-58" sheetId="103" r:id="rId63"/>
    <sheet name="2-59" sheetId="104" r:id="rId64"/>
    <sheet name="2-60" sheetId="105" r:id="rId65"/>
    <sheet name="2-64" sheetId="106" r:id="rId66"/>
    <sheet name="2-66" sheetId="107" r:id="rId67"/>
    <sheet name="2-71" sheetId="108" r:id="rId68"/>
    <sheet name="2-73" sheetId="112" r:id="rId69"/>
    <sheet name="2-74" sheetId="113" r:id="rId70"/>
    <sheet name="2-76" sheetId="114" r:id="rId71"/>
    <sheet name="2-77" sheetId="116" r:id="rId72"/>
    <sheet name="2-78" sheetId="115" r:id="rId73"/>
    <sheet name="2-80" sheetId="118" r:id="rId74"/>
    <sheet name="2-83" sheetId="109" r:id="rId75"/>
    <sheet name="2-84" sheetId="110" r:id="rId76"/>
    <sheet name="2-85" sheetId="111" r:id="rId77"/>
    <sheet name="2-86" sheetId="71" r:id="rId78"/>
    <sheet name="2-87" sheetId="72" r:id="rId79"/>
    <sheet name="2-92" sheetId="76" r:id="rId80"/>
    <sheet name="2-93" sheetId="73" r:id="rId81"/>
    <sheet name="2-94" sheetId="74" r:id="rId82"/>
    <sheet name="2-95" sheetId="75" r:id="rId83"/>
    <sheet name="3-3" sheetId="83" r:id="rId84"/>
    <sheet name="3-4" sheetId="84" r:id="rId85"/>
    <sheet name="3-9" sheetId="85" r:id="rId86"/>
    <sheet name="3-10" sheetId="86" r:id="rId87"/>
    <sheet name="3-18" sheetId="143" r:id="rId88"/>
    <sheet name="3-19" sheetId="144" r:id="rId89"/>
    <sheet name="3-20" sheetId="145" r:id="rId90"/>
    <sheet name="3-22" sheetId="146" r:id="rId91"/>
    <sheet name="3-23" sheetId="147" r:id="rId92"/>
    <sheet name="3-36" sheetId="148" r:id="rId93"/>
    <sheet name="3-37" sheetId="149" r:id="rId94"/>
    <sheet name="3-38" sheetId="150" r:id="rId95"/>
    <sheet name="3-39" sheetId="151" r:id="rId96"/>
    <sheet name="3-40" sheetId="152" r:id="rId97"/>
    <sheet name="3-42" sheetId="119" r:id="rId98"/>
    <sheet name="3-43" sheetId="153" r:id="rId99"/>
    <sheet name="3-44" sheetId="154" r:id="rId100"/>
    <sheet name="3-45" sheetId="155" r:id="rId101"/>
    <sheet name="3-46" sheetId="156" r:id="rId102"/>
    <sheet name="3-59" sheetId="157" r:id="rId103"/>
    <sheet name="3-60" sheetId="158" r:id="rId104"/>
    <sheet name="3-61" sheetId="159" r:id="rId105"/>
    <sheet name="3-62" sheetId="160" r:id="rId106"/>
    <sheet name="3-63" sheetId="161" r:id="rId107"/>
    <sheet name="3-64" sheetId="162" r:id="rId108"/>
    <sheet name="3-65" sheetId="163" r:id="rId109"/>
    <sheet name="3-66" sheetId="164" r:id="rId110"/>
    <sheet name="3-67" sheetId="166" r:id="rId111"/>
    <sheet name="3-68" sheetId="165" r:id="rId112"/>
    <sheet name="3-69" sheetId="167" r:id="rId113"/>
    <sheet name="3-70" sheetId="168" r:id="rId114"/>
    <sheet name="3-75" sheetId="169" r:id="rId115"/>
    <sheet name="3-80" sheetId="120" r:id="rId116"/>
    <sheet name="3-81" sheetId="87" r:id="rId117"/>
    <sheet name="3-82" sheetId="121" r:id="rId118"/>
    <sheet name="3-83" sheetId="122" r:id="rId119"/>
    <sheet name="3-84" sheetId="123" r:id="rId120"/>
    <sheet name="3-85" sheetId="124" r:id="rId121"/>
    <sheet name="3-86" sheetId="125" r:id="rId122"/>
    <sheet name="3-87" sheetId="126" r:id="rId123"/>
    <sheet name="3-88" sheetId="127" r:id="rId124"/>
    <sheet name="3-89" sheetId="128" r:id="rId125"/>
    <sheet name="4-1" sheetId="129" r:id="rId126"/>
    <sheet name="4-3" sheetId="130" r:id="rId127"/>
    <sheet name="4-5" sheetId="131" r:id="rId128"/>
    <sheet name="4-6" sheetId="132" r:id="rId129"/>
    <sheet name="4-7" sheetId="133" r:id="rId130"/>
    <sheet name="4-8" sheetId="134" r:id="rId131"/>
    <sheet name="4-9" sheetId="135" r:id="rId132"/>
    <sheet name="4-10" sheetId="136" r:id="rId133"/>
    <sheet name="4-11" sheetId="137" r:id="rId134"/>
    <sheet name="4-12" sheetId="138" r:id="rId135"/>
    <sheet name="4-13" sheetId="139" r:id="rId136"/>
    <sheet name="4-14" sheetId="140" r:id="rId137"/>
    <sheet name="4-15" sheetId="141" r:id="rId138"/>
    <sheet name="4-16" sheetId="142" r:id="rId139"/>
    <sheet name="4-17" sheetId="175" r:id="rId140"/>
    <sheet name="4-18" sheetId="176" r:id="rId141"/>
    <sheet name="4-19" sheetId="177" r:id="rId142"/>
    <sheet name="4-20" sheetId="178" r:id="rId143"/>
    <sheet name="4-21" sheetId="179" r:id="rId144"/>
    <sheet name="4-22" sheetId="171" r:id="rId145"/>
    <sheet name="4-23" sheetId="180" r:id="rId146"/>
    <sheet name="4-24" sheetId="182" r:id="rId147"/>
    <sheet name="4-25" sheetId="183" r:id="rId148"/>
    <sheet name="4-26" sheetId="184" r:id="rId149"/>
    <sheet name="4-27" sheetId="185" r:id="rId150"/>
    <sheet name="4-28" sheetId="186" r:id="rId151"/>
    <sheet name="4-29" sheetId="187" r:id="rId152"/>
  </sheets>
  <externalReferences>
    <externalReference r:id="rId153"/>
  </externalReferences>
  <definedNames>
    <definedName name="_xlnm.Print_Area" localSheetId="34">'1-83'!$A$1:$D$16</definedName>
    <definedName name="_xlnm.Print_Area" localSheetId="68">'2-73'!$A$1:$D$24</definedName>
    <definedName name="_xlnm.Print_Area" localSheetId="69">'2-74'!$A$1:$D$24</definedName>
    <definedName name="_xlnm.Print_Area" localSheetId="98">'3-43'!$A$1:$D$16</definedName>
    <definedName name="_xlnm.Print_Area" localSheetId="99">'3-44'!$A$1:$D$16</definedName>
    <definedName name="_xlnm.Print_Area" localSheetId="100">'3-45'!$A$1:$D$16</definedName>
    <definedName name="_xlnm.Print_Area" localSheetId="101">'3-46'!$A$1:$D$16</definedName>
    <definedName name="_xlnm.Print_Area" localSheetId="144">'4-22'!$A$1:$D$16</definedName>
  </definedNames>
  <calcPr calcId="162913"/>
</workbook>
</file>

<file path=xl/calcChain.xml><?xml version="1.0" encoding="utf-8"?>
<calcChain xmlns="http://schemas.openxmlformats.org/spreadsheetml/2006/main">
  <c r="C6" i="80" l="1"/>
  <c r="B6" i="80"/>
  <c r="C6" i="79"/>
  <c r="B6" i="79"/>
  <c r="C6" i="61" l="1"/>
  <c r="B6" i="61"/>
  <c r="C6" i="60"/>
  <c r="B6" i="60"/>
  <c r="C6" i="59"/>
  <c r="B6" i="59"/>
  <c r="C6" i="58"/>
  <c r="B6" i="58"/>
</calcChain>
</file>

<file path=xl/sharedStrings.xml><?xml version="1.0" encoding="utf-8"?>
<sst xmlns="http://schemas.openxmlformats.org/spreadsheetml/2006/main" count="2569" uniqueCount="741">
  <si>
    <t>番号</t>
    <rPh sb="0" eb="2">
      <t>バンゴウ</t>
    </rPh>
    <phoneticPr fontId="4"/>
  </si>
  <si>
    <t>【記載要領】</t>
    <rPh sb="1" eb="3">
      <t>キサイ</t>
    </rPh>
    <rPh sb="3" eb="5">
      <t>ヨウリョウ</t>
    </rPh>
    <phoneticPr fontId="4"/>
  </si>
  <si>
    <t>【会計名：一般会計】</t>
    <rPh sb="1" eb="2">
      <t>カイ</t>
    </rPh>
    <rPh sb="2" eb="3">
      <t>ケイ</t>
    </rPh>
    <rPh sb="3" eb="4">
      <t>メイ</t>
    </rPh>
    <rPh sb="5" eb="7">
      <t>イッパン</t>
    </rPh>
    <rPh sb="7" eb="8">
      <t>カイ</t>
    </rPh>
    <rPh sb="8" eb="9">
      <t>ケイ</t>
    </rPh>
    <phoneticPr fontId="4"/>
  </si>
  <si>
    <t>　</t>
    <phoneticPr fontId="4"/>
  </si>
  <si>
    <t>委託調査の成果物の概要</t>
    <rPh sb="0" eb="2">
      <t>イタク</t>
    </rPh>
    <rPh sb="2" eb="4">
      <t>チョウサ</t>
    </rPh>
    <rPh sb="5" eb="8">
      <t>セイカブツ</t>
    </rPh>
    <rPh sb="9" eb="11">
      <t>ガイヨウ</t>
    </rPh>
    <phoneticPr fontId="4"/>
  </si>
  <si>
    <t>調査の名称・概要</t>
    <rPh sb="0" eb="2">
      <t>チョウサ</t>
    </rPh>
    <rPh sb="3" eb="5">
      <t>メイショウ</t>
    </rPh>
    <rPh sb="6" eb="8">
      <t>ガイヨウ</t>
    </rPh>
    <phoneticPr fontId="4"/>
  </si>
  <si>
    <t>契約の相手方名</t>
    <rPh sb="0" eb="2">
      <t>ケイヤク</t>
    </rPh>
    <rPh sb="3" eb="5">
      <t>アイテ</t>
    </rPh>
    <rPh sb="5" eb="6">
      <t>カタ</t>
    </rPh>
    <rPh sb="6" eb="7">
      <t>メイ</t>
    </rPh>
    <phoneticPr fontId="4"/>
  </si>
  <si>
    <t>法人番号</t>
    <rPh sb="0" eb="2">
      <t>ホウジン</t>
    </rPh>
    <rPh sb="2" eb="4">
      <t>バンゴウ</t>
    </rPh>
    <phoneticPr fontId="4"/>
  </si>
  <si>
    <t>（注１）「番号」は、様式２の該当番号を記載すること。</t>
    <rPh sb="1" eb="2">
      <t>チュウ</t>
    </rPh>
    <rPh sb="5" eb="7">
      <t>バンゴウ</t>
    </rPh>
    <rPh sb="10" eb="12">
      <t>ヨウシキ</t>
    </rPh>
    <rPh sb="14" eb="16">
      <t>ガイトウ</t>
    </rPh>
    <rPh sb="16" eb="18">
      <t>バンゴウ</t>
    </rPh>
    <rPh sb="19" eb="21">
      <t>キサイ</t>
    </rPh>
    <phoneticPr fontId="4"/>
  </si>
  <si>
    <t>（注２）「成果物の概要」は、簡潔に記載すること。</t>
    <rPh sb="1" eb="2">
      <t>チュウ</t>
    </rPh>
    <rPh sb="5" eb="8">
      <t>セイカブツ</t>
    </rPh>
    <rPh sb="9" eb="11">
      <t>ガイヨウ</t>
    </rPh>
    <rPh sb="14" eb="16">
      <t>カンケツ</t>
    </rPh>
    <rPh sb="17" eb="19">
      <t>キサイ</t>
    </rPh>
    <phoneticPr fontId="4"/>
  </si>
  <si>
    <t>令和２年度委託調査の成果物の概要</t>
    <rPh sb="0" eb="2">
      <t>レイワ</t>
    </rPh>
    <rPh sb="3" eb="5">
      <t>ネンド</t>
    </rPh>
    <rPh sb="5" eb="7">
      <t>イタク</t>
    </rPh>
    <rPh sb="7" eb="9">
      <t>チョウサ</t>
    </rPh>
    <rPh sb="10" eb="13">
      <t>セイカブツ</t>
    </rPh>
    <rPh sb="14" eb="16">
      <t>ガイヨウ</t>
    </rPh>
    <phoneticPr fontId="4"/>
  </si>
  <si>
    <t>地方公共団体における行政手続オンライン化推進に向けた調査研究</t>
  </si>
  <si>
    <t>株式会社ＩＴスクエア</t>
  </si>
  <si>
    <t>5110001000181</t>
  </si>
  <si>
    <t xml:space="preserve">
　昨今のコロナウイルス蔓延下における非対面手続のニーズの高まりや特別定額給付金の支給プロセスからも、オンライン申請の重要性が益々高まっていることから、本事業では、下記事項について、地方公共団体の行政手続オンライン化を促進するため、ぴったりサービスで取扱い可能な手続について、ぴったりサービスと個人番号利用事務系システムとの接続が可能となる方策の調査研究を行い、報告書を作成する。
（１） ぴったりサービスと基幹系システムとの接続の実証実験
（２） 実証実験を踏まえた、エンドツーエンドで接続が可能となる方策のガイドラインの作成
（３） 今後の検討内容の提案</t>
    <rPh sb="83" eb="85">
      <t>カキ</t>
    </rPh>
    <rPh sb="85" eb="87">
      <t>ジコウ</t>
    </rPh>
    <rPh sb="182" eb="185">
      <t>ホウコクショ</t>
    </rPh>
    <rPh sb="186" eb="188">
      <t>サクセイ</t>
    </rPh>
    <rPh sb="228" eb="230">
      <t>ジッショウ</t>
    </rPh>
    <rPh sb="230" eb="232">
      <t>ジッケン</t>
    </rPh>
    <rPh sb="233" eb="234">
      <t>フ</t>
    </rPh>
    <rPh sb="265" eb="267">
      <t>サクセイ</t>
    </rPh>
    <phoneticPr fontId="4"/>
  </si>
  <si>
    <t>連絡先：自治行政局地域情報政策室　ＴＥＬ　　03-5253-5525　　　　　　　　　</t>
    <rPh sb="0" eb="3">
      <t>レンラクサキ</t>
    </rPh>
    <rPh sb="4" eb="6">
      <t>ジチ</t>
    </rPh>
    <rPh sb="6" eb="8">
      <t>ギョウセイ</t>
    </rPh>
    <rPh sb="8" eb="9">
      <t>キョク</t>
    </rPh>
    <rPh sb="9" eb="11">
      <t>チイキ</t>
    </rPh>
    <rPh sb="11" eb="13">
      <t>ジョウホウ</t>
    </rPh>
    <rPh sb="13" eb="15">
      <t>セイサク</t>
    </rPh>
    <rPh sb="15" eb="16">
      <t>シツ</t>
    </rPh>
    <phoneticPr fontId="4"/>
  </si>
  <si>
    <t>2-8</t>
    <phoneticPr fontId="4"/>
  </si>
  <si>
    <t>地方公共団体における情報セキュリティ対策の向上に関する調査研究の請負</t>
  </si>
  <si>
    <t>日本電気（株）</t>
    <rPh sb="4" eb="7">
      <t>カブ</t>
    </rPh>
    <phoneticPr fontId="4"/>
  </si>
  <si>
    <t>7010401022916</t>
  </si>
  <si>
    <t>　地方公共団体における情報セキュリティ対策のあり方について、以下の調査研究を行う。
　①　地方公共団体における情報セキュリティ対策のあり方の検討
　「地方公共団体における情報セキュリティポリシーに関するガイドラインの改定等に係る検討会」で議論されている内容を踏まえて、以下の主要な論点を整理する。
　・三層の対策の見直し
　・業務効率性・利便性向上
　・次期セキュリティクラウドのあり方
　・昨今の自治体における重大インシデントを踏まえた対策の強化
　・各自治体の情報セキュリティ体制・インシデント即応体制の強化
　②　「地方公共団体における情報セキュリティポリシーに関するガイドライン」の改定
・①の検討結果を踏まえて、「地方公共団体における情報セキュリティポリシーに関するガイドライン」の改定作業を行うこと。
・外部環境の変化、新たな脅威等の自治体情報セキュリティポリシーガイドラインの改定内容として反映
・政府統一基準群等政府関係ガイドラインや施策について自治体情報セキュリティポリシーガイドラインの改定内容として反映
・地方公共団体に関連する法律、制度等について自治体情報セキュリティポリシーガイドラインの改定内容として反映
・パブリックコメントの実施と回答内容の作成及び自治体情報セキュリティポリシーガイドラインの改定内容として反映
・「地方公共団体における情報セキュリティ監査に関するガイドライン」の改定</t>
    <rPh sb="33" eb="35">
      <t>チョウサ</t>
    </rPh>
    <rPh sb="35" eb="37">
      <t>ケンキュウ</t>
    </rPh>
    <rPh sb="38" eb="39">
      <t>オコナ</t>
    </rPh>
    <phoneticPr fontId="4"/>
  </si>
  <si>
    <t>連絡先：自治行政局地域情報政策室　ＴＥＬ:03-5253-5525</t>
    <rPh sb="0" eb="3">
      <t>レンラクサキ</t>
    </rPh>
    <rPh sb="4" eb="6">
      <t>ジチ</t>
    </rPh>
    <rPh sb="6" eb="8">
      <t>ギョウセイ</t>
    </rPh>
    <rPh sb="8" eb="9">
      <t>キョク</t>
    </rPh>
    <rPh sb="9" eb="16">
      <t>チイキジョウホウセイサクシツ</t>
    </rPh>
    <phoneticPr fontId="4"/>
  </si>
  <si>
    <t>1020001071491</t>
  </si>
  <si>
    <t>地方公共団体における情報資産のリスク評価に関する調査研究の請負</t>
    <phoneticPr fontId="4"/>
  </si>
  <si>
    <t>富士通（株）</t>
    <rPh sb="3" eb="6">
      <t>カブ</t>
    </rPh>
    <phoneticPr fontId="4"/>
  </si>
  <si>
    <t xml:space="preserve">　地方公共団体における情報資産のリスク分析を実施することで、適用範囲の情報資産に対するリスクとその根拠を定量的に示すとともに、リスクに対する具体的な対策を評価・比較して提示する。
（１）　リスク評価のアプローチ
次のア・イのリスク評価を実施すること。
ア　資産ベースのリスク分析
イ　事業被害ベースのリスク分析（攻撃シナリオと攻撃グラフ分析／ツリー分析による分析）
（２）リスク評価対象範囲　
ア　アセスメント対象環境
　次の（ア）から（エ）までの環境を対象としてリスク評価を実施すること。
（ア）　eLTAXシステムと地方公共団体との情報連携（地方公共団体側のリスク評価を実施）
（イ）　マイナポータルシステムと地方公共団体の情報連携（地方公共団体側のリスク評価を実施）
（ウ）　LGWAN接続系とインターネット接続系におけるインターネットメール等の情報通信（ファイル交換等の情報連携）を構成する地方公共団体の情報資産
（エ）　LGWAN接続系内の業務システムのインターネット接続系への移行に関連する地方公共団体の情報資産
イ　アセスメント対象ドキュメント
　主管室のネットワーク環境が適用を受ける情報セキュリティポリシーに関わる基本方針、対策基準及び実施手順、資産管理台帳等
ウ　対象とする地方公共団体
　サンプリングとして、（ア）～（エ）で各３団体程度、計12団体程度（同一団体で複数の評価を実施する場合は削減可）を予定。対象団体は総務省と協議して決定。
（３）アセスメント作業内容
　ア　プロジェクト管理
　イ　ドキュメントレビュー
　ウ　オンサイトワークショップ
　エ　現場視察
</t>
    <phoneticPr fontId="4"/>
  </si>
  <si>
    <t>1-83</t>
    <phoneticPr fontId="4"/>
  </si>
  <si>
    <t>1-84</t>
    <phoneticPr fontId="4"/>
  </si>
  <si>
    <t>1-1</t>
    <phoneticPr fontId="4"/>
  </si>
  <si>
    <t>社会保障・税番号制度における情報提供ネットワークシステム等の更改に向けた調達仕様書作成等支援の請負</t>
    <phoneticPr fontId="4"/>
  </si>
  <si>
    <t>株式会社三菱総合研究所</t>
  </si>
  <si>
    <t>6010001030403</t>
  </si>
  <si>
    <t>社会保障・税番号制度における第二期情報提供ネットワークシステムの調達仕様書作成等支援（アプリケーション保守・運用及び運用管理支援）を実施するとともに、行政機関間の情報連携に関する機能やデータ標準レイアウトの課題及びその改善方策の整理を行ったもの。</t>
    <rPh sb="14" eb="15">
      <t>ダイ</t>
    </rPh>
    <rPh sb="15" eb="17">
      <t>ニキ</t>
    </rPh>
    <rPh sb="51" eb="53">
      <t>ホシュ</t>
    </rPh>
    <rPh sb="54" eb="56">
      <t>ウンヨウ</t>
    </rPh>
    <rPh sb="58" eb="60">
      <t>ウンヨウ</t>
    </rPh>
    <rPh sb="60" eb="62">
      <t>カンリ</t>
    </rPh>
    <rPh sb="62" eb="64">
      <t>シエン</t>
    </rPh>
    <rPh sb="105" eb="106">
      <t>オヨ</t>
    </rPh>
    <phoneticPr fontId="4"/>
  </si>
  <si>
    <t>連絡先：大臣官房個人番号企画室　ＴＥＬ　03-5253-5110　　　　　　　　　</t>
    <rPh sb="0" eb="3">
      <t>レンラクサキ</t>
    </rPh>
    <rPh sb="4" eb="6">
      <t>ダイジン</t>
    </rPh>
    <rPh sb="6" eb="8">
      <t>カンボウ</t>
    </rPh>
    <rPh sb="8" eb="10">
      <t>コジン</t>
    </rPh>
    <rPh sb="10" eb="12">
      <t>バンゴウ</t>
    </rPh>
    <rPh sb="12" eb="15">
      <t>キカクシツ</t>
    </rPh>
    <phoneticPr fontId="4"/>
  </si>
  <si>
    <t>令和２年度委託調査の成果物の概要</t>
    <rPh sb="0" eb="2">
      <t>レイワ</t>
    </rPh>
    <rPh sb="3" eb="5">
      <t>ネンド</t>
    </rPh>
    <rPh sb="4" eb="5">
      <t>ガンネン</t>
    </rPh>
    <rPh sb="5" eb="7">
      <t>イタク</t>
    </rPh>
    <rPh sb="7" eb="9">
      <t>チョウサ</t>
    </rPh>
    <rPh sb="10" eb="13">
      <t>セイカブツ</t>
    </rPh>
    <rPh sb="14" eb="16">
      <t>ガイヨウ</t>
    </rPh>
    <phoneticPr fontId="4"/>
  </si>
  <si>
    <t>全国市町村長サミット2020運営業務</t>
    <rPh sb="0" eb="2">
      <t>ゼンコク</t>
    </rPh>
    <rPh sb="2" eb="4">
      <t>シチョウ</t>
    </rPh>
    <rPh sb="4" eb="6">
      <t>ソンチョウ</t>
    </rPh>
    <rPh sb="14" eb="16">
      <t>ウンエイ</t>
    </rPh>
    <rPh sb="16" eb="18">
      <t>ギョウム</t>
    </rPh>
    <phoneticPr fontId="4"/>
  </si>
  <si>
    <t>（株）ステージ</t>
    <phoneticPr fontId="4"/>
  </si>
  <si>
    <t>3013301015869</t>
    <phoneticPr fontId="4"/>
  </si>
  <si>
    <r>
      <rPr>
        <sz val="11"/>
        <color theme="1"/>
        <rFont val="ＭＳ ゴシック"/>
        <family val="3"/>
        <charset val="128"/>
      </rPr>
      <t>　全国の市町村長等が一堂に会して議論・交流を行うことで、地域活性化の一層の進展・普及を図ることを目的</t>
    </r>
    <r>
      <rPr>
        <sz val="11"/>
        <rFont val="ＭＳ ゴシック"/>
        <family val="3"/>
        <charset val="128"/>
      </rPr>
      <t>に、「地域の元気創造」全国市町村長サミット2020in福島を開催するにあたり準備を進めたが、新型コロナウイルスの影響を考慮し、開催を中止することとした。
　なお、参加者募集に伴うパンフレット作成業務までの事業進捗分に対して委託費の支払いとした。</t>
    </r>
    <r>
      <rPr>
        <sz val="11"/>
        <color rgb="FFFF0000"/>
        <rFont val="ＭＳ ゴシック"/>
        <family val="3"/>
        <charset val="128"/>
      </rPr>
      <t xml:space="preserve">
</t>
    </r>
    <r>
      <rPr>
        <sz val="11"/>
        <rFont val="ＭＳ ゴシック"/>
        <family val="3"/>
        <charset val="128"/>
      </rPr>
      <t>○開催日　令和２年10月22日（木）・23日（金）
○開催場所　10月22日（木）　Jヴィレッジ（福島県双葉郡楢葉町）
　　　　　　10月23日（金）　現地視察（福島県浜通り地方）</t>
    </r>
    <rPh sb="77" eb="79">
      <t>フクシマ</t>
    </rPh>
    <rPh sb="88" eb="90">
      <t>ジュンビ</t>
    </rPh>
    <rPh sb="91" eb="92">
      <t>スス</t>
    </rPh>
    <rPh sb="131" eb="134">
      <t>サンカシャ</t>
    </rPh>
    <rPh sb="134" eb="136">
      <t>ボシュウ</t>
    </rPh>
    <rPh sb="137" eb="138">
      <t>トモナ</t>
    </rPh>
    <rPh sb="145" eb="147">
      <t>サクセイ</t>
    </rPh>
    <rPh sb="147" eb="149">
      <t>ギョウム</t>
    </rPh>
    <rPh sb="152" eb="154">
      <t>ジギョウ</t>
    </rPh>
    <rPh sb="154" eb="156">
      <t>シンチョク</t>
    </rPh>
    <rPh sb="156" eb="157">
      <t>ブン</t>
    </rPh>
    <rPh sb="158" eb="159">
      <t>タイ</t>
    </rPh>
    <rPh sb="161" eb="164">
      <t>イタクヒ</t>
    </rPh>
    <rPh sb="165" eb="167">
      <t>シハラ</t>
    </rPh>
    <rPh sb="180" eb="182">
      <t>レイワ</t>
    </rPh>
    <rPh sb="191" eb="192">
      <t>モク</t>
    </rPh>
    <rPh sb="198" eb="199">
      <t>キン</t>
    </rPh>
    <rPh sb="214" eb="215">
      <t>モク</t>
    </rPh>
    <rPh sb="248" eb="249">
      <t>キン</t>
    </rPh>
    <rPh sb="251" eb="253">
      <t>ゲンチ</t>
    </rPh>
    <rPh sb="253" eb="255">
      <t>シサツ</t>
    </rPh>
    <rPh sb="256" eb="259">
      <t>フクシマケン</t>
    </rPh>
    <rPh sb="259" eb="260">
      <t>ハマ</t>
    </rPh>
    <rPh sb="260" eb="261">
      <t>トオ</t>
    </rPh>
    <rPh sb="262" eb="264">
      <t>チホウ</t>
    </rPh>
    <phoneticPr fontId="4"/>
  </si>
  <si>
    <t>連絡先：自治行政局地域振興室　ＴＥＬ０３－５２５３－５５３３　　　　　　　</t>
    <rPh sb="0" eb="3">
      <t>レンラクサキ</t>
    </rPh>
    <phoneticPr fontId="4"/>
  </si>
  <si>
    <t>1-8</t>
    <phoneticPr fontId="4"/>
  </si>
  <si>
    <t>シェアリングエコノミー活用推進事業の委託</t>
    <rPh sb="11" eb="13">
      <t>カツヨウ</t>
    </rPh>
    <rPh sb="13" eb="15">
      <t>スイシン</t>
    </rPh>
    <rPh sb="15" eb="17">
      <t>ジギョウ</t>
    </rPh>
    <rPh sb="18" eb="20">
      <t>イタク</t>
    </rPh>
    <phoneticPr fontId="4"/>
  </si>
  <si>
    <t>京都府</t>
    <phoneticPr fontId="4"/>
  </si>
  <si>
    <t>2000020260002</t>
    <phoneticPr fontId="4"/>
  </si>
  <si>
    <t>　地域経済の好循環の更なる拡大に向け、シェアリングエコノミーを活用して、地域の社会課題解決や新たな生活産業の実証・実装による地域経済の活性化を図る地方自治体のモデル的な取組を支援し、「地域の社会課題解決のためにシェアリングエコノミーを活用するスキームの検討・開発」や「シェアリングエコノミー活用に当たっての課題を解決し、活用を促進するための方策の検討」を行うものとして、成果をとりまとめたもの。
【成果物】
・実績報告書
・成果報告書
・上記資料の電子データ（Word、PDF形式）</t>
    <phoneticPr fontId="4"/>
  </si>
  <si>
    <t>1-9</t>
    <phoneticPr fontId="4"/>
  </si>
  <si>
    <t>三宅町</t>
    <rPh sb="0" eb="3">
      <t>ミヤケチョウ</t>
    </rPh>
    <phoneticPr fontId="4"/>
  </si>
  <si>
    <t>4000020293628</t>
    <phoneticPr fontId="4"/>
  </si>
  <si>
    <t>1-10</t>
    <phoneticPr fontId="4"/>
  </si>
  <si>
    <t>津和野町</t>
    <rPh sb="0" eb="4">
      <t>ツワノチョウ</t>
    </rPh>
    <phoneticPr fontId="4"/>
  </si>
  <si>
    <t>7000020325015</t>
    <phoneticPr fontId="4"/>
  </si>
  <si>
    <t>1-11</t>
    <phoneticPr fontId="4"/>
  </si>
  <si>
    <t>令和２年度「全国地域づくり人財塾」の運営業務の請負</t>
    <phoneticPr fontId="4"/>
  </si>
  <si>
    <t>（株）価値総合研究所</t>
    <phoneticPr fontId="4"/>
  </si>
  <si>
    <t>3010401037091</t>
    <phoneticPr fontId="4"/>
  </si>
  <si>
    <t xml:space="preserve">　地域活性化の基本的な要素である人材力を強化するため「全国地域づくり人財塾」（以下「人財塾」という。）をはじめとした研修会等を開催し、地域づくり人の広がりと質の向上を図ってきた。
　令和２年度においては、人材力活性化の更なる推進に資するため、今後の地域づくりを担う人材を育成するために地方公共団体等において実施されている取組の調査・分析を行い、今後の人材育成の参考とするための報告書を作成する。
</t>
    <rPh sb="121" eb="123">
      <t>コンゴ</t>
    </rPh>
    <rPh sb="169" eb="170">
      <t>オコナ</t>
    </rPh>
    <rPh sb="172" eb="174">
      <t>コンゴ</t>
    </rPh>
    <rPh sb="175" eb="177">
      <t>ジンザイ</t>
    </rPh>
    <rPh sb="177" eb="179">
      <t>イクセイ</t>
    </rPh>
    <rPh sb="180" eb="182">
      <t>サンコウ</t>
    </rPh>
    <rPh sb="188" eb="191">
      <t>ホウコクショ</t>
    </rPh>
    <rPh sb="192" eb="194">
      <t>サクセイ</t>
    </rPh>
    <phoneticPr fontId="4"/>
  </si>
  <si>
    <t>連絡先：自治行政局人材力活性化・連携交流室　ＴＥＬ03-5253-5392　　　　　　　　　　　</t>
    <rPh sb="0" eb="3">
      <t>レンラクサキ</t>
    </rPh>
    <rPh sb="4" eb="6">
      <t>ジチ</t>
    </rPh>
    <rPh sb="6" eb="8">
      <t>ギョウセイ</t>
    </rPh>
    <rPh sb="8" eb="9">
      <t>キョク</t>
    </rPh>
    <rPh sb="9" eb="11">
      <t>ジンザイ</t>
    </rPh>
    <rPh sb="11" eb="12">
      <t>リョク</t>
    </rPh>
    <rPh sb="12" eb="15">
      <t>カッセイカ</t>
    </rPh>
    <rPh sb="16" eb="18">
      <t>レンケイ</t>
    </rPh>
    <rPh sb="18" eb="21">
      <t>コウリュウシツ</t>
    </rPh>
    <phoneticPr fontId="4"/>
  </si>
  <si>
    <t>「「関係人口創出・拡大事業」モデル事業に係る業務一式</t>
    <rPh sb="2" eb="4">
      <t>カンケイ</t>
    </rPh>
    <rPh sb="4" eb="6">
      <t>ジンコウ</t>
    </rPh>
    <rPh sb="6" eb="8">
      <t>ソウシュツ</t>
    </rPh>
    <rPh sb="9" eb="11">
      <t>カクダイ</t>
    </rPh>
    <rPh sb="11" eb="13">
      <t>ジギョウ</t>
    </rPh>
    <rPh sb="17" eb="19">
      <t>ジギョウ</t>
    </rPh>
    <rPh sb="20" eb="21">
      <t>カカ</t>
    </rPh>
    <rPh sb="22" eb="24">
      <t>ギョウム</t>
    </rPh>
    <rPh sb="24" eb="26">
      <t>イッシキ</t>
    </rPh>
    <phoneticPr fontId="4"/>
  </si>
  <si>
    <t>海士町</t>
    <rPh sb="0" eb="3">
      <t>アマチョウ</t>
    </rPh>
    <phoneticPr fontId="4"/>
  </si>
  <si>
    <t>9000020325252</t>
  </si>
  <si>
    <t>　関係人口の創出・拡大に向けて、関係人口と地域との継続的な協働事業や関係人口も意識した地域活性化に取り組む地方公共団体を支援するモデル事業を実施した成果報告書。</t>
    <rPh sb="74" eb="76">
      <t>セイカ</t>
    </rPh>
    <rPh sb="76" eb="79">
      <t>ホウコクショ</t>
    </rPh>
    <phoneticPr fontId="4"/>
  </si>
  <si>
    <t>連絡先：自治行政局地域自立応援課　ＴＥＬ03-5253-5391　　　　　　　　　　　</t>
    <rPh sb="0" eb="3">
      <t>レンラクサキ</t>
    </rPh>
    <phoneticPr fontId="4"/>
  </si>
  <si>
    <t>1-16</t>
    <phoneticPr fontId="4"/>
  </si>
  <si>
    <t>1-13</t>
    <phoneticPr fontId="4"/>
  </si>
  <si>
    <t>邑南町</t>
    <rPh sb="0" eb="3">
      <t>オオナンチョウ</t>
    </rPh>
    <phoneticPr fontId="4"/>
  </si>
  <si>
    <t>9000020324493</t>
  </si>
  <si>
    <t>1-17</t>
    <phoneticPr fontId="4"/>
  </si>
  <si>
    <t>五ヶ瀬町</t>
    <rPh sb="0" eb="4">
      <t>ゴカセチョウ</t>
    </rPh>
    <phoneticPr fontId="4"/>
  </si>
  <si>
    <t>5000020454435</t>
  </si>
  <si>
    <t>1-18</t>
    <phoneticPr fontId="4"/>
  </si>
  <si>
    <t>南知多町</t>
    <rPh sb="0" eb="4">
      <t>ミナミチタチョウ</t>
    </rPh>
    <phoneticPr fontId="4"/>
  </si>
  <si>
    <t>2000020234451</t>
  </si>
  <si>
    <t>1-19</t>
    <phoneticPr fontId="4"/>
  </si>
  <si>
    <t>高岡市</t>
    <rPh sb="0" eb="3">
      <t>タカオカシ</t>
    </rPh>
    <phoneticPr fontId="4"/>
  </si>
  <si>
    <t>9000020162027</t>
  </si>
  <si>
    <t>1-20</t>
    <phoneticPr fontId="4"/>
  </si>
  <si>
    <t>石狩市</t>
    <rPh sb="0" eb="3">
      <t>イシカリシ</t>
    </rPh>
    <phoneticPr fontId="4"/>
  </si>
  <si>
    <t>4000020012351</t>
  </si>
  <si>
    <t>1-21</t>
    <phoneticPr fontId="4"/>
  </si>
  <si>
    <t>大館市</t>
    <rPh sb="0" eb="3">
      <t>オオダテシ</t>
    </rPh>
    <phoneticPr fontId="4"/>
  </si>
  <si>
    <t>3000020052043</t>
  </si>
  <si>
    <t>1-22</t>
    <phoneticPr fontId="4"/>
  </si>
  <si>
    <t>三好市</t>
    <rPh sb="0" eb="3">
      <t>ミヨシシ</t>
    </rPh>
    <phoneticPr fontId="4"/>
  </si>
  <si>
    <t xml:space="preserve">4000020362085 </t>
  </si>
  <si>
    <t>1-23</t>
    <phoneticPr fontId="4"/>
  </si>
  <si>
    <t>アフリカにおける情報通信・郵便分野の情報収集・調査事業の請負</t>
    <phoneticPr fontId="4"/>
  </si>
  <si>
    <t>独立行政法人日本貿易振興機構</t>
    <phoneticPr fontId="4"/>
  </si>
  <si>
    <t>2010405003693</t>
    <phoneticPr fontId="4"/>
  </si>
  <si>
    <t xml:space="preserve">アフリカにおいて以下の調査・支援を実施し、その結果等を取りまとめたもの。
・情報通信・郵便分野のアフリカへの海外展開を図る日本企業等への支援
・日本政府機関等が実施又は参加する情報通信・郵便分野の海外展開に係るイベントへの支援
・情報通信・郵便分野の市場動向、規制、支援制度及び政策等の調査
・情報通信・郵便分野に関連する報道情報の収集
・アフリカにおける4G/5G, beyond 5G関連情報の調査
</t>
    <rPh sb="8" eb="10">
      <t>イカ</t>
    </rPh>
    <rPh sb="14" eb="16">
      <t>シエン</t>
    </rPh>
    <rPh sb="166" eb="168">
      <t>シュウシュウ</t>
    </rPh>
    <phoneticPr fontId="4"/>
  </si>
  <si>
    <t>連絡先：国際戦略局国際協力課　ＴＥＬ　03-5253-5936</t>
    <rPh sb="0" eb="3">
      <t>レンラクサキ</t>
    </rPh>
    <phoneticPr fontId="4"/>
  </si>
  <si>
    <t>1-87</t>
    <phoneticPr fontId="4"/>
  </si>
  <si>
    <t xml:space="preserve">基礎的電気通信役務等の提供における格差解消に向けた方策及び長期増分費用方式等を用いた費用試算に関する
調査検討の請負
</t>
    <phoneticPr fontId="4"/>
  </si>
  <si>
    <t>株式会社三菱総合研究所</t>
    <rPh sb="0" eb="2">
      <t>カブシキ</t>
    </rPh>
    <rPh sb="2" eb="4">
      <t>カイシャ</t>
    </rPh>
    <rPh sb="4" eb="6">
      <t>ミツビシ</t>
    </rPh>
    <rPh sb="6" eb="8">
      <t>ソウゴウ</t>
    </rPh>
    <rPh sb="8" eb="11">
      <t>ケンキュウジョ</t>
    </rPh>
    <phoneticPr fontId="4"/>
  </si>
  <si>
    <t>6010001030403</t>
    <phoneticPr fontId="4"/>
  </si>
  <si>
    <t xml:space="preserve">以下の調査内容の結果を記載した報告書及び調査報告書のデータを格納した電子記録媒体
調査内容
１．ブロードバンドを基礎的電気通信役務と位置付けた場合の交付金の算定に係る検討、試算
２．１．における負担金の算定に係る検討、試算
３．電話リレーサービスの提供に係る適正なコスト水準の算定方法の検討、試算
４．諸外国の主な基礎的電気通信役務等（ブロードバンド含む）の全国維持に係る制度の最新状況の調査
</t>
    <phoneticPr fontId="4"/>
  </si>
  <si>
    <t>連絡先：総合通信基盤局電気通信事業部事業政策課　ＴＥＬ：03-5253-5978　　　　　　　　　　　</t>
    <rPh sb="0" eb="3">
      <t>レンラクサキ</t>
    </rPh>
    <rPh sb="4" eb="6">
      <t>ソウゴウ</t>
    </rPh>
    <rPh sb="6" eb="8">
      <t>ツウシン</t>
    </rPh>
    <rPh sb="8" eb="10">
      <t>キバン</t>
    </rPh>
    <rPh sb="10" eb="11">
      <t>キョク</t>
    </rPh>
    <rPh sb="11" eb="13">
      <t>デンキ</t>
    </rPh>
    <rPh sb="13" eb="15">
      <t>ツウシン</t>
    </rPh>
    <rPh sb="15" eb="18">
      <t>ジギョウブ</t>
    </rPh>
    <rPh sb="18" eb="20">
      <t>ジギョウ</t>
    </rPh>
    <rPh sb="20" eb="23">
      <t>セイサクカ</t>
    </rPh>
    <phoneticPr fontId="4"/>
  </si>
  <si>
    <t>1-88</t>
    <phoneticPr fontId="4"/>
  </si>
  <si>
    <t>1-24</t>
  </si>
  <si>
    <t>重要IoT機器のセキュリティ対策に係る調査の請負</t>
  </si>
  <si>
    <t>エヌ・ティ・ティ・コミュニケーションズ株式会社</t>
    <phoneticPr fontId="4"/>
  </si>
  <si>
    <t>7010001064648</t>
    <phoneticPr fontId="4"/>
  </si>
  <si>
    <t xml:space="preserve">　IoT機器のセキュリティ対策として、重要インフラ等の社会的に影響を及ぼすリスクを伴った使用をしているIoT機器（重要IoT機器）について、 利用事業者名や用途など公開する必要のない情報が公開され、インターネット上から容易に判別できるなど、攻撃を受けやすい状態に置かれているものがある。こうした脆弱な状態にあるIoT機器を調査し、検出した機器について、その所有者・運用者等に対して必要なセキュリティ対策を促し、それらの結果を取りまとめたもの。
</t>
    <rPh sb="94" eb="96">
      <t>コウカイ</t>
    </rPh>
    <rPh sb="147" eb="149">
      <t>ゼイジャク</t>
    </rPh>
    <rPh sb="150" eb="152">
      <t>ジョウタイ</t>
    </rPh>
    <rPh sb="158" eb="160">
      <t>キキ</t>
    </rPh>
    <rPh sb="161" eb="163">
      <t>チョウサ</t>
    </rPh>
    <phoneticPr fontId="4"/>
  </si>
  <si>
    <t>連絡先：サイバーセキュリティ統括官室　ＴＥＬ　03-5253-5749　　　　　　　　　　　</t>
    <rPh sb="0" eb="3">
      <t>レンラクサキ</t>
    </rPh>
    <phoneticPr fontId="4"/>
  </si>
  <si>
    <t>1-25</t>
  </si>
  <si>
    <t>サイバーセキュリティに係る諸外国の動向に関する文書の分析及び要約作業等の請負</t>
  </si>
  <si>
    <t>株式会社エヌ・ティ・ティ・データ経営研究所</t>
    <rPh sb="0" eb="4">
      <t>カブシキガイシャ</t>
    </rPh>
    <rPh sb="16" eb="18">
      <t>ケイエイ</t>
    </rPh>
    <rPh sb="18" eb="21">
      <t>ケンキュウショ</t>
    </rPh>
    <phoneticPr fontId="4"/>
  </si>
  <si>
    <t>1010001143390</t>
  </si>
  <si>
    <t>各国政府及び国際機関等が日々公表するレポートや法令等を即時的にフォローできるようにすること並びに我が国の施策状況の説明資料の英訳したものを用意しておくことにより、総務省等の政府関係者が現地の政府等と直接交渉する中でしか得られないような情報の収集の際に活用することを目的とし、各国政府及び国際機関等が作成する、IoT機器のセキュリティ対策をはじめとするサイバーセキュリティに関する文書（レポート、プレスリリース、法令、勧告等を含む。）について、その文書が作成された背景、経緯及び目的等を分析した上で、要約した報告資料を作成した。</t>
    <rPh sb="45" eb="46">
      <t>ナラ</t>
    </rPh>
    <phoneticPr fontId="4"/>
  </si>
  <si>
    <t>5Gネットワークにおけるセキュリティ確保に向けた調査・検討等の請負</t>
    <phoneticPr fontId="4"/>
  </si>
  <si>
    <t>ＫＤＤＩ株式会社</t>
    <rPh sb="4" eb="8">
      <t>カブシキガイシャ</t>
    </rPh>
    <phoneticPr fontId="4"/>
  </si>
  <si>
    <t>9011101031552</t>
    <phoneticPr fontId="4"/>
  </si>
  <si>
    <t>５Ｇネットワークにおけるセキュリティ確保に向けて、現状の５Ｇセキュリティの標準化及び実装状況の調査を行い、また、セキュリティ検証を実施するための５Ｇ検証環境を構築し、具体的なセキュリティ脅威、脆弱性及び課題を洗い出し、検証を行いその結果をとりまとめた報告書。</t>
    <phoneticPr fontId="4"/>
  </si>
  <si>
    <t>1-26</t>
    <phoneticPr fontId="4"/>
  </si>
  <si>
    <t>1-27</t>
  </si>
  <si>
    <t>ハードウェアチップの脆弱性検知手法の調査・検討等の請負</t>
  </si>
  <si>
    <t>株式会社ＫＤＤＩ総合研究所</t>
    <rPh sb="0" eb="4">
      <t>カブシキガイシャ</t>
    </rPh>
    <phoneticPr fontId="4"/>
  </si>
  <si>
    <t>5030001055903</t>
  </si>
  <si>
    <t>サプライチェーンにおけるハードウェアチップの脆弱性検知手法として、不正に改変された回路の検知技術、及び電子機器の外部から観測される情報を用いた不正動作を検知する技術の検討及び検証を実施し、これらの成果を標準化及び社会実装するための調査及び検討を行ったもの。</t>
    <rPh sb="49" eb="50">
      <t>オヨ</t>
    </rPh>
    <rPh sb="122" eb="123">
      <t>オコナ</t>
    </rPh>
    <phoneticPr fontId="4"/>
  </si>
  <si>
    <t>1-30</t>
    <phoneticPr fontId="4"/>
  </si>
  <si>
    <t>令和２年度端末機器の技術基準等への適合性に係る市場調査等の請負</t>
    <phoneticPr fontId="4"/>
  </si>
  <si>
    <t>（株）ＵＬ　Ｊａｐａｎ</t>
    <phoneticPr fontId="4"/>
  </si>
  <si>
    <t>1190001006514</t>
    <phoneticPr fontId="4"/>
  </si>
  <si>
    <t>市場に流通している端末機器の技術基準への適合性及び表示の適正性に関する調査結果をまとめた報告書。</t>
    <phoneticPr fontId="4"/>
  </si>
  <si>
    <r>
      <t>連絡先：</t>
    </r>
    <r>
      <rPr>
        <sz val="11"/>
        <color rgb="FFFF0000"/>
        <rFont val="ＭＳ ゴシック"/>
        <family val="3"/>
        <charset val="128"/>
      </rPr>
      <t>総合通信基盤局電気通信事業部電気通信技術システム課</t>
    </r>
    <r>
      <rPr>
        <sz val="11"/>
        <rFont val="ＭＳ ゴシック"/>
        <family val="3"/>
        <charset val="128"/>
      </rPr>
      <t xml:space="preserve">　ＴＥＬ </t>
    </r>
    <r>
      <rPr>
        <sz val="11"/>
        <color rgb="FFFF0000"/>
        <rFont val="ＭＳ ゴシック"/>
        <family val="3"/>
        <charset val="128"/>
      </rPr>
      <t>03-5253-5862</t>
    </r>
    <rPh sb="0" eb="3">
      <t>レンラクサキ</t>
    </rPh>
    <rPh sb="4" eb="6">
      <t>ソウゴウ</t>
    </rPh>
    <rPh sb="6" eb="8">
      <t>ツウシン</t>
    </rPh>
    <rPh sb="8" eb="10">
      <t>キバン</t>
    </rPh>
    <rPh sb="10" eb="11">
      <t>キョク</t>
    </rPh>
    <rPh sb="11" eb="13">
      <t>デンキ</t>
    </rPh>
    <rPh sb="13" eb="15">
      <t>ツウシン</t>
    </rPh>
    <rPh sb="15" eb="17">
      <t>ジギョウ</t>
    </rPh>
    <rPh sb="17" eb="18">
      <t>ブ</t>
    </rPh>
    <rPh sb="18" eb="20">
      <t>デンキ</t>
    </rPh>
    <rPh sb="20" eb="22">
      <t>ツウシン</t>
    </rPh>
    <rPh sb="22" eb="24">
      <t>ギジュツ</t>
    </rPh>
    <rPh sb="28" eb="29">
      <t>カ</t>
    </rPh>
    <phoneticPr fontId="4"/>
  </si>
  <si>
    <t xml:space="preserve">放送コンテンツの適正な製作取引の推進のための調査研究の請負 </t>
    <phoneticPr fontId="4"/>
  </si>
  <si>
    <t>三菱UFJリサーチ＆コンサルティング株式会社</t>
    <rPh sb="0" eb="2">
      <t>ミツビシ</t>
    </rPh>
    <rPh sb="18" eb="22">
      <t>カブシキガイシャ</t>
    </rPh>
    <phoneticPr fontId="9"/>
  </si>
  <si>
    <t>3010401011971</t>
  </si>
  <si>
    <t xml:space="preserve">　本調査研究は、放送コンテンツの適正な製作取引の推進を図ることを目的として、テレビジョン放送を行う地上基幹放送事業者、衛星系放送事業者及びケーブルテレビ事業者（以下「放送事業者」という。）並びに番組製作会社に対し、総務省が過去実施したアンケート調査と経年比較が可能なアンケート調査を行い、その取りまとめ結果（自由回答記述やクロス集計などを含む）をもとに分析・検討課題の抽出を行い整理したもの。
</t>
    <rPh sb="1" eb="4">
      <t>ホンチョウサ</t>
    </rPh>
    <rPh sb="4" eb="6">
      <t>ケンキュウ</t>
    </rPh>
    <phoneticPr fontId="4"/>
  </si>
  <si>
    <t>連絡先：情報流通行政局情報通信作品振興課　ＴＥＬ　03-5253-5739 　　　　　　　　　　　</t>
    <rPh sb="0" eb="3">
      <t>レンラクサキ</t>
    </rPh>
    <rPh sb="4" eb="6">
      <t>ジョウホウ</t>
    </rPh>
    <rPh sb="6" eb="8">
      <t>リュウツウ</t>
    </rPh>
    <rPh sb="8" eb="10">
      <t>ギョウセイ</t>
    </rPh>
    <rPh sb="10" eb="11">
      <t>キョク</t>
    </rPh>
    <rPh sb="11" eb="15">
      <t>ジョウホウツウシン</t>
    </rPh>
    <rPh sb="15" eb="17">
      <t>サクヒン</t>
    </rPh>
    <rPh sb="17" eb="19">
      <t>シンコウ</t>
    </rPh>
    <rPh sb="19" eb="20">
      <t>カ</t>
    </rPh>
    <phoneticPr fontId="4"/>
  </si>
  <si>
    <t>1-42</t>
    <phoneticPr fontId="4"/>
  </si>
  <si>
    <t xml:space="preserve">放送コンテンツ製作取引における相談・紛争解決促進の在り方に関する調査研究の請負 </t>
    <phoneticPr fontId="4"/>
  </si>
  <si>
    <t>株式会社メディア開発綜研</t>
    <rPh sb="0" eb="4">
      <t>カブシキガイシャ</t>
    </rPh>
    <rPh sb="8" eb="10">
      <t>カイハツ</t>
    </rPh>
    <rPh sb="10" eb="12">
      <t>ソウケン</t>
    </rPh>
    <phoneticPr fontId="9"/>
  </si>
  <si>
    <t>7011101030093</t>
    <phoneticPr fontId="4"/>
  </si>
  <si>
    <t xml:space="preserve">　本調査研究は、放送コンテンツの製作取引に関する実態（商習慣、契約実態、取引構造等）を調査し、実態を踏まえた取引ルールの整備に資するとともに、製作取引に関する個別具体的な問題について、番組製作会社が専門家に相談できる環境を整備することにより、放送コンテンツの製作環境の改善及びクリエーターの製作意欲の向上を図ることを目的として、次の（１）～（２）の項目を調査し、その結果を整理したもの。
（１）放送事業者及び番組製作会社に対するグループ・ヒアリング等の実施
（２）弁護士相談窓口の環境整備
</t>
    <rPh sb="1" eb="4">
      <t>ホンチョウサ</t>
    </rPh>
    <rPh sb="4" eb="6">
      <t>ケンキュウ</t>
    </rPh>
    <rPh sb="164" eb="165">
      <t>ツギ</t>
    </rPh>
    <rPh sb="174" eb="176">
      <t>コウモク</t>
    </rPh>
    <rPh sb="177" eb="179">
      <t>チョウサ</t>
    </rPh>
    <rPh sb="183" eb="185">
      <t>ケッカ</t>
    </rPh>
    <rPh sb="186" eb="188">
      <t>セイリ</t>
    </rPh>
    <phoneticPr fontId="4"/>
  </si>
  <si>
    <t>1-43</t>
    <phoneticPr fontId="4"/>
  </si>
  <si>
    <t>1-50</t>
    <phoneticPr fontId="4"/>
  </si>
  <si>
    <t xml:space="preserve">IoT 利用環境の適正な運用及び整備等に資するガイドライン等の策定及び業務執行管理等に関する請負     </t>
    <phoneticPr fontId="4"/>
  </si>
  <si>
    <t>（株）野村総合研究所</t>
    <phoneticPr fontId="4"/>
  </si>
  <si>
    <t>4010001054032</t>
    <phoneticPr fontId="4"/>
  </si>
  <si>
    <t xml:space="preserve">
・IoT利用環境の適正な運用及び整備等に資するガイドライン等策定事業に係るヒアリング、運営支援、進捗管理、コンサルティング、周知活動、経費執行状況検査及びIoT利用環境の整備に係る検討会に関する報告書
・IoT利用環境の適正な運用及び整備等に資する参考資料</t>
    <phoneticPr fontId="4"/>
  </si>
  <si>
    <t>連絡先：情報流通行政局　情報流通振興課　ＴＥＬ　　　　　　　　　　　</t>
    <rPh sb="0" eb="3">
      <t>レンラクサキ</t>
    </rPh>
    <rPh sb="4" eb="6">
      <t>ジョウホウ</t>
    </rPh>
    <rPh sb="6" eb="8">
      <t>リュウツウ</t>
    </rPh>
    <rPh sb="8" eb="10">
      <t>ギョウセイ</t>
    </rPh>
    <rPh sb="10" eb="11">
      <t>キョク</t>
    </rPh>
    <rPh sb="12" eb="14">
      <t>ジョウホウ</t>
    </rPh>
    <rPh sb="14" eb="16">
      <t>リュウツウ</t>
    </rPh>
    <rPh sb="16" eb="18">
      <t>シンコウ</t>
    </rPh>
    <rPh sb="18" eb="19">
      <t>カ</t>
    </rPh>
    <phoneticPr fontId="4"/>
  </si>
  <si>
    <t>1-51</t>
    <phoneticPr fontId="4"/>
  </si>
  <si>
    <t>多言語音声翻訳翻訳技術の普及推進に関する調査研究</t>
    <phoneticPr fontId="4"/>
  </si>
  <si>
    <t>凸版印刷株式会社</t>
    <rPh sb="0" eb="2">
      <t>トッパン</t>
    </rPh>
    <rPh sb="2" eb="4">
      <t>インサツ</t>
    </rPh>
    <rPh sb="4" eb="8">
      <t>カブシキガイシャ</t>
    </rPh>
    <phoneticPr fontId="4"/>
  </si>
  <si>
    <t>7010501016231</t>
    <phoneticPr fontId="4"/>
  </si>
  <si>
    <t xml:space="preserve">
・多言語音声翻訳コンテストの開催実績及び同コンテストによる多言語音声翻訳技術の普及効果についての報告書</t>
    <rPh sb="20" eb="22">
      <t>カイサイ</t>
    </rPh>
    <rPh sb="22" eb="24">
      <t>ジッセキ</t>
    </rPh>
    <rPh sb="24" eb="25">
      <t>オヨ</t>
    </rPh>
    <rPh sb="26" eb="27">
      <t>ドウ</t>
    </rPh>
    <rPh sb="54" eb="57">
      <t>ホウコクショ</t>
    </rPh>
    <phoneticPr fontId="4"/>
  </si>
  <si>
    <t>1-54</t>
    <phoneticPr fontId="4"/>
  </si>
  <si>
    <t>1010401050996</t>
    <phoneticPr fontId="4"/>
  </si>
  <si>
    <t>テレワーク・デイズ2020の事務局業務、ポータルサイトの運用、周知動画製作や参加団体拡大に向けた企業等への働きかけ、アンケートの実施及び分析等の業務を通じて、テレワークの社会的・経済的効果を定量的・定性的に調査・分析し、2020年東京オリンピック・パラリンピック開催中のテレワーク実施に向けた課題抽出や論点整理及び今後のテレワークの全国的な普及展開のための政策立案に向けたポイント等を整理した報告書。</t>
    <phoneticPr fontId="4"/>
  </si>
  <si>
    <t>連絡先：情報流通行政局情報流通高度化推進室　ＴＥＬ　03-5253-5751　　　</t>
    <rPh sb="0" eb="3">
      <t>レンラクサキ</t>
    </rPh>
    <rPh sb="4" eb="6">
      <t>ジョウホウ</t>
    </rPh>
    <rPh sb="6" eb="8">
      <t>リュウツウ</t>
    </rPh>
    <rPh sb="8" eb="10">
      <t>ギョウセイ</t>
    </rPh>
    <rPh sb="10" eb="11">
      <t>キョク</t>
    </rPh>
    <rPh sb="11" eb="13">
      <t>ジョウホウ</t>
    </rPh>
    <rPh sb="13" eb="15">
      <t>リュウツウ</t>
    </rPh>
    <rPh sb="15" eb="18">
      <t>コウドカ</t>
    </rPh>
    <rPh sb="18" eb="20">
      <t>スイシン</t>
    </rPh>
    <rPh sb="20" eb="21">
      <t>シツ</t>
    </rPh>
    <phoneticPr fontId="4"/>
  </si>
  <si>
    <t>1010001143390</t>
    <phoneticPr fontId="4"/>
  </si>
  <si>
    <t>テレワーク導入を検討している企業・団体等に対し、専門家が個別に助言・支援を行う「テレワークマネージャー」相談事業の運営事務を通じ、その事例集を取りまとめるとともに、派遣事業の効果的な運営方策の検討を行い、事業の成果を出すための制度上の課題検証やその改善策についての提言を行った報告書。</t>
    <rPh sb="52" eb="54">
      <t>ソウダン</t>
    </rPh>
    <phoneticPr fontId="4"/>
  </si>
  <si>
    <t>連絡先：情報流通行政局情報流通高度化推進室　ＴＥＬ　03-5253-5751</t>
    <rPh sb="0" eb="3">
      <t>レンラクサキ</t>
    </rPh>
    <rPh sb="4" eb="6">
      <t>ジョウホウ</t>
    </rPh>
    <rPh sb="6" eb="8">
      <t>リュウツウ</t>
    </rPh>
    <rPh sb="8" eb="10">
      <t>ギョウセイ</t>
    </rPh>
    <rPh sb="10" eb="11">
      <t>キョク</t>
    </rPh>
    <rPh sb="11" eb="13">
      <t>ジョウホウ</t>
    </rPh>
    <rPh sb="13" eb="15">
      <t>リュウツウ</t>
    </rPh>
    <rPh sb="15" eb="18">
      <t>コウドカ</t>
    </rPh>
    <rPh sb="18" eb="20">
      <t>スイシン</t>
    </rPh>
    <rPh sb="20" eb="21">
      <t>シツ</t>
    </rPh>
    <phoneticPr fontId="4"/>
  </si>
  <si>
    <t>1-55</t>
    <phoneticPr fontId="4"/>
  </si>
  <si>
    <t>1-56</t>
    <phoneticPr fontId="4"/>
  </si>
  <si>
    <t>2010001095739</t>
    <phoneticPr fontId="4"/>
  </si>
  <si>
    <t>現行のポータルサイト運用環境およびコンテンツの保守・管理状況、ページビュー問い合わせ等実施内容を整理した報告書。
保守・管理したサイトのURL
https://telework.soumu.go.jp/</t>
    <rPh sb="26" eb="28">
      <t>カンリ</t>
    </rPh>
    <rPh sb="28" eb="30">
      <t>ジョウキョウ</t>
    </rPh>
    <rPh sb="37" eb="38">
      <t>ト</t>
    </rPh>
    <rPh sb="39" eb="40">
      <t>ア</t>
    </rPh>
    <rPh sb="42" eb="43">
      <t>トウ</t>
    </rPh>
    <rPh sb="43" eb="45">
      <t>ジッシ</t>
    </rPh>
    <rPh sb="45" eb="47">
      <t>ナイヨウ</t>
    </rPh>
    <rPh sb="57" eb="59">
      <t>ホシュ</t>
    </rPh>
    <rPh sb="60" eb="62">
      <t>カンリ</t>
    </rPh>
    <phoneticPr fontId="4"/>
  </si>
  <si>
    <t>1-57</t>
    <phoneticPr fontId="4"/>
  </si>
  <si>
    <t>8011101028104</t>
    <phoneticPr fontId="4"/>
  </si>
  <si>
    <t>テレワークの導入・普及にかかる市場動向・中小企業の実態、本事業における実施内容、本事業の実施結果からテレワークに関するステークホルダーの声（個別インタビューによる実態の深堀り）、セミナー時とセミナー後時間をおいてからの2つのアンケートをもとに本事業の検証、本事業の実施・検証を踏まえて課題及び改善案、今後、テレワークの普及に向けて実施すべき事項（次年度事業への提言として）の改善点の提案が記載された報告書。</t>
    <rPh sb="194" eb="196">
      <t>キサイ</t>
    </rPh>
    <rPh sb="199" eb="202">
      <t>ホウコクショ</t>
    </rPh>
    <phoneticPr fontId="4"/>
  </si>
  <si>
    <t>1-58</t>
    <phoneticPr fontId="4"/>
  </si>
  <si>
    <t>ベトナム及びマレーシアにおけるモバイル端末を活用した遠隔医療システムの展開に向けた調査研究の請負</t>
  </si>
  <si>
    <t>（株）アルム</t>
  </si>
  <si>
    <t xml:space="preserve">1011001072836 </t>
  </si>
  <si>
    <t>日本国内で活用されているモバイル技術及びクラウド技術を活用した遠隔医療システムについて、マレーシア及びベトナムにおいて実証実験を行い、その導入効果を検証することで、該当国及び周辺国への普及導入に向けた可能性を調査検討した報告書</t>
    <rPh sb="16" eb="18">
      <t>ギジュツ</t>
    </rPh>
    <rPh sb="18" eb="19">
      <t>オヨ</t>
    </rPh>
    <rPh sb="49" eb="50">
      <t>オヨ</t>
    </rPh>
    <rPh sb="61" eb="63">
      <t>ジッケン</t>
    </rPh>
    <phoneticPr fontId="4"/>
  </si>
  <si>
    <t>連絡先：情報流通行政局情報流通高度化推進室　ＴＥＬ03－5253－5751　　　　　　　　　　　</t>
    <rPh sb="0" eb="3">
      <t>レンラクサキ</t>
    </rPh>
    <rPh sb="4" eb="6">
      <t>ジョウホウ</t>
    </rPh>
    <rPh sb="6" eb="8">
      <t>リュウツウ</t>
    </rPh>
    <rPh sb="8" eb="10">
      <t>ギョウセイ</t>
    </rPh>
    <rPh sb="10" eb="11">
      <t>キョク</t>
    </rPh>
    <rPh sb="11" eb="13">
      <t>ジョウホウ</t>
    </rPh>
    <rPh sb="13" eb="15">
      <t>リュウツウ</t>
    </rPh>
    <rPh sb="15" eb="18">
      <t>コウドカ</t>
    </rPh>
    <rPh sb="18" eb="20">
      <t>スイシン</t>
    </rPh>
    <rPh sb="20" eb="21">
      <t>シツ</t>
    </rPh>
    <phoneticPr fontId="4"/>
  </si>
  <si>
    <t>インドにおける超拡大内視鏡によるAI診断支援システムの国際展開に向けた調査研究の請負</t>
    <rPh sb="7" eb="8">
      <t>チョウ</t>
    </rPh>
    <rPh sb="8" eb="10">
      <t>カクダイ</t>
    </rPh>
    <rPh sb="10" eb="13">
      <t>ナイシキョウ</t>
    </rPh>
    <rPh sb="18" eb="20">
      <t>シンダン</t>
    </rPh>
    <rPh sb="20" eb="22">
      <t>シエン</t>
    </rPh>
    <rPh sb="27" eb="29">
      <t>コクサイ</t>
    </rPh>
    <rPh sb="29" eb="31">
      <t>テンカイ</t>
    </rPh>
    <rPh sb="32" eb="33">
      <t>ム</t>
    </rPh>
    <rPh sb="35" eb="37">
      <t>チョウサ</t>
    </rPh>
    <rPh sb="37" eb="39">
      <t>ケンキュウ</t>
    </rPh>
    <rPh sb="40" eb="42">
      <t>ウケオイ</t>
    </rPh>
    <phoneticPr fontId="6"/>
  </si>
  <si>
    <t>オリンパス株式会社</t>
    <rPh sb="5" eb="7">
      <t>カブシキ</t>
    </rPh>
    <rPh sb="7" eb="9">
      <t>カイシャ</t>
    </rPh>
    <phoneticPr fontId="6"/>
  </si>
  <si>
    <t>5011001005222</t>
  </si>
  <si>
    <t>総務省がAMED（国立研究開発法人日本医療研究開発機構）を通じて開発を支援した4K相当高精細映像技術及びAI診断支援技術を活用した内視鏡システムについて、インドにおいて実証実験を行い、その導入効果を検証することで、該当国及び周辺国への普及導入に向けた可能性を調査検討した報告書</t>
    <rPh sb="0" eb="3">
      <t>ソウムショウ</t>
    </rPh>
    <rPh sb="9" eb="11">
      <t>コクリツ</t>
    </rPh>
    <rPh sb="11" eb="13">
      <t>ケンキュウ</t>
    </rPh>
    <rPh sb="13" eb="15">
      <t>カイハツ</t>
    </rPh>
    <rPh sb="15" eb="17">
      <t>ホウジン</t>
    </rPh>
    <rPh sb="17" eb="19">
      <t>ニホン</t>
    </rPh>
    <rPh sb="19" eb="21">
      <t>イリョウ</t>
    </rPh>
    <rPh sb="21" eb="23">
      <t>ケンキュウ</t>
    </rPh>
    <rPh sb="23" eb="25">
      <t>カイハツ</t>
    </rPh>
    <rPh sb="25" eb="27">
      <t>キコウ</t>
    </rPh>
    <rPh sb="29" eb="30">
      <t>ツウ</t>
    </rPh>
    <rPh sb="32" eb="34">
      <t>カイハツ</t>
    </rPh>
    <rPh sb="35" eb="37">
      <t>シエン</t>
    </rPh>
    <rPh sb="41" eb="43">
      <t>ソウトウ</t>
    </rPh>
    <rPh sb="43" eb="46">
      <t>コウセイサイ</t>
    </rPh>
    <rPh sb="46" eb="48">
      <t>エイゾウ</t>
    </rPh>
    <rPh sb="48" eb="50">
      <t>ギジュツ</t>
    </rPh>
    <rPh sb="50" eb="51">
      <t>オヨ</t>
    </rPh>
    <rPh sb="54" eb="56">
      <t>シンダン</t>
    </rPh>
    <rPh sb="56" eb="58">
      <t>シエン</t>
    </rPh>
    <rPh sb="58" eb="60">
      <t>ギジュツ</t>
    </rPh>
    <rPh sb="61" eb="63">
      <t>カツヨウ</t>
    </rPh>
    <rPh sb="65" eb="68">
      <t>ナイシキョウ</t>
    </rPh>
    <rPh sb="86" eb="88">
      <t>ジッケン</t>
    </rPh>
    <phoneticPr fontId="4"/>
  </si>
  <si>
    <t>1-59</t>
    <phoneticPr fontId="4"/>
  </si>
  <si>
    <t>1-60</t>
    <phoneticPr fontId="4"/>
  </si>
  <si>
    <t>統一QRコードを活用したモバイル決済の普及促進に係る調査</t>
    <phoneticPr fontId="4"/>
  </si>
  <si>
    <t>凸版印刷（株）</t>
    <phoneticPr fontId="4"/>
  </si>
  <si>
    <t>統一QRコードを活用したモバイル決済の導入モデルについて、その全国普及に向けた取組内容の報告及び、その成果を検証し今後の改善点・改善方法についてとりまとめたもの。</t>
    <rPh sb="8" eb="10">
      <t>カツヨウ</t>
    </rPh>
    <rPh sb="16" eb="18">
      <t>ケッサイ</t>
    </rPh>
    <rPh sb="36" eb="37">
      <t>ム</t>
    </rPh>
    <rPh sb="39" eb="41">
      <t>トリクミ</t>
    </rPh>
    <rPh sb="41" eb="43">
      <t>ナイヨウ</t>
    </rPh>
    <rPh sb="44" eb="46">
      <t>ホウコク</t>
    </rPh>
    <rPh sb="46" eb="47">
      <t>オヨ</t>
    </rPh>
    <rPh sb="51" eb="53">
      <t>セイカ</t>
    </rPh>
    <rPh sb="54" eb="56">
      <t>ケンショウ</t>
    </rPh>
    <rPh sb="57" eb="59">
      <t>コンゴ</t>
    </rPh>
    <rPh sb="60" eb="63">
      <t>カイゼンテン</t>
    </rPh>
    <rPh sb="64" eb="66">
      <t>カイゼン</t>
    </rPh>
    <rPh sb="66" eb="68">
      <t>ホウホウ</t>
    </rPh>
    <phoneticPr fontId="4"/>
  </si>
  <si>
    <t>連絡先：情報流通行政局情報流通振興課デジタル企業行動室　ＴＥＬ　03-5253-5857　　　　　　　　　</t>
    <rPh sb="0" eb="3">
      <t>レンラクサキ</t>
    </rPh>
    <phoneticPr fontId="4"/>
  </si>
  <si>
    <t>地方公共団体のオープンデータ化に向けた研修実施等に関する実証の請負</t>
  </si>
  <si>
    <t>本実証では、オープンデータの推進に必要な知識・技術等を習得できる研修環境を構築し、オープンデータ未実施の地方公共団体が多い地域を中心に実地研修を実施した。また、地方公共団体と民間事業者等との調整・仲介を通じ民間ニーズが高い地方公共団体保有データを抽出し、共通フォーマットの検討を行い、さらにオープンデータの取組を継続的に支援するための相談機能や、地域におけるオープンデータ機運を醸成するための普及啓発活動等を実施し、これらの結果を報告書として取りまとめた。</t>
    <rPh sb="212" eb="214">
      <t>ケッカ</t>
    </rPh>
    <phoneticPr fontId="4"/>
  </si>
  <si>
    <t>連絡先：情報流通行政局地域通信振興課　ＴＥＬ 03-5253-5758　　　　　　　　</t>
    <rPh sb="0" eb="3">
      <t>レンラクサキ</t>
    </rPh>
    <phoneticPr fontId="4"/>
  </si>
  <si>
    <t>1-63</t>
    <phoneticPr fontId="4"/>
  </si>
  <si>
    <t>1-68</t>
  </si>
  <si>
    <t>地方公共団体におけるAI活用に関する調査研究の請負（自治体AI共同開発推進事業）</t>
    <phoneticPr fontId="4"/>
  </si>
  <si>
    <t>株式会社エヌ・ティ・ティ・データ経営研究所</t>
    <rPh sb="0" eb="4">
      <t>カブシキガイシャ</t>
    </rPh>
    <phoneticPr fontId="4"/>
  </si>
  <si>
    <t>本調査研究では、総務省が別途公募・採択した、調査実証グループ（３グループ）において、地方公共団体が業務遂行するに当たり、収集・蓄積したデータ（業務情報等の非公開データ）等をインプット情報として、クラウド上の多様なAIサービス（以下、「クラウドAI」と言う）を安心して活用できる環境を整え、業務効率化や地域課題の解決、住民サービスの向上に寄与する目的で、クラウドAIを用いた実証を行いこれらの結果から、地方自治体がクラウドAIを活用することにより期待される効果、普及に当たって解決すべき課題や解決策等を報告書に取りまとめたもの。</t>
    <rPh sb="3" eb="5">
      <t>ケンキュウ</t>
    </rPh>
    <rPh sb="12" eb="14">
      <t>ベット</t>
    </rPh>
    <rPh sb="183" eb="184">
      <t>モチ</t>
    </rPh>
    <rPh sb="186" eb="188">
      <t>ジッショウ</t>
    </rPh>
    <rPh sb="189" eb="190">
      <t>オコナ</t>
    </rPh>
    <rPh sb="195" eb="197">
      <t>ケッカ</t>
    </rPh>
    <rPh sb="250" eb="253">
      <t>ホウコクショ</t>
    </rPh>
    <rPh sb="254" eb="255">
      <t>ト</t>
    </rPh>
    <phoneticPr fontId="4"/>
  </si>
  <si>
    <t>1-75</t>
    <phoneticPr fontId="4"/>
  </si>
  <si>
    <t>諸外国における公共放送に関する調査研究の請負</t>
    <phoneticPr fontId="4"/>
  </si>
  <si>
    <t>株式会社三菱総合研究所</t>
    <phoneticPr fontId="4"/>
  </si>
  <si>
    <t xml:space="preserve">
　主要な諸外国の受信料制度を正確に把握し、今後の我が国の公共放送の在り方の議論の参考とするために行った、諸外国の（ⅰ）各国公共放送機関の概要、（ⅱ）各国受信料制度の概要、（ⅲ）各国公共放送機関の予算の配分、（ⅳ）子会社等のガバナンスについての調査結果をとりまとめたもの。
</t>
    <rPh sb="11" eb="14">
      <t>ジュシンリョウ</t>
    </rPh>
    <rPh sb="14" eb="16">
      <t>セイド</t>
    </rPh>
    <rPh sb="17" eb="19">
      <t>セイカク</t>
    </rPh>
    <rPh sb="20" eb="22">
      <t>ハアク</t>
    </rPh>
    <rPh sb="62" eb="63">
      <t>カク</t>
    </rPh>
    <rPh sb="63" eb="64">
      <t>コク</t>
    </rPh>
    <rPh sb="64" eb="66">
      <t>コウキョウ</t>
    </rPh>
    <rPh sb="66" eb="68">
      <t>ホウソウ</t>
    </rPh>
    <rPh sb="68" eb="70">
      <t>キカン</t>
    </rPh>
    <rPh sb="71" eb="73">
      <t>ガイヨウ</t>
    </rPh>
    <rPh sb="77" eb="79">
      <t>カクコク</t>
    </rPh>
    <rPh sb="79" eb="82">
      <t>ジュシンリョウ</t>
    </rPh>
    <rPh sb="82" eb="84">
      <t>セイド</t>
    </rPh>
    <rPh sb="85" eb="87">
      <t>ガイヨウ</t>
    </rPh>
    <rPh sb="91" eb="92">
      <t>カク</t>
    </rPh>
    <rPh sb="92" eb="93">
      <t>コク</t>
    </rPh>
    <rPh sb="93" eb="95">
      <t>コウキョウ</t>
    </rPh>
    <rPh sb="95" eb="97">
      <t>ホウソウ</t>
    </rPh>
    <rPh sb="97" eb="99">
      <t>キカン</t>
    </rPh>
    <rPh sb="100" eb="102">
      <t>ヨサン</t>
    </rPh>
    <rPh sb="103" eb="105">
      <t>ハイブン</t>
    </rPh>
    <rPh sb="109" eb="112">
      <t>コガイシャ</t>
    </rPh>
    <rPh sb="112" eb="113">
      <t>トウ</t>
    </rPh>
    <phoneticPr fontId="4"/>
  </si>
  <si>
    <t>連絡先：○○○○○局○○○○○課（室）　ＴＥＬ　　　　　　　　　　　</t>
    <rPh sb="0" eb="3">
      <t>レンラクサキ</t>
    </rPh>
    <rPh sb="9" eb="10">
      <t>キョク</t>
    </rPh>
    <rPh sb="15" eb="16">
      <t>カ</t>
    </rPh>
    <rPh sb="17" eb="18">
      <t>シツ</t>
    </rPh>
    <phoneticPr fontId="4"/>
  </si>
  <si>
    <t>1-85</t>
    <phoneticPr fontId="4"/>
  </si>
  <si>
    <t>サイバーセキュリティタスクフォース等の会合運営の請負</t>
    <phoneticPr fontId="4"/>
  </si>
  <si>
    <t>株式会社オーエムシー</t>
    <phoneticPr fontId="4"/>
  </si>
  <si>
    <t>9011101039249</t>
    <phoneticPr fontId="4"/>
  </si>
  <si>
    <t>サイバーセキュリティ統括官室が事務局を務めるサイバーセキュリティタスクフォース会合において議論された内容を取りまとめた議事録及び会合の開催結果を取りまとめた報告書。</t>
    <rPh sb="10" eb="12">
      <t>トウカツ</t>
    </rPh>
    <rPh sb="12" eb="13">
      <t>カン</t>
    </rPh>
    <rPh sb="13" eb="14">
      <t>シツ</t>
    </rPh>
    <rPh sb="15" eb="18">
      <t>ジムキョク</t>
    </rPh>
    <rPh sb="19" eb="20">
      <t>ツト</t>
    </rPh>
    <rPh sb="39" eb="41">
      <t>カイゴウ</t>
    </rPh>
    <rPh sb="45" eb="47">
      <t>ギロン</t>
    </rPh>
    <rPh sb="50" eb="52">
      <t>ナイヨウ</t>
    </rPh>
    <rPh sb="53" eb="54">
      <t>ト</t>
    </rPh>
    <rPh sb="59" eb="62">
      <t>ギジロク</t>
    </rPh>
    <rPh sb="62" eb="63">
      <t>オヨ</t>
    </rPh>
    <rPh sb="64" eb="66">
      <t>カイゴウ</t>
    </rPh>
    <rPh sb="67" eb="69">
      <t>カイサイ</t>
    </rPh>
    <rPh sb="69" eb="71">
      <t>ケッカ</t>
    </rPh>
    <rPh sb="72" eb="73">
      <t>ト</t>
    </rPh>
    <rPh sb="78" eb="81">
      <t>ホウコクショ</t>
    </rPh>
    <phoneticPr fontId="4"/>
  </si>
  <si>
    <t>1-86</t>
    <phoneticPr fontId="4"/>
  </si>
  <si>
    <t xml:space="preserve">総合無線局監理システムの運用に関してクラウドサービスを調達・利用する際のセキュリティ対策に関する調査研究の請負 </t>
    <phoneticPr fontId="4"/>
  </si>
  <si>
    <t>（独）情報処理推進機構</t>
    <phoneticPr fontId="4"/>
  </si>
  <si>
    <t>5010005007126</t>
    <phoneticPr fontId="4"/>
  </si>
  <si>
    <t>「政府機関が利用するクラウドサービスのセキュリティ確保に必要となる基準等に関する調査」、「総合無線局監理システムの運用に関してクラウドサービスを調達・利用する際のセキュリティ要件等の検討」、の調査結果及び「総合無線局監理システムの運用に関してクラウドサービスを調達・利用する際のセキュリティ対策に関するワーキンググループ」の運営に関する結果を取りまとめた報告書。</t>
    <rPh sb="96" eb="98">
      <t>チョウサ</t>
    </rPh>
    <rPh sb="98" eb="100">
      <t>ケッカ</t>
    </rPh>
    <rPh sb="100" eb="101">
      <t>オヨ</t>
    </rPh>
    <rPh sb="162" eb="164">
      <t>ウンエイ</t>
    </rPh>
    <rPh sb="165" eb="166">
      <t>カン</t>
    </rPh>
    <rPh sb="168" eb="170">
      <t>ケッカ</t>
    </rPh>
    <rPh sb="171" eb="172">
      <t>ト</t>
    </rPh>
    <rPh sb="177" eb="180">
      <t>ホウコクショ</t>
    </rPh>
    <phoneticPr fontId="4"/>
  </si>
  <si>
    <t>「Society5.0時代の地方」行政分野別活用事例集の作成及びそれに伴う調査分析等の請負</t>
    <phoneticPr fontId="4"/>
  </si>
  <si>
    <t>株式会社富士通総研</t>
    <phoneticPr fontId="4"/>
  </si>
  <si>
    <t>8010401050783</t>
    <phoneticPr fontId="4"/>
  </si>
  <si>
    <t xml:space="preserve">
１　概要
　　地方公共団体における未来技術を活用した先進事例について、他の地方公共団体においても幅広く取組を展開できるよう、調査・分析を行うとともに、調査結果を踏まえた事例集を作成するもの。
２　成果物
　・事例集
　・調査報告書
　・上記資料のPDF版
</t>
    <rPh sb="3" eb="5">
      <t>ガイヨウ</t>
    </rPh>
    <phoneticPr fontId="4"/>
  </si>
  <si>
    <t>連絡先：自治行政局地域政策課　ＴＥＬ　０３－５２５３－５５２３</t>
    <rPh sb="0" eb="3">
      <t>レンラクサキ</t>
    </rPh>
    <rPh sb="4" eb="6">
      <t>ジチ</t>
    </rPh>
    <rPh sb="6" eb="8">
      <t>ギョウセイ</t>
    </rPh>
    <rPh sb="8" eb="9">
      <t>キョク</t>
    </rPh>
    <rPh sb="9" eb="11">
      <t>チイキ</t>
    </rPh>
    <rPh sb="11" eb="13">
      <t>セイサク</t>
    </rPh>
    <rPh sb="13" eb="14">
      <t>カ</t>
    </rPh>
    <phoneticPr fontId="4"/>
  </si>
  <si>
    <t>2-7</t>
    <phoneticPr fontId="4"/>
  </si>
  <si>
    <t>適切な民間PHRサービスの在り方の検討に関する調査研究の請負</t>
    <phoneticPr fontId="4"/>
  </si>
  <si>
    <t>株式会社エヌ・ティ・ティ・データ経営研究所</t>
  </si>
  <si>
    <t>民間ＰＨＲサービスの適切な形での普及展開のため、個人等へのアンケート調査やＰＨＲに係る各種事業者団体へのヒアリングにより民間ＰＨＲサービスの現状分析と課題抽出を行い、また、これまでの民間利活作業班での議論を踏まえ、民間ＰＨＲサービス事業者に求められる一定のルールや方向性、適切な民間ＰＨＲサービスの評価・選択に繋がる仕組み、その他事業者等による団体の在り方について調査検討した報告書</t>
    <rPh sb="70" eb="72">
      <t>ゲンジョウ</t>
    </rPh>
    <rPh sb="72" eb="74">
      <t>ブンセキ</t>
    </rPh>
    <rPh sb="75" eb="77">
      <t>カダイ</t>
    </rPh>
    <rPh sb="77" eb="79">
      <t>チュウシュツ</t>
    </rPh>
    <rPh sb="80" eb="81">
      <t>オコナ</t>
    </rPh>
    <rPh sb="182" eb="184">
      <t>チョウサ</t>
    </rPh>
    <phoneticPr fontId="4"/>
  </si>
  <si>
    <t>2-86</t>
    <phoneticPr fontId="4"/>
  </si>
  <si>
    <t>遠隔病理診断の普及促進と効率化にかかる調査研究の請負</t>
  </si>
  <si>
    <t>東日本電信電話株式会社</t>
  </si>
  <si>
    <t>8011101028104</t>
  </si>
  <si>
    <t>国内外における事例調査や一人病理医の意識調査など、様々な観点から遠隔病理診断の現状を調査し、また、遠隔病理診断の効率化等に資する新たなモデル策定に向けた実証およびその有効性について検証を行うことで、遠隔病理診断のあるべき姿を調査検討した報告書</t>
    <rPh sb="93" eb="94">
      <t>オコナ</t>
    </rPh>
    <rPh sb="112" eb="114">
      <t>チョウサ</t>
    </rPh>
    <rPh sb="114" eb="116">
      <t>ケントウ</t>
    </rPh>
    <rPh sb="118" eb="121">
      <t>ホウコクショ</t>
    </rPh>
    <phoneticPr fontId="4"/>
  </si>
  <si>
    <t>2-87</t>
    <phoneticPr fontId="4"/>
  </si>
  <si>
    <t>ケーブルテレビにおける放送通信自動切換え映像配信技術に係る調査検討及び国際標準化活動に係る請負</t>
  </si>
  <si>
    <t>（一社）日本ケーブルラボ</t>
  </si>
  <si>
    <t xml:space="preserve">3010405009038 </t>
  </si>
  <si>
    <t xml:space="preserve">　ケーブル事業者により提供される放送による映像サービスは、多チャンネルとコミュニティチャンネルから構成されるケーブル自主放送及び地デジ・BS・高度BS(4K･8K)の再放送があり、固定伝送帯域の割当て、品質保証がされている。一方、通信による映像サービスは、リニアと、ノンリニアのVoDを含むIP映像配信が基本となり、これらは前述の固定伝送帯域を割り当てるのではなく、伝送帯域を共有している。これは、回線状況により品質に影響を受けるベストエフォート型となる反面、伝送効率は放送に比べて優れている。
これら放送と通信の両者の利点を生かし、高い品質を確保しつつ、ケーブル伝送路の利用効率を高める技術として、映像コンテンツを、時々刻々変化する視聴率と回線状況、さらにはコンテンツの緊急性等を考慮して、動的に伝送回線を切り替える技術として、放送通信自動切換え映像配信技術が検討されている。これは、現状の高い放送サービス品質を通信サービスによる映像配信で実質的に維持しつつ、およそ２倍の伝送効率の実現が期待されている。
　本調査検討では、放送通信自動切換え映像配信技術の国際標準化を推進するため、本技術の技術動向及び類似の技術を調査分析するとともに、標準化仕様を策定する上で必要となるシステム設計上の技術課題の抽出とその解決、標準化に必要となる有効性を明示するデータ取得・分析を行った。
</t>
    <phoneticPr fontId="4"/>
  </si>
  <si>
    <t>連絡先：情報流通行政局 衛星・地域放送課 地域放送推進室　ＴＥＬ　03-5253-5810　　　　　　　　　　</t>
    <rPh sb="0" eb="3">
      <t>レンラクサキ</t>
    </rPh>
    <rPh sb="4" eb="6">
      <t>ジョウホウ</t>
    </rPh>
    <rPh sb="6" eb="8">
      <t>リュウツウ</t>
    </rPh>
    <rPh sb="8" eb="10">
      <t>ギョウセイ</t>
    </rPh>
    <rPh sb="10" eb="11">
      <t>キョク</t>
    </rPh>
    <rPh sb="12" eb="14">
      <t>エイセイ</t>
    </rPh>
    <rPh sb="15" eb="17">
      <t>チイキ</t>
    </rPh>
    <rPh sb="17" eb="19">
      <t>ホウソウ</t>
    </rPh>
    <rPh sb="19" eb="20">
      <t>カ</t>
    </rPh>
    <rPh sb="21" eb="23">
      <t>チイキ</t>
    </rPh>
    <rPh sb="23" eb="25">
      <t>ホウソウ</t>
    </rPh>
    <rPh sb="25" eb="27">
      <t>スイシン</t>
    </rPh>
    <rPh sb="27" eb="28">
      <t>シツ</t>
    </rPh>
    <phoneticPr fontId="4"/>
  </si>
  <si>
    <t>2-92</t>
    <phoneticPr fontId="4"/>
  </si>
  <si>
    <t>有線一般放送事業者の所有する自主共聴施設の調査実施の請負</t>
    <phoneticPr fontId="4"/>
  </si>
  <si>
    <t>（一社）日本ＣＡＴＶ技術協会</t>
    <phoneticPr fontId="4"/>
  </si>
  <si>
    <t>4011105000483</t>
    <phoneticPr fontId="4"/>
  </si>
  <si>
    <t>　辺地・過疎地をはじめ、主に地方部に設置されている有線一般放送事業者の所有する自主共聴施設について、組合員数の減少や老朽化による維持管理費の負担増や、被災時の復旧費用の負担などにより、安定した受信環境を維持することが難しくなってきていることから、それらについてのサンプル調査を行い、自主共聴施設によらなければ安定した受信環境を維持できない自主共聴施設数を推計し、それらの今後のあり方を検討する上で参考となる報告書を作成した。</t>
    <rPh sb="138" eb="139">
      <t>オコナ</t>
    </rPh>
    <phoneticPr fontId="4"/>
  </si>
  <si>
    <t>2-93</t>
    <phoneticPr fontId="4"/>
  </si>
  <si>
    <t>基準認証制度等に関する相談業務実施に係る業務支援作業等の請負</t>
    <phoneticPr fontId="4"/>
  </si>
  <si>
    <t>（一財）電気通信端末機器審査協会</t>
    <phoneticPr fontId="4"/>
  </si>
  <si>
    <t>2010405000526</t>
    <phoneticPr fontId="4"/>
  </si>
  <si>
    <t>　総務省に寄せられた無線設備に関する相談について、その件数や内容、その他相談に関連した情報について調査したもの。</t>
    <rPh sb="1" eb="4">
      <t>ソウムショウ</t>
    </rPh>
    <rPh sb="5" eb="6">
      <t>ヨ</t>
    </rPh>
    <rPh sb="10" eb="12">
      <t>ムセン</t>
    </rPh>
    <rPh sb="12" eb="14">
      <t>セツビ</t>
    </rPh>
    <rPh sb="15" eb="16">
      <t>カン</t>
    </rPh>
    <rPh sb="18" eb="20">
      <t>ソウダン</t>
    </rPh>
    <rPh sb="27" eb="29">
      <t>ケンスウ</t>
    </rPh>
    <rPh sb="30" eb="32">
      <t>ナイヨウ</t>
    </rPh>
    <rPh sb="35" eb="36">
      <t>タ</t>
    </rPh>
    <rPh sb="36" eb="38">
      <t>ソウダン</t>
    </rPh>
    <rPh sb="39" eb="41">
      <t>カンレン</t>
    </rPh>
    <rPh sb="43" eb="45">
      <t>ジョウホウ</t>
    </rPh>
    <rPh sb="49" eb="51">
      <t>チョウサ</t>
    </rPh>
    <phoneticPr fontId="4"/>
  </si>
  <si>
    <t>連絡先：総合通信基盤局電波部電波環境課認証推進室　ＴＥＬ 03-5253-5908</t>
    <rPh sb="0" eb="3">
      <t>レンラクサキ</t>
    </rPh>
    <phoneticPr fontId="4"/>
  </si>
  <si>
    <t>2-94</t>
    <phoneticPr fontId="4"/>
  </si>
  <si>
    <t>サイバーセキュリティに係る国際標準化動向調査の請負</t>
    <phoneticPr fontId="4"/>
  </si>
  <si>
    <t>株式会社エヌ・ティ・ティ・データ経営研究所</t>
    <rPh sb="0" eb="4">
      <t>カブシキガイシャ</t>
    </rPh>
    <rPh sb="16" eb="18">
      <t>ケイエイ</t>
    </rPh>
    <rPh sb="18" eb="21">
      <t>ケンキュウジョ</t>
    </rPh>
    <phoneticPr fontId="4"/>
  </si>
  <si>
    <t>情報通信分野の国際標準化は、ネットワークやサービス等に係る規格を共通化することによって、通信機器やネットワークの相互接続性や製品の適切な品質確保を図り、世界的な市場創出や国際競争力強化につなげていく極めて重要な取組である。そのため、総務省では、情報通信分野の国際標準化の推進に関する各種取組を進めてきている。
ITU-T SG17（国際電気通信連合電気通信標準化部門第17研究委員会）では、4つの作業部会（WP）と14の課題（Question）のもと、通信におけるセキュリティの標準化審議が行われているところ、ITU-T SG17で扱われている最新技術の動向の把握・分析や戦略的な国際標準化を進めるための方策の策定等を目的として、ITU-T SG17における審議動向の調査を実施した。</t>
    <phoneticPr fontId="4"/>
  </si>
  <si>
    <t>2-95</t>
    <phoneticPr fontId="4"/>
  </si>
  <si>
    <t>2-21</t>
    <phoneticPr fontId="4"/>
  </si>
  <si>
    <t>宇宙ICT関連技術の動向に関する調査検討の請負</t>
    <phoneticPr fontId="4"/>
  </si>
  <si>
    <t>　
宇宙産業の拡大及び我が国のICTの将来の競争力確保の観点から重要な分野の1つである宇宙ICTについて、一層の技術力強化と利用の拡大を目指す基本的な政策の立案に資する調査検討を行ったものである。</t>
    <rPh sb="89" eb="90">
      <t>オコナ</t>
    </rPh>
    <phoneticPr fontId="4"/>
  </si>
  <si>
    <t>2-24</t>
    <phoneticPr fontId="4"/>
  </si>
  <si>
    <t xml:space="preserve">IoT/AI、ブロックチェーン等活用サービスの普及状況
に関する調査研究  </t>
    <phoneticPr fontId="4"/>
  </si>
  <si>
    <t xml:space="preserve">
・IoT/AI、ブロックチェーン等を活用した民間サービスの普及状況に関する実態及び「IoTサービス創出支援事業」、「IoTの安心・安全かつ適正な利用環境の構築事業」、「ブロックチェーン利活用推進事業」において過去に実施した各プロジェクトの進捗等についての報告書</t>
    <rPh sb="28" eb="30">
      <t>ミンカン</t>
    </rPh>
    <rPh sb="43" eb="45">
      <t>ジッタイ</t>
    </rPh>
    <rPh sb="45" eb="46">
      <t>オヨ</t>
    </rPh>
    <rPh sb="101" eb="103">
      <t>スイシン</t>
    </rPh>
    <rPh sb="103" eb="105">
      <t>ジギョウ</t>
    </rPh>
    <rPh sb="110" eb="112">
      <t>カコ</t>
    </rPh>
    <rPh sb="113" eb="115">
      <t>ジッシ</t>
    </rPh>
    <rPh sb="117" eb="118">
      <t>カク</t>
    </rPh>
    <rPh sb="125" eb="127">
      <t>シンチョク</t>
    </rPh>
    <rPh sb="127" eb="128">
      <t>トウ</t>
    </rPh>
    <rPh sb="133" eb="136">
      <t>ホウコクショ</t>
    </rPh>
    <phoneticPr fontId="4"/>
  </si>
  <si>
    <t>2-25</t>
    <phoneticPr fontId="4"/>
  </si>
  <si>
    <t>9010005004037</t>
    <phoneticPr fontId="4"/>
  </si>
  <si>
    <t>テレワーク裾野拡大に向けた、全国各ブロックにおけるテレワークの周知啓発セミナーの開催、「テレワーク先駆者百選」及び「テレワーク先駆者百選総務大臣賞」の選定及び表彰式の運営について、その実施過程、実施結果等をとりまとめるとともに、それらを通じて把握された課題等の抽出・分析を行い、今後テレワークの裾野拡大に向けて取り組むべき事項等の提言を行った報告書。</t>
    <phoneticPr fontId="4"/>
  </si>
  <si>
    <t>連絡先：情報流通行政局情報流通高度化推進室　ＴＥＬ　03-5253-5751　　　　　</t>
    <rPh sb="0" eb="3">
      <t>レンラクサキ</t>
    </rPh>
    <rPh sb="4" eb="6">
      <t>ジョウホウ</t>
    </rPh>
    <rPh sb="6" eb="8">
      <t>リュウツウ</t>
    </rPh>
    <rPh sb="8" eb="10">
      <t>ギョウセイ</t>
    </rPh>
    <rPh sb="10" eb="11">
      <t>キョク</t>
    </rPh>
    <rPh sb="11" eb="13">
      <t>ジョウホウ</t>
    </rPh>
    <rPh sb="13" eb="15">
      <t>リュウツウ</t>
    </rPh>
    <rPh sb="15" eb="18">
      <t>コウドカ</t>
    </rPh>
    <rPh sb="18" eb="20">
      <t>スイシン</t>
    </rPh>
    <rPh sb="20" eb="21">
      <t>シツ</t>
    </rPh>
    <phoneticPr fontId="4"/>
  </si>
  <si>
    <t>2-26</t>
    <phoneticPr fontId="4"/>
  </si>
  <si>
    <t>2-27</t>
    <phoneticPr fontId="4"/>
  </si>
  <si>
    <t>公的個人認証サービス利活用状況等に関する調査研究</t>
    <phoneticPr fontId="4"/>
  </si>
  <si>
    <t>（株）エヌ・ティ・ティ・データ</t>
    <phoneticPr fontId="4"/>
  </si>
  <si>
    <t>9010601021385</t>
    <phoneticPr fontId="4"/>
  </si>
  <si>
    <t>公的個人認証サービスに関する技術動向や当該サービスを活用した事例・諸課題の調査を通じた検討を行い、今後の政策立案に資する対応方策の検討・提言を実施した内容についてとりまとめたもの。</t>
    <rPh sb="71" eb="73">
      <t>ジッシ</t>
    </rPh>
    <rPh sb="75" eb="77">
      <t>ナイヨウ</t>
    </rPh>
    <phoneticPr fontId="4"/>
  </si>
  <si>
    <t>連絡先：情報流通行政局情報流通振興課デジタル企業行動室　ＴＥＬ　03-5253-5857</t>
    <rPh sb="0" eb="3">
      <t>レンラクサキ</t>
    </rPh>
    <rPh sb="4" eb="6">
      <t>ジョウホウ</t>
    </rPh>
    <rPh sb="6" eb="8">
      <t>リュウツウ</t>
    </rPh>
    <rPh sb="8" eb="11">
      <t>ギョウセイキョク</t>
    </rPh>
    <rPh sb="11" eb="13">
      <t>ジョウホウ</t>
    </rPh>
    <rPh sb="13" eb="15">
      <t>リュウツウ</t>
    </rPh>
    <rPh sb="15" eb="18">
      <t>シンコウカ</t>
    </rPh>
    <rPh sb="22" eb="24">
      <t>キギョウ</t>
    </rPh>
    <rPh sb="24" eb="26">
      <t>コウドウ</t>
    </rPh>
    <rPh sb="26" eb="27">
      <t>シツ</t>
    </rPh>
    <phoneticPr fontId="4"/>
  </si>
  <si>
    <t>2-28</t>
    <phoneticPr fontId="4"/>
  </si>
  <si>
    <t>地域ICTクラブの普及促進に係る調査研究</t>
    <phoneticPr fontId="4"/>
  </si>
  <si>
    <t>リトルスタジオインク（株）</t>
    <phoneticPr fontId="4"/>
  </si>
  <si>
    <t>5011001036960</t>
    <phoneticPr fontId="4"/>
  </si>
  <si>
    <t>地域ICTクラブの普及促進について、好事例の共有や活動の工夫改善に資するサポート等に関する調査を行った結果を取りまとめた報告書。</t>
    <rPh sb="0" eb="2">
      <t>チイキ</t>
    </rPh>
    <rPh sb="9" eb="11">
      <t>フキュウ</t>
    </rPh>
    <rPh sb="11" eb="13">
      <t>ソクシン</t>
    </rPh>
    <rPh sb="18" eb="21">
      <t>コウジレイ</t>
    </rPh>
    <rPh sb="22" eb="24">
      <t>キョウユウ</t>
    </rPh>
    <rPh sb="40" eb="41">
      <t>トウ</t>
    </rPh>
    <rPh sb="42" eb="43">
      <t>カン</t>
    </rPh>
    <rPh sb="45" eb="47">
      <t>チョウサ</t>
    </rPh>
    <rPh sb="48" eb="49">
      <t>オコナ</t>
    </rPh>
    <rPh sb="51" eb="53">
      <t>ケッカ</t>
    </rPh>
    <rPh sb="54" eb="55">
      <t>ト</t>
    </rPh>
    <rPh sb="60" eb="63">
      <t>ホウコクショ</t>
    </rPh>
    <phoneticPr fontId="4"/>
  </si>
  <si>
    <t>連絡先：情報流通行政局情報流通振興課情報活用支援室　ＴＥＬ０３－５２５３－５６８５　　　</t>
    <rPh sb="0" eb="3">
      <t>レンラクサキ</t>
    </rPh>
    <phoneticPr fontId="4"/>
  </si>
  <si>
    <t>2-29</t>
    <phoneticPr fontId="4"/>
  </si>
  <si>
    <t>データ駆動型社会の実現に向けた高度ICT人材に関する調査研究</t>
    <phoneticPr fontId="4"/>
  </si>
  <si>
    <t>今後のデータ駆動型社会の実現に向けて求められるデータサイエンティストの育成等に関する調査を行った結果をとりまとめた報告書。</t>
    <rPh sb="0" eb="2">
      <t>コンゴ</t>
    </rPh>
    <rPh sb="37" eb="38">
      <t>トウ</t>
    </rPh>
    <rPh sb="39" eb="40">
      <t>カン</t>
    </rPh>
    <rPh sb="42" eb="44">
      <t>チョウサ</t>
    </rPh>
    <rPh sb="45" eb="46">
      <t>オコナ</t>
    </rPh>
    <rPh sb="48" eb="50">
      <t>ケッカ</t>
    </rPh>
    <rPh sb="57" eb="60">
      <t>ホウコクショ</t>
    </rPh>
    <phoneticPr fontId="4"/>
  </si>
  <si>
    <t>2-30</t>
    <phoneticPr fontId="4"/>
  </si>
  <si>
    <t xml:space="preserve">校務系と授業・学習系データの連携にかかる技術仕様の普及促進に関する調査の請負    </t>
    <phoneticPr fontId="4"/>
  </si>
  <si>
    <t>エヌ・ティ・ティラーニングシステムズ（株）</t>
    <phoneticPr fontId="5"/>
  </si>
  <si>
    <t>9010401005010</t>
    <phoneticPr fontId="4"/>
  </si>
  <si>
    <t>平成29年度から令和元年度まで行った「スマートスクール・プラットフォーム実証事業」の成果である技術仕様の普及促進等に関する調査を行った結果をとりまとめた報告書。</t>
    <rPh sb="58" eb="59">
      <t>カン</t>
    </rPh>
    <rPh sb="61" eb="63">
      <t>チョウサ</t>
    </rPh>
    <phoneticPr fontId="4"/>
  </si>
  <si>
    <t>連絡先：情報流通行政局情報流通振興課情報活用支援室　ＴＥＬ　03-5253-5685　　　　　　　　　　　</t>
    <rPh sb="0" eb="3">
      <t>レンラクサキ</t>
    </rPh>
    <rPh sb="4" eb="6">
      <t>ジョウホウ</t>
    </rPh>
    <rPh sb="6" eb="8">
      <t>リュウツウ</t>
    </rPh>
    <rPh sb="8" eb="10">
      <t>ギョウセイ</t>
    </rPh>
    <rPh sb="10" eb="11">
      <t>キョク</t>
    </rPh>
    <rPh sb="11" eb="13">
      <t>ジョウホウ</t>
    </rPh>
    <rPh sb="13" eb="15">
      <t>リュウツウ</t>
    </rPh>
    <rPh sb="15" eb="18">
      <t>シンコウカ</t>
    </rPh>
    <rPh sb="18" eb="20">
      <t>ジョウホウ</t>
    </rPh>
    <rPh sb="20" eb="22">
      <t>カツヨウ</t>
    </rPh>
    <rPh sb="22" eb="25">
      <t>シエンシツ</t>
    </rPh>
    <phoneticPr fontId="4"/>
  </si>
  <si>
    <t>2-31</t>
    <phoneticPr fontId="4"/>
  </si>
  <si>
    <t>ＡＩを用いたクラウドサービス提供ガイドラインに関する調査研究の請負</t>
    <phoneticPr fontId="4"/>
  </si>
  <si>
    <t>一般社団法人ＡＳＰ・ＳａａＳ・ＡＩ・ＩｏＴクラウド産業協会</t>
    <phoneticPr fontId="4"/>
  </si>
  <si>
    <t>4010705003053</t>
    <phoneticPr fontId="4"/>
  </si>
  <si>
    <t xml:space="preserve">
・AIサービスを提供するクラウド事業者の現状、クラウド事業者のAIサービス提供に係るニーズ、AIサービスの提供に係るビジネスモデル形態についての報告書
・ＡＩを用いたクラウドサービスを提供する事業者が留意すべき事項等について示すガイドラインの策定に資する参考資料
・ＡＩを用いたクラウドサービスを開発する事業者が留意すべき事項等について示すガイドラインの策定に資する参考資料
・クラウド事業者によるＡＩサービスの普及促進に資する情報開示指針の案を取りまとめた報告書
・上記の取りまとめに当たって開催した検討会における議事録</t>
    <rPh sb="78" eb="81">
      <t>ホウコクショ</t>
    </rPh>
    <rPh sb="86" eb="87">
      <t>モチ</t>
    </rPh>
    <rPh sb="102" eb="104">
      <t>ジギョウ</t>
    </rPh>
    <rPh sb="142" eb="143">
      <t>モチ</t>
    </rPh>
    <rPh sb="158" eb="160">
      <t>ジギョウ</t>
    </rPh>
    <rPh sb="199" eb="202">
      <t>ジギョウシャ</t>
    </rPh>
    <rPh sb="212" eb="214">
      <t>フキュウ</t>
    </rPh>
    <rPh sb="214" eb="216">
      <t>ソクシン</t>
    </rPh>
    <rPh sb="217" eb="218">
      <t>シ</t>
    </rPh>
    <rPh sb="220" eb="222">
      <t>ジョウホウ</t>
    </rPh>
    <rPh sb="222" eb="224">
      <t>カイジ</t>
    </rPh>
    <rPh sb="224" eb="226">
      <t>シシン</t>
    </rPh>
    <rPh sb="227" eb="228">
      <t>アン</t>
    </rPh>
    <rPh sb="229" eb="230">
      <t>ト</t>
    </rPh>
    <rPh sb="235" eb="238">
      <t>ホウコクショ</t>
    </rPh>
    <rPh sb="240" eb="242">
      <t>ジョウキ</t>
    </rPh>
    <rPh sb="243" eb="244">
      <t>ト</t>
    </rPh>
    <rPh sb="249" eb="250">
      <t>ア</t>
    </rPh>
    <rPh sb="253" eb="255">
      <t>カイサイ</t>
    </rPh>
    <rPh sb="257" eb="260">
      <t>ケントウカイ</t>
    </rPh>
    <rPh sb="264" eb="267">
      <t>ギジロク</t>
    </rPh>
    <phoneticPr fontId="4"/>
  </si>
  <si>
    <t>2-32</t>
    <phoneticPr fontId="4"/>
  </si>
  <si>
    <t xml:space="preserve">諸外国における放送関連制度等に関する調査研究          </t>
    <rPh sb="0" eb="3">
      <t>ショガイコク</t>
    </rPh>
    <rPh sb="7" eb="9">
      <t>ホウソウ</t>
    </rPh>
    <rPh sb="9" eb="11">
      <t>カンレン</t>
    </rPh>
    <rPh sb="11" eb="13">
      <t>セイド</t>
    </rPh>
    <rPh sb="13" eb="14">
      <t>トウ</t>
    </rPh>
    <rPh sb="15" eb="16">
      <t>カン</t>
    </rPh>
    <rPh sb="18" eb="20">
      <t>チョウサ</t>
    </rPh>
    <rPh sb="20" eb="22">
      <t>ケンキュウ</t>
    </rPh>
    <phoneticPr fontId="4"/>
  </si>
  <si>
    <t>三菱UFJリサーチ＆コンサルティング（株）</t>
    <rPh sb="0" eb="2">
      <t>ミツビシ</t>
    </rPh>
    <rPh sb="18" eb="21">
      <t>カブ</t>
    </rPh>
    <phoneticPr fontId="4"/>
  </si>
  <si>
    <t>3010401011971</t>
    <phoneticPr fontId="4"/>
  </si>
  <si>
    <t xml:space="preserve">　本調査研究は米国、英国、仏国、独国及び欧州連合（EU）を対象とし、（１）に掲げたサービスに着目して、（２）に掲げる項目について調査したものである。
（１）調査対象とするサービス
　　・放送サービス
　　・有線放送サービス
　　・オンライン上のリニア配信サービス（追っかけ配信サービス及び見逃し配信サービスを含む。）
　　・VODサービス
　　・動画共有サービス
　　・その他通信・放送の中間領域的なサービス
（２）調査研究項目
　　① 動画配信サービスの概要
　　② 放送に関する規律
　　　ア　各サービスの制度的位置付け
　　　イ　コンテンツの内容に係る規律
　　　ウ　ハード面に係る規律との関係
　　③ 著作権に関する規律
　　④ 視聴データの利活用の主要事例
</t>
    <rPh sb="1" eb="2">
      <t>ホン</t>
    </rPh>
    <rPh sb="2" eb="4">
      <t>チョウサ</t>
    </rPh>
    <rPh sb="4" eb="6">
      <t>ケンキュウ</t>
    </rPh>
    <rPh sb="29" eb="31">
      <t>タイショウ</t>
    </rPh>
    <rPh sb="38" eb="39">
      <t>カカ</t>
    </rPh>
    <rPh sb="46" eb="48">
      <t>チャクモク</t>
    </rPh>
    <rPh sb="55" eb="56">
      <t>カカ</t>
    </rPh>
    <rPh sb="58" eb="60">
      <t>コウモク</t>
    </rPh>
    <rPh sb="64" eb="66">
      <t>チョウサ</t>
    </rPh>
    <phoneticPr fontId="4"/>
  </si>
  <si>
    <t>2-33</t>
    <phoneticPr fontId="4"/>
  </si>
  <si>
    <t>違法放送コンテンツ対策に関する調査研究の請負</t>
    <phoneticPr fontId="4"/>
  </si>
  <si>
    <t>ＰｗＣコンサルティング（同）</t>
    <phoneticPr fontId="4"/>
  </si>
  <si>
    <t>1010401023102</t>
    <phoneticPr fontId="4"/>
  </si>
  <si>
    <t xml:space="preserve"> 違法放送コンテンツの流通防止を目的として、国内外における違法放送コンテンツの流通実態を明らかにし、技術的対策の調査及び適用手法の検討を行い、その結果を報告書として取りまとめたもの。</t>
    <rPh sb="73" eb="75">
      <t>ケッカ</t>
    </rPh>
    <rPh sb="76" eb="79">
      <t>ホウコクショ</t>
    </rPh>
    <rPh sb="82" eb="83">
      <t>ト</t>
    </rPh>
    <phoneticPr fontId="4"/>
  </si>
  <si>
    <t>連絡先：情報流通行政局情報通信作品振興課　ＴＥＬ03-5253-5739　　　　　　　　　　　　　　　</t>
    <rPh sb="0" eb="3">
      <t>レンラクサキ</t>
    </rPh>
    <phoneticPr fontId="4"/>
  </si>
  <si>
    <t>2ｰ34</t>
    <phoneticPr fontId="4"/>
  </si>
  <si>
    <t>視聴環境の多様化に対応したローカル放送局等のコンテンツの海外展開戦略に関する調査研究の請負</t>
    <phoneticPr fontId="4"/>
  </si>
  <si>
    <t xml:space="preserve">株式会社三菱総合研究所
</t>
    <rPh sb="0" eb="11">
      <t>カブシキガイシャミツビシソウゴウケンキュウジョ</t>
    </rPh>
    <phoneticPr fontId="4"/>
  </si>
  <si>
    <t>連絡先：情報流通行政局情報通信作品振興課　ＴＥＬ０３－５２５３－５７３９　　　　　　　　</t>
    <phoneticPr fontId="4"/>
  </si>
  <si>
    <t>「放送コンテンツ製作取引関連施策」の地方における周知広報及び番組製作会社の実態に係る調査等の請負について</t>
    <phoneticPr fontId="4"/>
  </si>
  <si>
    <t>一般社団法人全国地域映像団体協議会</t>
  </si>
  <si>
    <t>1010005016106</t>
  </si>
  <si>
    <t xml:space="preserve">　本調査研究は、特に行政と距離感のある地方の番組製作会社に対し、重点的に総務省の放送コンテンツ製作取引関連施策の周知広報等を行うことで行政との距離感を縮め、地方の番組製作会社の実態を的確に把握することで、今後の総務省における放送コンテンツ製作取引関連施策へ資することを目的として、次の（１）～（２）の項目を調査し、その結果を整理したもの。
（１）東京を除く地域に所在する番組製作会社への主管課の放送コンテンツ製作取引関連施策の周知広報
（２）ヒアリングの実施
</t>
    <rPh sb="1" eb="4">
      <t>ホンチョウサ</t>
    </rPh>
    <rPh sb="4" eb="6">
      <t>ケンキュウ</t>
    </rPh>
    <rPh sb="150" eb="152">
      <t>コウモク</t>
    </rPh>
    <phoneticPr fontId="4"/>
  </si>
  <si>
    <t>2-35</t>
    <phoneticPr fontId="4"/>
  </si>
  <si>
    <t>2-36</t>
    <phoneticPr fontId="4"/>
  </si>
  <si>
    <t>地域IX・CDN等を活用した効率的・安定的なインターネットコンテンツ配信の在り方に関する調査研究の請負</t>
    <phoneticPr fontId="4"/>
  </si>
  <si>
    <t>（株）三菱総合研究所</t>
    <phoneticPr fontId="4"/>
  </si>
  <si>
    <t xml:space="preserve">一定地域で自律的に稼働可能なIX・CDN等のインフラを活用することを想定し、ローカル局などの放送事業者を含む地域の事業者が中心となり、ローカルコンテンツを含むインターネットコンテンツによる新たな地域ビジネスを確立するための技術・運用及びビジネスモデルにおける課題を総合的に検証し、その結果を報告書として取りまとめたもの。
</t>
    <rPh sb="142" eb="144">
      <t>ケッカ</t>
    </rPh>
    <rPh sb="145" eb="148">
      <t>ホウコクショ</t>
    </rPh>
    <rPh sb="151" eb="152">
      <t>ト</t>
    </rPh>
    <phoneticPr fontId="4"/>
  </si>
  <si>
    <t>連絡先：情報流通行政局情報通信作品振興課　ＴＥＬ03-5253-5739　　　　　　　　　　　　</t>
    <rPh sb="0" eb="3">
      <t>レンラクサキ</t>
    </rPh>
    <phoneticPr fontId="4"/>
  </si>
  <si>
    <t>2-37</t>
    <phoneticPr fontId="4"/>
  </si>
  <si>
    <t>地域における効率的・安定的なインターネットコンテンツ配信のための視聴データの活用の在り方に関する調査研究の請負</t>
    <phoneticPr fontId="4"/>
  </si>
  <si>
    <t>ローカルコンテンツを含むインターネットコンテンツによる地域に密着した新たなビジネスを確立するため、地域における視聴データの有効利用と視聴者のプライバシー保護の両立を目指した運用ルールの策定を目指し、その技術・運用面での課題を整理し、方策案をまとめ、その結果を報告書として取りまとめたもの。</t>
    <rPh sb="116" eb="118">
      <t>ホウサク</t>
    </rPh>
    <rPh sb="118" eb="119">
      <t>アン</t>
    </rPh>
    <rPh sb="126" eb="128">
      <t>ケッカ</t>
    </rPh>
    <rPh sb="129" eb="132">
      <t>ホウコクショ</t>
    </rPh>
    <rPh sb="135" eb="136">
      <t>ト</t>
    </rPh>
    <phoneticPr fontId="4"/>
  </si>
  <si>
    <t>連絡先：情報流通行政局情報通信作品振興課　ＴＥＬ03-5253-5739　　　　　　　</t>
    <rPh sb="0" eb="3">
      <t>レンラクサキ</t>
    </rPh>
    <phoneticPr fontId="4"/>
  </si>
  <si>
    <t>2ｰ38</t>
    <phoneticPr fontId="4"/>
  </si>
  <si>
    <t>ローカル放送局等による放送コンテンツの海外発信力強化に関する調査研究の請負</t>
    <phoneticPr fontId="4"/>
  </si>
  <si>
    <t>（一社）放送コンテンツ海外展開促進機構</t>
    <phoneticPr fontId="4"/>
  </si>
  <si>
    <t>9010005021321</t>
    <phoneticPr fontId="4"/>
  </si>
  <si>
    <t xml:space="preserve">ローカル放送局等による放送コンテンツの発信力強化に資することを目的とし、地域情報発信のためのローカル放送局等と多様な主体との連携体制組成、地域情報の発信に資する放送コンテンツの海外発信における効果的な手法、継続的・自立的な海外展開のための人材育成方策等についての調査結果を取りまとめたもの。
</t>
    <rPh sb="125" eb="126">
      <t>トウ</t>
    </rPh>
    <phoneticPr fontId="4"/>
  </si>
  <si>
    <t>2-39</t>
    <phoneticPr fontId="4"/>
  </si>
  <si>
    <t>「テレビジョン放送における手話通訳育成に関する調査研究」の請負</t>
    <phoneticPr fontId="4"/>
  </si>
  <si>
    <t>（株）アステム</t>
    <phoneticPr fontId="4"/>
  </si>
  <si>
    <t>7120001060149</t>
    <phoneticPr fontId="4"/>
  </si>
  <si>
    <t>テレビジョン放送におけるニュース番組等の手話通訳を担うことができる手話通訳者の育成に向けて、カリキュラムを作成した後、オンライン研修会を2回実施し、その結果を報告書として取りまとめた。</t>
    <rPh sb="6" eb="8">
      <t>ホウソウ</t>
    </rPh>
    <rPh sb="16" eb="18">
      <t>バングミ</t>
    </rPh>
    <rPh sb="18" eb="19">
      <t>トウ</t>
    </rPh>
    <rPh sb="20" eb="22">
      <t>シュワ</t>
    </rPh>
    <rPh sb="22" eb="24">
      <t>ツウヤク</t>
    </rPh>
    <rPh sb="25" eb="26">
      <t>ニナ</t>
    </rPh>
    <rPh sb="33" eb="35">
      <t>シュワ</t>
    </rPh>
    <rPh sb="35" eb="37">
      <t>ツウヤク</t>
    </rPh>
    <rPh sb="37" eb="38">
      <t>シャ</t>
    </rPh>
    <rPh sb="39" eb="41">
      <t>イクセイ</t>
    </rPh>
    <rPh sb="42" eb="43">
      <t>ム</t>
    </rPh>
    <rPh sb="53" eb="55">
      <t>サクセイ</t>
    </rPh>
    <rPh sb="57" eb="58">
      <t>ノチ</t>
    </rPh>
    <rPh sb="64" eb="67">
      <t>ケンシュウカイ</t>
    </rPh>
    <rPh sb="69" eb="70">
      <t>カイ</t>
    </rPh>
    <rPh sb="70" eb="72">
      <t>ジッシ</t>
    </rPh>
    <rPh sb="76" eb="78">
      <t>ケッカ</t>
    </rPh>
    <rPh sb="79" eb="82">
      <t>ホウコクショ</t>
    </rPh>
    <rPh sb="85" eb="86">
      <t>ト</t>
    </rPh>
    <phoneticPr fontId="4"/>
  </si>
  <si>
    <t>連絡先：情報流通行政局地上放送課　ＴＥＬ：03-5253-5791　　　　　　　　　　　</t>
    <rPh sb="0" eb="3">
      <t>レンラクサキ</t>
    </rPh>
    <rPh sb="4" eb="6">
      <t>ジョウホウ</t>
    </rPh>
    <rPh sb="6" eb="8">
      <t>リュウツウ</t>
    </rPh>
    <rPh sb="8" eb="10">
      <t>ギョウセイ</t>
    </rPh>
    <rPh sb="10" eb="11">
      <t>キョク</t>
    </rPh>
    <rPh sb="11" eb="13">
      <t>チジョウ</t>
    </rPh>
    <rPh sb="13" eb="16">
      <t>ホウソウカ</t>
    </rPh>
    <phoneticPr fontId="4"/>
  </si>
  <si>
    <t>2-40</t>
    <phoneticPr fontId="4"/>
  </si>
  <si>
    <t>衛星放送用受信環境整備事業における経理状況検査に係る業務の請負</t>
    <phoneticPr fontId="4"/>
  </si>
  <si>
    <t>監査法人ブレインワーク</t>
    <phoneticPr fontId="4"/>
  </si>
  <si>
    <t>9010005005687</t>
    <phoneticPr fontId="4"/>
  </si>
  <si>
    <t>令和２年度の衛星放送用受信環境整備事業における経費の執行状況について実地検査等を行い、検査結果をとりまとめた。
（成果物：報告書）</t>
    <phoneticPr fontId="4"/>
  </si>
  <si>
    <t>連絡先：情報流通行政局放送技術課　ＴＥＬ：03-5253-5787</t>
    <rPh sb="0" eb="3">
      <t>レンラクサキ</t>
    </rPh>
    <phoneticPr fontId="4"/>
  </si>
  <si>
    <t>2-50</t>
    <phoneticPr fontId="4"/>
  </si>
  <si>
    <t>5G・Beyond 5G時代における電波利用料制度等に関する調査研究</t>
    <phoneticPr fontId="4"/>
  </si>
  <si>
    <t>株式会社野村総合研究所</t>
    <phoneticPr fontId="4"/>
  </si>
  <si>
    <t xml:space="preserve">　5G・Beyond 5G時代における電波の有効利用方策の検討等に資するため、
　① 諸外国における電波利用料負担の在り方
　② 諸外国における周波数オークションの実施状況
　③ 5G・Beyond 5G（技術及び研究開発動向、我が国の経済に与える影響等）
の調査等を実施し、その内容を取りまとめた。
</t>
    <rPh sb="31" eb="32">
      <t>トウ</t>
    </rPh>
    <rPh sb="126" eb="127">
      <t>トウ</t>
    </rPh>
    <rPh sb="130" eb="132">
      <t>チョウサ</t>
    </rPh>
    <phoneticPr fontId="4"/>
  </si>
  <si>
    <t>連絡先：総合通信基盤局電波部電波政策課電波利用料企画室　ＴＥＬ　03-5253-5881</t>
    <rPh sb="0" eb="3">
      <t>レンラクサキ</t>
    </rPh>
    <phoneticPr fontId="4"/>
  </si>
  <si>
    <t>2-55</t>
    <phoneticPr fontId="4"/>
  </si>
  <si>
    <t>可搬型の同報系防災行政無線の導入に向けた技術的条件に関する調査検討</t>
    <rPh sb="0" eb="3">
      <t>カハンガタ</t>
    </rPh>
    <rPh sb="4" eb="6">
      <t>ドウホウ</t>
    </rPh>
    <rPh sb="6" eb="7">
      <t>ケイ</t>
    </rPh>
    <rPh sb="7" eb="9">
      <t>ボウサイ</t>
    </rPh>
    <rPh sb="9" eb="11">
      <t>ギョウセイ</t>
    </rPh>
    <rPh sb="11" eb="13">
      <t>ムセン</t>
    </rPh>
    <rPh sb="14" eb="16">
      <t>ドウニュウ</t>
    </rPh>
    <rPh sb="17" eb="18">
      <t>ム</t>
    </rPh>
    <rPh sb="20" eb="23">
      <t>ギジュツテキ</t>
    </rPh>
    <rPh sb="23" eb="25">
      <t>ジョウケン</t>
    </rPh>
    <rPh sb="26" eb="27">
      <t>カン</t>
    </rPh>
    <rPh sb="29" eb="31">
      <t>チョウサ</t>
    </rPh>
    <rPh sb="31" eb="33">
      <t>ケントウ</t>
    </rPh>
    <phoneticPr fontId="4"/>
  </si>
  <si>
    <t>(一社)電波産業会</t>
    <rPh sb="1" eb="2">
      <t>イッ</t>
    </rPh>
    <rPh sb="2" eb="3">
      <t>シャ</t>
    </rPh>
    <rPh sb="4" eb="6">
      <t>デンパ</t>
    </rPh>
    <rPh sb="6" eb="9">
      <t>サンギョウカイ</t>
    </rPh>
    <phoneticPr fontId="4"/>
  </si>
  <si>
    <t>7010005016769</t>
    <phoneticPr fontId="4"/>
  </si>
  <si>
    <t xml:space="preserve">
【背景】
昨今、大規模な風水害や新型コロナウイルス等の感染症の発生など、地域住民の生活に大きな影響を及ぼす事案が相次いで発生しており、地域住民に対し早期に関連情報を正確に伝達し、適切な対応を講じさせることが極めて重要である。特に、スマートフォンを持たない高齢者等に対しても情報伝達が可能な、同報系防災行政無線について、屋外拡声子局が聞き取りにくい状況下を想定した戸別受信機の配備促進や、災害時に現行設備が損壊した場合に備えた運用が必要である。以上を踏まえ、異なるメーカーの戸別受信機の相互接続性の確保による低廉化・配備促進や、可搬型の同報系防災行政無線（以下「可搬型同報無線」という）の導入による継続的な情報伝達の確保を目指し、調査検討を実施した。
【成果】
■可搬型同報無線の技術的条件の取りまとめ
・運用モデルやパラメータを検討するとともに、通信品質や伝搬特性に関する検討を実施。
・他の同報無線や、同一周波数帯の放送事業用無線（STL/TTL)や電気通信用無線（加入者系無線）との周波数共用条件（離隔距離など）に関する検討を実施。
■異なるメーカーの戸別受信機の相互接続性の確認
・従来方式よりも安価な導入可能なQPSKナロー方式を対象に、戸別受信機の標準的なモデルに実装される機能のうち、音声通信の基本的な機能【一括通報】【緊急一括通報】【グループ通報】について、防災行政無線メーカー全７社の親局と戸別受信機との相互接続試験を行い、全ての組合せで相互接続可能であることを確認。（以下、報道発表※を参照。）
※総務省報道資料：https://www.soumu.go.jp/menu_news/s-news/01kiban13_02000097.html</t>
    <rPh sb="2" eb="4">
      <t>ハイケイ</t>
    </rPh>
    <rPh sb="327" eb="329">
      <t>セイカ</t>
    </rPh>
    <rPh sb="340" eb="343">
      <t>ギジュツテキ</t>
    </rPh>
    <rPh sb="343" eb="345">
      <t>ジョウケン</t>
    </rPh>
    <rPh sb="346" eb="347">
      <t>ト</t>
    </rPh>
    <rPh sb="353" eb="355">
      <t>ウンヨウ</t>
    </rPh>
    <rPh sb="365" eb="367">
      <t>ケントウ</t>
    </rPh>
    <rPh sb="374" eb="376">
      <t>ツウシン</t>
    </rPh>
    <rPh sb="376" eb="378">
      <t>ヒンシツ</t>
    </rPh>
    <rPh sb="379" eb="381">
      <t>デンパン</t>
    </rPh>
    <rPh sb="381" eb="383">
      <t>トクセイ</t>
    </rPh>
    <rPh sb="384" eb="385">
      <t>カン</t>
    </rPh>
    <rPh sb="387" eb="389">
      <t>ケントウ</t>
    </rPh>
    <rPh sb="390" eb="392">
      <t>ジッシ</t>
    </rPh>
    <rPh sb="395" eb="396">
      <t>タ</t>
    </rPh>
    <rPh sb="397" eb="399">
      <t>ドウホウ</t>
    </rPh>
    <rPh sb="399" eb="401">
      <t>ムセン</t>
    </rPh>
    <rPh sb="403" eb="404">
      <t>オナ</t>
    </rPh>
    <rPh sb="404" eb="405">
      <t>イチ</t>
    </rPh>
    <rPh sb="405" eb="408">
      <t>シュウハスウ</t>
    </rPh>
    <rPh sb="408" eb="409">
      <t>タイ</t>
    </rPh>
    <rPh sb="410" eb="412">
      <t>ホウソウ</t>
    </rPh>
    <rPh sb="412" eb="415">
      <t>ジギョウヨウ</t>
    </rPh>
    <rPh sb="415" eb="417">
      <t>ムセン</t>
    </rPh>
    <rPh sb="427" eb="429">
      <t>デンキ</t>
    </rPh>
    <rPh sb="429" eb="432">
      <t>ツウシンヨウ</t>
    </rPh>
    <rPh sb="432" eb="434">
      <t>ムセン</t>
    </rPh>
    <rPh sb="435" eb="438">
      <t>カニュウシャ</t>
    </rPh>
    <rPh sb="438" eb="439">
      <t>ケイ</t>
    </rPh>
    <rPh sb="439" eb="441">
      <t>ムセン</t>
    </rPh>
    <rPh sb="444" eb="447">
      <t>シュウハスウ</t>
    </rPh>
    <rPh sb="447" eb="449">
      <t>キョウヨウ</t>
    </rPh>
    <rPh sb="449" eb="451">
      <t>ジョウケン</t>
    </rPh>
    <rPh sb="452" eb="454">
      <t>リカク</t>
    </rPh>
    <rPh sb="454" eb="456">
      <t>キョリ</t>
    </rPh>
    <rPh sb="460" eb="461">
      <t>カン</t>
    </rPh>
    <rPh sb="463" eb="465">
      <t>ケントウ</t>
    </rPh>
    <rPh sb="466" eb="468">
      <t>ジッシ</t>
    </rPh>
    <rPh sb="471" eb="472">
      <t>コト</t>
    </rPh>
    <rPh sb="479" eb="484">
      <t>コベツジュシンキ</t>
    </rPh>
    <rPh sb="485" eb="487">
      <t>ソウゴ</t>
    </rPh>
    <rPh sb="487" eb="490">
      <t>セツゾクセイ</t>
    </rPh>
    <rPh sb="491" eb="493">
      <t>カクニン</t>
    </rPh>
    <rPh sb="505" eb="507">
      <t>ドウニュウ</t>
    </rPh>
    <rPh sb="507" eb="509">
      <t>カノウ</t>
    </rPh>
    <rPh sb="538" eb="540">
      <t>ジッソウ</t>
    </rPh>
    <rPh sb="587" eb="589">
      <t>ボウサイ</t>
    </rPh>
    <rPh sb="589" eb="591">
      <t>ギョウセイ</t>
    </rPh>
    <rPh sb="591" eb="593">
      <t>ムセン</t>
    </rPh>
    <rPh sb="597" eb="598">
      <t>ゼン</t>
    </rPh>
    <rPh sb="599" eb="600">
      <t>シャ</t>
    </rPh>
    <rPh sb="601" eb="603">
      <t>オヤキョク</t>
    </rPh>
    <rPh sb="604" eb="609">
      <t>コベツジュシンキ</t>
    </rPh>
    <rPh sb="611" eb="613">
      <t>ソウゴ</t>
    </rPh>
    <rPh sb="613" eb="615">
      <t>セツゾク</t>
    </rPh>
    <rPh sb="615" eb="617">
      <t>シケン</t>
    </rPh>
    <rPh sb="618" eb="619">
      <t>オコナ</t>
    </rPh>
    <rPh sb="621" eb="622">
      <t>スベ</t>
    </rPh>
    <rPh sb="624" eb="626">
      <t>クミアワ</t>
    </rPh>
    <rPh sb="640" eb="642">
      <t>カクニン</t>
    </rPh>
    <rPh sb="644" eb="646">
      <t>イカ</t>
    </rPh>
    <rPh sb="647" eb="649">
      <t>ホウドウ</t>
    </rPh>
    <rPh sb="649" eb="651">
      <t>ハッピョウ</t>
    </rPh>
    <rPh sb="653" eb="655">
      <t>サンショウ</t>
    </rPh>
    <rPh sb="659" eb="662">
      <t>ソウムショウ</t>
    </rPh>
    <rPh sb="662" eb="664">
      <t>ホウドウ</t>
    </rPh>
    <rPh sb="664" eb="666">
      <t>シリョウ</t>
    </rPh>
    <phoneticPr fontId="4"/>
  </si>
  <si>
    <t>連絡先：総合通信基盤局電波部重要無線室（室）　ＴＥＬ：03-5253-5888　　　　　　　　　　　</t>
    <rPh sb="0" eb="3">
      <t>レンラクサキ</t>
    </rPh>
    <rPh sb="4" eb="6">
      <t>ソウゴウ</t>
    </rPh>
    <rPh sb="6" eb="8">
      <t>ツウシン</t>
    </rPh>
    <rPh sb="8" eb="10">
      <t>キバン</t>
    </rPh>
    <rPh sb="10" eb="11">
      <t>キョク</t>
    </rPh>
    <rPh sb="11" eb="13">
      <t>デンパ</t>
    </rPh>
    <rPh sb="13" eb="14">
      <t>ブ</t>
    </rPh>
    <rPh sb="14" eb="16">
      <t>ジュウヨウ</t>
    </rPh>
    <rPh sb="16" eb="18">
      <t>ムセン</t>
    </rPh>
    <rPh sb="18" eb="19">
      <t>シツ</t>
    </rPh>
    <rPh sb="20" eb="21">
      <t>シツ</t>
    </rPh>
    <phoneticPr fontId="4"/>
  </si>
  <si>
    <t>2-58</t>
    <phoneticPr fontId="4"/>
  </si>
  <si>
    <t>タイムスタンプ認定制度に関する調査研究</t>
    <rPh sb="7" eb="9">
      <t>ニンテイ</t>
    </rPh>
    <rPh sb="9" eb="11">
      <t>セイド</t>
    </rPh>
    <rPh sb="12" eb="13">
      <t>カン</t>
    </rPh>
    <rPh sb="15" eb="17">
      <t>チョウサ</t>
    </rPh>
    <rPh sb="17" eb="19">
      <t>ケンキュウ</t>
    </rPh>
    <phoneticPr fontId="4"/>
  </si>
  <si>
    <t xml:space="preserve">国によるタイムスタンプの認定制度の創設に向けて開催されている「タイムスタンプ認定制度に関する検討会」の議論に資するべく以下の調査等を行い、その結果についてまとめた報告書。
（1）タイムスタンプの海外動向に関する調査
（2）「タイムスタンプ認定制度に関する検討会」関連業務
（3）タイムスタンプ認定制度の具体的な認定基準に関する検討
（4）トラストサービスの普及促進を目的としたワークショップの開催
</t>
    <rPh sb="62" eb="64">
      <t>チョウサ</t>
    </rPh>
    <rPh sb="64" eb="65">
      <t>トウ</t>
    </rPh>
    <rPh sb="81" eb="84">
      <t>ホウコクショ</t>
    </rPh>
    <phoneticPr fontId="4"/>
  </si>
  <si>
    <t>2-59</t>
    <phoneticPr fontId="4"/>
  </si>
  <si>
    <t>組織が発行するデータの信頼性を確保する仕組みの制度設計に関する調査研究</t>
    <phoneticPr fontId="4"/>
  </si>
  <si>
    <t>富士通株式会社</t>
    <phoneticPr fontId="4"/>
  </si>
  <si>
    <t>1020001071491</t>
    <phoneticPr fontId="4"/>
  </si>
  <si>
    <t xml:space="preserve">電子文書の発信元の組織を示す目的で行われる暗号化等の措置（以下、「eシール」）について以下の調査等を実施し、その結果についてまとめた報告書。
（1）eシールに係る制度設計及び業務効率化効果等に関する調査
（2）（1）の調査を実施するために必要なeシールを活用した実証
</t>
    <rPh sb="46" eb="48">
      <t>チョウサ</t>
    </rPh>
    <rPh sb="48" eb="49">
      <t>トウ</t>
    </rPh>
    <phoneticPr fontId="4"/>
  </si>
  <si>
    <t>2-60</t>
    <phoneticPr fontId="4"/>
  </si>
  <si>
    <t>電子委任状を活用した各種行政手続きの普及促進に係る調査</t>
    <phoneticPr fontId="4"/>
  </si>
  <si>
    <t xml:space="preserve">電子署名や電子契約を活用した各種手続きの業務効率化に向けた取組や、法人向け手続きのワンストップ化やワンスオンリー化の推進のため、電子委任状について以下の調査等を実施し、その結果をまとめた報告書。
（1）電子委任状の検証等に係る実証事業
（2）電子委任所の効果的な活用のためのモデルに係る調査
</t>
    <rPh sb="0" eb="2">
      <t>デンシ</t>
    </rPh>
    <rPh sb="2" eb="4">
      <t>ショメイ</t>
    </rPh>
    <rPh sb="5" eb="7">
      <t>デンシ</t>
    </rPh>
    <rPh sb="7" eb="9">
      <t>ケイヤク</t>
    </rPh>
    <rPh sb="10" eb="12">
      <t>カツヨウ</t>
    </rPh>
    <rPh sb="14" eb="18">
      <t>カクシュテツヅ</t>
    </rPh>
    <rPh sb="20" eb="22">
      <t>ギョウム</t>
    </rPh>
    <rPh sb="22" eb="25">
      <t>コウリツカ</t>
    </rPh>
    <rPh sb="26" eb="27">
      <t>ム</t>
    </rPh>
    <rPh sb="29" eb="31">
      <t>トリクミ</t>
    </rPh>
    <rPh sb="33" eb="35">
      <t>ホウジン</t>
    </rPh>
    <rPh sb="35" eb="36">
      <t>ム</t>
    </rPh>
    <rPh sb="37" eb="39">
      <t>テツヅ</t>
    </rPh>
    <rPh sb="47" eb="48">
      <t>カ</t>
    </rPh>
    <rPh sb="56" eb="57">
      <t>カ</t>
    </rPh>
    <rPh sb="58" eb="60">
      <t>スイシン</t>
    </rPh>
    <rPh sb="64" eb="66">
      <t>デンシ</t>
    </rPh>
    <rPh sb="76" eb="78">
      <t>チョウサ</t>
    </rPh>
    <rPh sb="78" eb="79">
      <t>トウ</t>
    </rPh>
    <phoneticPr fontId="4"/>
  </si>
  <si>
    <t>2-64</t>
    <phoneticPr fontId="4"/>
  </si>
  <si>
    <t>令和２年度データ利活用型スマートシティ普及展開促進に関する調査の請負</t>
    <rPh sb="0" eb="2">
      <t>レイワ</t>
    </rPh>
    <rPh sb="3" eb="5">
      <t>ネンド</t>
    </rPh>
    <rPh sb="32" eb="34">
      <t>ウケオイ</t>
    </rPh>
    <phoneticPr fontId="4"/>
  </si>
  <si>
    <t>(株)野村総合研究所</t>
    <phoneticPr fontId="4"/>
  </si>
  <si>
    <t xml:space="preserve">4010001054032 </t>
    <phoneticPr fontId="4"/>
  </si>
  <si>
    <t>データ連携による地域課題解決や価値創造に関する国内・海外事例調査及びあり方の整理、データ利活用型スマートシティ推進事業に関する情報の整理結果等を報告書としてとりまとめた。</t>
    <phoneticPr fontId="4"/>
  </si>
  <si>
    <t>連絡先：情報流通行政局地域通信振興課　ＴＥＬ 03-5253-5756　　　　　　　　　　　　</t>
    <rPh sb="0" eb="3">
      <t>レンラクサキ</t>
    </rPh>
    <phoneticPr fontId="4"/>
  </si>
  <si>
    <t>2-66</t>
  </si>
  <si>
    <t>ローカル５G等及び８K映像伝送による自治体各種業務支援に関する調査研究の請負</t>
    <rPh sb="36" eb="38">
      <t>ウケオイ</t>
    </rPh>
    <phoneticPr fontId="4"/>
  </si>
  <si>
    <t>シャープ株式会社</t>
    <rPh sb="4" eb="8">
      <t>カブシキガイシャ</t>
    </rPh>
    <phoneticPr fontId="4"/>
  </si>
  <si>
    <t>6120001005484</t>
  </si>
  <si>
    <t>本調査研究では、自治体がローカル５G並びに８K映像を利活用することにより、災害対応、インフラ保守点検等の自治体が行う各種業務の効率化・高度化を図るため、 自治体等が参加する検討会を開催するとともに、各種実証実験を実施し、その結果を報告書として取りまとめた。</t>
    <rPh sb="3" eb="5">
      <t>ケンキュウ</t>
    </rPh>
    <rPh sb="80" eb="81">
      <t>トウ</t>
    </rPh>
    <rPh sb="86" eb="89">
      <t>ケントウカイ</t>
    </rPh>
    <rPh sb="112" eb="114">
      <t>ケッカ</t>
    </rPh>
    <rPh sb="115" eb="118">
      <t>ホウコクショ</t>
    </rPh>
    <rPh sb="121" eb="122">
      <t>ト</t>
    </rPh>
    <phoneticPr fontId="4"/>
  </si>
  <si>
    <t>2-71</t>
    <phoneticPr fontId="4"/>
  </si>
  <si>
    <t>５Ｇ時代における新たな街づくり・地域振興の在り方に関する調査研究等の請負</t>
    <phoneticPr fontId="4"/>
  </si>
  <si>
    <t>街づくり・地域振興分野におけるローカル５Ｇ等の実現に向けた開発実証に係る実証事業の普及方策や共通プラットフォームに関する検討、街づくり・地域振興分野へのローカル５Ｇ等活用に関するビジョンや方向性の分析を行った結果等を報告書としてとりまとめた。</t>
    <rPh sb="57" eb="58">
      <t>カン</t>
    </rPh>
    <rPh sb="60" eb="62">
      <t>ケントウ</t>
    </rPh>
    <rPh sb="104" eb="106">
      <t>ケッカ</t>
    </rPh>
    <rPh sb="106" eb="107">
      <t>トウ</t>
    </rPh>
    <rPh sb="108" eb="111">
      <t>ホウコクショ</t>
    </rPh>
    <phoneticPr fontId="4"/>
  </si>
  <si>
    <t>2-83</t>
    <phoneticPr fontId="4"/>
  </si>
  <si>
    <t>地域のセキュリテイコミュニティの構築・強化に向けた調査研究等の請負</t>
    <phoneticPr fontId="4"/>
  </si>
  <si>
    <t>地域のセキュリティコミュニティの構築・強化に関する公開情報の調査や、地域の放送事業者・電気通信事業者等を対象としたサイバーセキュリティ対策に関するアンケート調査の結果及び、総合通信局等が事務局を務めるサイバーセキュリティに関する会合の実施結果を取りまとめた報告書。</t>
    <rPh sb="25" eb="27">
      <t>コウカイ</t>
    </rPh>
    <rPh sb="27" eb="29">
      <t>ジョウホウ</t>
    </rPh>
    <rPh sb="30" eb="32">
      <t>チョウサ</t>
    </rPh>
    <rPh sb="78" eb="80">
      <t>チョウサ</t>
    </rPh>
    <rPh sb="81" eb="83">
      <t>ケッカ</t>
    </rPh>
    <rPh sb="83" eb="84">
      <t>オヨ</t>
    </rPh>
    <rPh sb="86" eb="88">
      <t>ソウゴウ</t>
    </rPh>
    <rPh sb="88" eb="91">
      <t>ツウシンキョク</t>
    </rPh>
    <rPh sb="91" eb="92">
      <t>トウ</t>
    </rPh>
    <rPh sb="93" eb="96">
      <t>ジムキョク</t>
    </rPh>
    <rPh sb="97" eb="98">
      <t>ツト</t>
    </rPh>
    <rPh sb="111" eb="112">
      <t>カン</t>
    </rPh>
    <rPh sb="114" eb="116">
      <t>カイゴウ</t>
    </rPh>
    <rPh sb="117" eb="119">
      <t>ジッシ</t>
    </rPh>
    <rPh sb="119" eb="121">
      <t>ケッカ</t>
    </rPh>
    <rPh sb="122" eb="123">
      <t>ト</t>
    </rPh>
    <rPh sb="128" eb="131">
      <t>ホウコクショ</t>
    </rPh>
    <phoneticPr fontId="4"/>
  </si>
  <si>
    <t>2-84</t>
    <phoneticPr fontId="4"/>
  </si>
  <si>
    <t>地域における若年層へのセキュリティに関する啓発と人材育成に向けた調査研究及びサイバーセキュリティ啓発セミナー運営の請負</t>
    <phoneticPr fontId="4"/>
  </si>
  <si>
    <t>株式会社ｉｃｔ４ｅ</t>
    <phoneticPr fontId="4"/>
  </si>
  <si>
    <t>2210001015387</t>
    <phoneticPr fontId="4"/>
  </si>
  <si>
    <t>若年層を対象としたサイバーセキュリティイベント・コンテストの形態に関する調査や若年層を対象としたサイバーセキュリティ職に関する意識調査の結果及び、若年層向けのサイバーセキュリティ啓発セミナーの実施結果を取りまとめた報告書。</t>
    <rPh sb="30" eb="32">
      <t>ケイタイ</t>
    </rPh>
    <rPh sb="33" eb="34">
      <t>カン</t>
    </rPh>
    <rPh sb="36" eb="38">
      <t>チョウサ</t>
    </rPh>
    <rPh sb="68" eb="70">
      <t>ケッカ</t>
    </rPh>
    <rPh sb="70" eb="71">
      <t>オヨ</t>
    </rPh>
    <rPh sb="73" eb="75">
      <t>ジャクネン</t>
    </rPh>
    <rPh sb="75" eb="76">
      <t>ソウ</t>
    </rPh>
    <rPh sb="76" eb="77">
      <t>ム</t>
    </rPh>
    <rPh sb="96" eb="98">
      <t>ジッシ</t>
    </rPh>
    <rPh sb="98" eb="100">
      <t>ケッカ</t>
    </rPh>
    <rPh sb="101" eb="102">
      <t>ト</t>
    </rPh>
    <rPh sb="107" eb="110">
      <t>ホウコクショ</t>
    </rPh>
    <phoneticPr fontId="4"/>
  </si>
  <si>
    <t>2-85</t>
    <phoneticPr fontId="4"/>
  </si>
  <si>
    <t>クラウドサービス提供における情報セキュリティ対策ガイドラインの改定に係る調査研究等の請負</t>
    <phoneticPr fontId="4"/>
  </si>
  <si>
    <t>(一社)ＡＳＰ・ＳａａＳ・ＡＩ・ＩｏＴクラウド産業協会</t>
    <phoneticPr fontId="4"/>
  </si>
  <si>
    <t>「クラウドサービス提供における情報セキュリティ対策ガイドライン（第2版）」の改定案検討に向けた、クラウドサービスが関連する国際規格や各種制度に関する調査の結果及び、当ガイドラインの改定内容について有識者が議論・検討を行うための検討会の開催結果について取りまとめた報告書。</t>
    <rPh sb="38" eb="40">
      <t>カイテイ</t>
    </rPh>
    <rPh sb="40" eb="41">
      <t>アン</t>
    </rPh>
    <rPh sb="41" eb="43">
      <t>ケントウ</t>
    </rPh>
    <rPh sb="44" eb="45">
      <t>ム</t>
    </rPh>
    <rPh sb="66" eb="68">
      <t>カクシュ</t>
    </rPh>
    <rPh sb="68" eb="70">
      <t>セイド</t>
    </rPh>
    <rPh sb="71" eb="72">
      <t>カン</t>
    </rPh>
    <rPh sb="74" eb="76">
      <t>チョウサ</t>
    </rPh>
    <rPh sb="77" eb="79">
      <t>ケッカ</t>
    </rPh>
    <rPh sb="79" eb="80">
      <t>オヨ</t>
    </rPh>
    <rPh sb="82" eb="83">
      <t>トウ</t>
    </rPh>
    <rPh sb="90" eb="92">
      <t>カイテイ</t>
    </rPh>
    <rPh sb="92" eb="94">
      <t>ナイヨウ</t>
    </rPh>
    <rPh sb="98" eb="101">
      <t>ユウシキシャ</t>
    </rPh>
    <rPh sb="102" eb="104">
      <t>ギロン</t>
    </rPh>
    <rPh sb="105" eb="107">
      <t>ケントウ</t>
    </rPh>
    <rPh sb="108" eb="109">
      <t>オコナ</t>
    </rPh>
    <rPh sb="113" eb="116">
      <t>ケントウカイ</t>
    </rPh>
    <rPh sb="117" eb="119">
      <t>カイサイ</t>
    </rPh>
    <rPh sb="119" eb="121">
      <t>ケッカ</t>
    </rPh>
    <rPh sb="125" eb="126">
      <t>ト</t>
    </rPh>
    <rPh sb="131" eb="134">
      <t>ホウコクショ</t>
    </rPh>
    <phoneticPr fontId="4"/>
  </si>
  <si>
    <t>事業所母集団情報を活用した統計作成のための調査研究　一式</t>
    <phoneticPr fontId="4"/>
  </si>
  <si>
    <t>エム・アール・アイリサーチアソシエイツ（株）</t>
    <phoneticPr fontId="4"/>
  </si>
  <si>
    <t>7010001012532</t>
    <phoneticPr fontId="4"/>
  </si>
  <si>
    <r>
      <t>１．納品成果物
　事業所母集団情報を活用した統計作成のための調査研究　報告書
２．成果物の概要
　</t>
    </r>
    <r>
      <rPr>
        <sz val="11"/>
        <rFont val="ＭＳ ゴシック"/>
        <family val="3"/>
        <charset val="128"/>
      </rPr>
      <t>レジスター統計における付加価値の推計プログラムの構築と結果の分析　等</t>
    </r>
    <rPh sb="2" eb="4">
      <t>ノウヒン</t>
    </rPh>
    <rPh sb="4" eb="7">
      <t>セイカブツ</t>
    </rPh>
    <rPh sb="35" eb="38">
      <t>ホウコクショ</t>
    </rPh>
    <rPh sb="42" eb="45">
      <t>セイカブツ</t>
    </rPh>
    <rPh sb="46" eb="48">
      <t>ガイヨウ</t>
    </rPh>
    <rPh sb="55" eb="57">
      <t>トウケイ</t>
    </rPh>
    <rPh sb="61" eb="63">
      <t>フカ</t>
    </rPh>
    <rPh sb="63" eb="65">
      <t>カチ</t>
    </rPh>
    <rPh sb="66" eb="68">
      <t>スイケイ</t>
    </rPh>
    <rPh sb="74" eb="76">
      <t>コウチク</t>
    </rPh>
    <rPh sb="77" eb="79">
      <t>ケッカ</t>
    </rPh>
    <rPh sb="80" eb="82">
      <t>ブンセキ</t>
    </rPh>
    <rPh sb="83" eb="84">
      <t>ナド</t>
    </rPh>
    <phoneticPr fontId="4"/>
  </si>
  <si>
    <t>連絡先：統計局事業所情報管理課　ＴＥＬ　０３－５２７３－１０２２</t>
    <rPh sb="0" eb="3">
      <t>レンラクサキ</t>
    </rPh>
    <rPh sb="4" eb="7">
      <t>トウケイキョク</t>
    </rPh>
    <rPh sb="7" eb="15">
      <t>ジギョウショジョウホウカンリカ</t>
    </rPh>
    <phoneticPr fontId="4"/>
  </si>
  <si>
    <t>2-73</t>
    <phoneticPr fontId="4"/>
  </si>
  <si>
    <t>事業所母集団情報の効果的・効率的な整備のための調査研究　一式</t>
    <phoneticPr fontId="4"/>
  </si>
  <si>
    <t xml:space="preserve">１．納品成果物
　事業所母集団情報の効果的・効率的な整備のための調査研究　報告書
２．成果物の概要
　法人企業統計の母集団名簿と令和元年経済センサス-基礎調査の結果名簿との照会結果の分析　等
</t>
    <rPh sb="2" eb="4">
      <t>ノウヒン</t>
    </rPh>
    <rPh sb="4" eb="7">
      <t>セイカブツ</t>
    </rPh>
    <rPh sb="37" eb="40">
      <t>ホウコクショ</t>
    </rPh>
    <rPh sb="44" eb="47">
      <t>セイカブツ</t>
    </rPh>
    <rPh sb="48" eb="50">
      <t>ガイヨウ</t>
    </rPh>
    <rPh sb="65" eb="67">
      <t>レイワ</t>
    </rPh>
    <rPh sb="67" eb="69">
      <t>ガンネン</t>
    </rPh>
    <rPh sb="69" eb="71">
      <t>ケイザイ</t>
    </rPh>
    <rPh sb="76" eb="78">
      <t>キソ</t>
    </rPh>
    <rPh sb="78" eb="80">
      <t>チョウサ</t>
    </rPh>
    <rPh sb="81" eb="83">
      <t>ケッカ</t>
    </rPh>
    <rPh sb="83" eb="85">
      <t>メイボ</t>
    </rPh>
    <rPh sb="87" eb="89">
      <t>ショウカイ</t>
    </rPh>
    <rPh sb="89" eb="91">
      <t>ケッカ</t>
    </rPh>
    <rPh sb="92" eb="94">
      <t>ブンセキ</t>
    </rPh>
    <rPh sb="95" eb="96">
      <t>トウ</t>
    </rPh>
    <phoneticPr fontId="4"/>
  </si>
  <si>
    <t>連絡先：統計局事業所情報管理課　ＴＥＬ　０３－５２７３－１１０５　　　　　　　　　　</t>
    <rPh sb="0" eb="3">
      <t>レンラクサキ</t>
    </rPh>
    <rPh sb="4" eb="7">
      <t>トウケイキョク</t>
    </rPh>
    <rPh sb="7" eb="15">
      <t>ジギョウショジョウホウカンリカ</t>
    </rPh>
    <phoneticPr fontId="4"/>
  </si>
  <si>
    <t>2-74</t>
    <phoneticPr fontId="4"/>
  </si>
  <si>
    <t>供給・使用表（ＳＵＴ）の推計方法等の検討のための調査研究　一式</t>
    <rPh sb="0" eb="2">
      <t>キョウキュウ</t>
    </rPh>
    <rPh sb="3" eb="5">
      <t>シヨウ</t>
    </rPh>
    <rPh sb="5" eb="6">
      <t>ヒョウ</t>
    </rPh>
    <rPh sb="12" eb="14">
      <t>スイケイ</t>
    </rPh>
    <rPh sb="14" eb="16">
      <t>ホウホウ</t>
    </rPh>
    <rPh sb="16" eb="17">
      <t>トウ</t>
    </rPh>
    <rPh sb="18" eb="20">
      <t>ケントウ</t>
    </rPh>
    <rPh sb="24" eb="26">
      <t>チョウサ</t>
    </rPh>
    <rPh sb="26" eb="28">
      <t>ケンキュウ</t>
    </rPh>
    <rPh sb="29" eb="31">
      <t>イッシキ</t>
    </rPh>
    <phoneticPr fontId="4"/>
  </si>
  <si>
    <t>（株）日本アプライドリサーチ研究所</t>
    <phoneticPr fontId="4"/>
  </si>
  <si>
    <t>6010001009455</t>
    <phoneticPr fontId="4"/>
  </si>
  <si>
    <t xml:space="preserve">  2015年を対象とした供給表及びサービス分野を対象とした使用表を試算し、具体的な課題を抽出することで、2020年を対象としたSUT推計に係る検討を行い、これらの結果を報告書に取りまとめたもの。
具体的には、以下の検証・検討を行った。
ア　供給表の推計方法の検証
「平成28年経済センサス‐活動調査」等の情報を用いて、2015年を対象とした供給表の試算を行い、当該試算から判明した課題について、対応策を検討した。
イ　使用表の推計方法の検証
「平成28年経済センサス‐活動調査」、アにおいて推計される産業及び生産物別ＣＴ、2015年を対象とした各種投入調査の情報等を用いて、2015年を対象としたサービス部門の使用表の試算を行い、当該試算から判明した課題について、対応策を検討した。
</t>
    <rPh sb="30" eb="32">
      <t>シヨウ</t>
    </rPh>
    <rPh sb="32" eb="33">
      <t>ヒョウ</t>
    </rPh>
    <rPh sb="70" eb="71">
      <t>カカ</t>
    </rPh>
    <rPh sb="75" eb="76">
      <t>オコナ</t>
    </rPh>
    <rPh sb="82" eb="84">
      <t>ケッカ</t>
    </rPh>
    <rPh sb="85" eb="88">
      <t>ホウコクショ</t>
    </rPh>
    <rPh sb="89" eb="90">
      <t>ト</t>
    </rPh>
    <rPh sb="99" eb="102">
      <t>グタイテキ</t>
    </rPh>
    <rPh sb="105" eb="107">
      <t>イカ</t>
    </rPh>
    <rPh sb="108" eb="110">
      <t>ケンショウ</t>
    </rPh>
    <rPh sb="111" eb="113">
      <t>ケントウ</t>
    </rPh>
    <rPh sb="114" eb="115">
      <t>オコナ</t>
    </rPh>
    <phoneticPr fontId="4"/>
  </si>
  <si>
    <t>連絡先：政策統括官（統計基準担当）付統計審査官（統計基準・産業連関表・調査技術担当）室
　　　　ＴＥＬ：03-5273-1088　　　　　　　　　　　</t>
    <rPh sb="0" eb="3">
      <t>レンラクサキ</t>
    </rPh>
    <phoneticPr fontId="4"/>
  </si>
  <si>
    <t>2-76</t>
    <phoneticPr fontId="4"/>
  </si>
  <si>
    <t>生産物分類の策定のための調査研究の請負　一式</t>
    <phoneticPr fontId="4"/>
  </si>
  <si>
    <t>（株）インテージリサーチ</t>
    <phoneticPr fontId="4"/>
  </si>
  <si>
    <t>6012701004917</t>
    <phoneticPr fontId="4"/>
  </si>
  <si>
    <t xml:space="preserve">
１　調査の概要
　知的財産のオリジナルの生産における費用と市場価値（譲渡、売却あるいは使用許諾契約締結の対価）に関する調査を行い、知的財産のオリジナルの適切な価値評価に資する情報を収集するとともに、調査客体の回答可能性を検証したもの。
２　成果物
　調査対象者一覧
　調査票
　ヒアリング調査個票データ
　分類項目ごとに整理した一覧表
　調査報告書（製本版及び電子媒体）
</t>
    <rPh sb="3" eb="5">
      <t>チョウサ</t>
    </rPh>
    <rPh sb="6" eb="8">
      <t>ガイヨウ</t>
    </rPh>
    <rPh sb="122" eb="125">
      <t>セイカブツ</t>
    </rPh>
    <rPh sb="127" eb="129">
      <t>チョウサ</t>
    </rPh>
    <rPh sb="129" eb="131">
      <t>タイショウ</t>
    </rPh>
    <rPh sb="131" eb="132">
      <t>シャ</t>
    </rPh>
    <rPh sb="132" eb="134">
      <t>イチラン</t>
    </rPh>
    <rPh sb="136" eb="138">
      <t>チョウサ</t>
    </rPh>
    <rPh sb="138" eb="139">
      <t>ヒョウ</t>
    </rPh>
    <rPh sb="146" eb="148">
      <t>チョウサ</t>
    </rPh>
    <rPh sb="148" eb="150">
      <t>コヒョウ</t>
    </rPh>
    <rPh sb="155" eb="157">
      <t>ブンルイ</t>
    </rPh>
    <rPh sb="157" eb="159">
      <t>コウモク</t>
    </rPh>
    <rPh sb="162" eb="164">
      <t>セイリ</t>
    </rPh>
    <rPh sb="166" eb="168">
      <t>イチラン</t>
    </rPh>
    <rPh sb="168" eb="169">
      <t>ヒョウ</t>
    </rPh>
    <rPh sb="171" eb="173">
      <t>チョウサ</t>
    </rPh>
    <rPh sb="173" eb="176">
      <t>ホウコクショ</t>
    </rPh>
    <rPh sb="177" eb="179">
      <t>セイホン</t>
    </rPh>
    <rPh sb="179" eb="180">
      <t>バン</t>
    </rPh>
    <rPh sb="180" eb="181">
      <t>オヨ</t>
    </rPh>
    <rPh sb="182" eb="184">
      <t>デンシ</t>
    </rPh>
    <rPh sb="184" eb="186">
      <t>バイタイ</t>
    </rPh>
    <phoneticPr fontId="4"/>
  </si>
  <si>
    <t>連絡先：政策統括官（統計基準担当）付統計審査官（統計基準・産業連関表・調査技術担当）室
　　　　ＴＥＬ　03-5273-1148</t>
    <rPh sb="0" eb="3">
      <t>レンラクサキ</t>
    </rPh>
    <rPh sb="4" eb="6">
      <t>セイサク</t>
    </rPh>
    <rPh sb="6" eb="8">
      <t>トウカツ</t>
    </rPh>
    <rPh sb="8" eb="9">
      <t>カン</t>
    </rPh>
    <rPh sb="10" eb="12">
      <t>トウケイ</t>
    </rPh>
    <rPh sb="12" eb="14">
      <t>キジュン</t>
    </rPh>
    <rPh sb="14" eb="16">
      <t>タントウ</t>
    </rPh>
    <rPh sb="17" eb="18">
      <t>ツキ</t>
    </rPh>
    <rPh sb="18" eb="20">
      <t>トウケイ</t>
    </rPh>
    <rPh sb="20" eb="23">
      <t>シンサカン</t>
    </rPh>
    <rPh sb="24" eb="26">
      <t>トウケイ</t>
    </rPh>
    <rPh sb="26" eb="28">
      <t>キジュン</t>
    </rPh>
    <rPh sb="29" eb="31">
      <t>サンギョウ</t>
    </rPh>
    <rPh sb="31" eb="33">
      <t>レンカン</t>
    </rPh>
    <rPh sb="33" eb="34">
      <t>ヒョウ</t>
    </rPh>
    <rPh sb="35" eb="37">
      <t>チョウサ</t>
    </rPh>
    <rPh sb="37" eb="39">
      <t>ギジュツ</t>
    </rPh>
    <rPh sb="39" eb="41">
      <t>タントウ</t>
    </rPh>
    <rPh sb="42" eb="43">
      <t>シツ</t>
    </rPh>
    <phoneticPr fontId="4"/>
  </si>
  <si>
    <t>2-77</t>
    <phoneticPr fontId="4"/>
  </si>
  <si>
    <t>産業連関表のＳＵＴ体系への移行のための調査研究の請負　一式</t>
    <phoneticPr fontId="4"/>
  </si>
  <si>
    <t>（株）サーベイリサーチセンター</t>
    <phoneticPr fontId="4"/>
  </si>
  <si>
    <t xml:space="preserve">6011501006529 </t>
    <phoneticPr fontId="4"/>
  </si>
  <si>
    <t xml:space="preserve">　産業連関表のＳＵＴ体系への移行に資する基本的情報を得ることを目的とする。具体的には、次年度実施のサービス産業・非営利団体等調査において、サービスの生産における投入構造を記入者負担の軽減に努めながらより正確に把握するため、費用項目の記入可能性・支出の有無を確認することを目的としたアンケート及びヒアリングを実施し、報告書を取りまとめた。
（アンケート事項等）
・サービス産業に格付けられる企業に対して、上記調査の調査項目（費用項目）案を示し、その項目の記入可能性（記入可・不可、支出の有無）等を確認する。
　また、費用のうち、備品・消耗品・仕入材料費の内訳について、産業連関表基本分類の品目（約500品目を一部抜粋）ごとに、支出の有無等を把握するほか、新型コロナウイルスによる費用項目ごとの支出額などに大きな変化があった場合の状況もあわせて把握する。
・ヒアリングについては、アンケートの回答から、費用項目の内訳について記入できない場合の記入可能な区分等を把握する。
</t>
    <rPh sb="53" eb="55">
      <t>サンギョウ</t>
    </rPh>
    <rPh sb="56" eb="59">
      <t>ヒエイリ</t>
    </rPh>
    <rPh sb="59" eb="61">
      <t>ダンタイ</t>
    </rPh>
    <rPh sb="61" eb="62">
      <t>トウ</t>
    </rPh>
    <rPh sb="145" eb="146">
      <t>オヨ</t>
    </rPh>
    <rPh sb="153" eb="155">
      <t>ジッシ</t>
    </rPh>
    <rPh sb="157" eb="160">
      <t>ホウコクショ</t>
    </rPh>
    <rPh sb="161" eb="162">
      <t>ト</t>
    </rPh>
    <rPh sb="186" eb="188">
      <t>サンギョウ</t>
    </rPh>
    <rPh sb="189" eb="190">
      <t>カク</t>
    </rPh>
    <rPh sb="190" eb="191">
      <t>ヅ</t>
    </rPh>
    <rPh sb="195" eb="197">
      <t>キギョウ</t>
    </rPh>
    <rPh sb="198" eb="199">
      <t>タイ</t>
    </rPh>
    <rPh sb="202" eb="204">
      <t>ジョウキ</t>
    </rPh>
    <rPh sb="209" eb="211">
      <t>コウモク</t>
    </rPh>
    <rPh sb="217" eb="218">
      <t>アン</t>
    </rPh>
    <rPh sb="246" eb="247">
      <t>トウ</t>
    </rPh>
    <rPh sb="318" eb="319">
      <t>トウ</t>
    </rPh>
    <rPh sb="395" eb="397">
      <t>カイトウ</t>
    </rPh>
    <rPh sb="400" eb="402">
      <t>ヒヨウ</t>
    </rPh>
    <rPh sb="402" eb="404">
      <t>コウモク</t>
    </rPh>
    <rPh sb="405" eb="407">
      <t>ウチワケ</t>
    </rPh>
    <rPh sb="411" eb="413">
      <t>キニュウ</t>
    </rPh>
    <rPh sb="417" eb="419">
      <t>バアイ</t>
    </rPh>
    <rPh sb="420" eb="422">
      <t>キニュウ</t>
    </rPh>
    <rPh sb="422" eb="424">
      <t>カノウ</t>
    </rPh>
    <rPh sb="425" eb="427">
      <t>クブン</t>
    </rPh>
    <rPh sb="427" eb="428">
      <t>トウ</t>
    </rPh>
    <rPh sb="429" eb="431">
      <t>ハアク</t>
    </rPh>
    <phoneticPr fontId="4"/>
  </si>
  <si>
    <t>連絡先：政策統括官（統計基準担当）付統計審査官（統計基準・産業連関表・調査技術担当）室
　　　　ＴＥＬ：03-5273-1088　　　　　　　　　</t>
    <phoneticPr fontId="4"/>
  </si>
  <si>
    <t>2-78</t>
    <phoneticPr fontId="4"/>
  </si>
  <si>
    <t>「臨時災害放送局の高度利用に関する調査検討」の請負</t>
    <phoneticPr fontId="4"/>
  </si>
  <si>
    <t>株式会社ＮＨＫテクノロジーズ　広島総支社</t>
    <phoneticPr fontId="4"/>
  </si>
  <si>
    <t>臨時災害放送局は、災害の被害軽減のために開設するものである。
被災地域が広範囲にわたる場合には、複数の臨時災害放送局を開設することが必要となる。
複数の臨時災害放送局を同時に運用する場合、番組伝送用の通信回線の構築や設置する複数の臨時災害放送局の影響の考慮することが必要となる。
また、臨時災害放送局は短期間に設置運用が開始できることが必要となるため、複数局を設置する場合のモデル的な構成方法を事前に検討しておくことが必要である。
特に、瀬戸内海地域では、中国、四国、九州各地域からの電波が到来することもあり、FM放送用周波数が逼迫しており、地域的な特性を考慮した検討が求められる。
本調査検討会では、臨時災害放送局の特性を踏まえ、複数設置する場合に必要な技術的条件や運用条件等を明らかにすることを目的しており、平成31年度から2カ年で検討が行われ、令和2年度においては以下の事項について検討を行った。
・導入モデルの再検討（室内試験等を考慮したモデルの詳細検討等）
・簡易同期方式のフィールド試験
・避難所ギャップフィラー方式のフィールド試験
・検討結果の取りまとめ</t>
    <rPh sb="73" eb="75">
      <t>フクスウ</t>
    </rPh>
    <rPh sb="108" eb="110">
      <t>セッチ</t>
    </rPh>
    <rPh sb="112" eb="114">
      <t>フクスウ</t>
    </rPh>
    <rPh sb="115" eb="117">
      <t>リンジ</t>
    </rPh>
    <rPh sb="117" eb="119">
      <t>サイガイ</t>
    </rPh>
    <rPh sb="119" eb="121">
      <t>ホウソウ</t>
    </rPh>
    <rPh sb="168" eb="170">
      <t>ヒツヨウ</t>
    </rPh>
    <rPh sb="222" eb="223">
      <t>カイ</t>
    </rPh>
    <rPh sb="228" eb="230">
      <t>チュウゴク</t>
    </rPh>
    <rPh sb="231" eb="233">
      <t>シコク</t>
    </rPh>
    <rPh sb="234" eb="236">
      <t>キュウシュウ</t>
    </rPh>
    <rPh sb="236" eb="237">
      <t>カク</t>
    </rPh>
    <rPh sb="242" eb="244">
      <t>デンパ</t>
    </rPh>
    <rPh sb="245" eb="247">
      <t>トウライ</t>
    </rPh>
    <rPh sb="257" eb="260">
      <t>ホウソウヨウ</t>
    </rPh>
    <rPh sb="293" eb="295">
      <t>チョウサ</t>
    </rPh>
    <rPh sb="295" eb="298">
      <t>ケントウカイ</t>
    </rPh>
    <rPh sb="356" eb="358">
      <t>ヘイセイ</t>
    </rPh>
    <rPh sb="360" eb="362">
      <t>ネンド</t>
    </rPh>
    <rPh sb="366" eb="367">
      <t>ネン</t>
    </rPh>
    <rPh sb="368" eb="370">
      <t>ケントウ</t>
    </rPh>
    <rPh sb="371" eb="372">
      <t>オコナ</t>
    </rPh>
    <rPh sb="375" eb="377">
      <t>レイワ</t>
    </rPh>
    <rPh sb="378" eb="380">
      <t>ネンド</t>
    </rPh>
    <rPh sb="385" eb="387">
      <t>イカ</t>
    </rPh>
    <rPh sb="388" eb="390">
      <t>ジコウ</t>
    </rPh>
    <rPh sb="394" eb="396">
      <t>ケントウ</t>
    </rPh>
    <rPh sb="397" eb="398">
      <t>オコナ</t>
    </rPh>
    <rPh sb="404" eb="406">
      <t>ドウニュウ</t>
    </rPh>
    <rPh sb="410" eb="413">
      <t>サイケントウ</t>
    </rPh>
    <rPh sb="414" eb="416">
      <t>シツナイ</t>
    </rPh>
    <rPh sb="416" eb="418">
      <t>シケン</t>
    </rPh>
    <rPh sb="418" eb="419">
      <t>トウ</t>
    </rPh>
    <rPh sb="420" eb="422">
      <t>コウリョ</t>
    </rPh>
    <rPh sb="428" eb="430">
      <t>ショウサイ</t>
    </rPh>
    <rPh sb="430" eb="432">
      <t>ケントウ</t>
    </rPh>
    <rPh sb="432" eb="433">
      <t>トウ</t>
    </rPh>
    <rPh sb="436" eb="438">
      <t>カンイ</t>
    </rPh>
    <rPh sb="438" eb="440">
      <t>ドウキ</t>
    </rPh>
    <rPh sb="440" eb="442">
      <t>ホウシキ</t>
    </rPh>
    <rPh sb="448" eb="450">
      <t>シケン</t>
    </rPh>
    <rPh sb="452" eb="455">
      <t>ヒナンショ</t>
    </rPh>
    <rPh sb="463" eb="465">
      <t>ホウシキ</t>
    </rPh>
    <rPh sb="471" eb="473">
      <t>シケン</t>
    </rPh>
    <rPh sb="475" eb="477">
      <t>ケントウ</t>
    </rPh>
    <rPh sb="477" eb="479">
      <t>ケッカ</t>
    </rPh>
    <rPh sb="480" eb="481">
      <t>ト</t>
    </rPh>
    <phoneticPr fontId="4"/>
  </si>
  <si>
    <t>連絡先：中国総合通信局送部放送課　ＴＥＬ　０８２－２２２－３３８２　　　　　　　　　　　</t>
    <rPh sb="0" eb="3">
      <t>レンラクサキ</t>
    </rPh>
    <rPh sb="4" eb="8">
      <t>チュウゴクソウゴウ</t>
    </rPh>
    <rPh sb="8" eb="10">
      <t>ツウシン</t>
    </rPh>
    <rPh sb="10" eb="11">
      <t>キョク</t>
    </rPh>
    <rPh sb="11" eb="13">
      <t>ホウソウブ</t>
    </rPh>
    <rPh sb="13" eb="16">
      <t>ホウソウカ</t>
    </rPh>
    <phoneticPr fontId="4"/>
  </si>
  <si>
    <t>1-82</t>
    <phoneticPr fontId="4"/>
  </si>
  <si>
    <t>危険物取扱者保安講習のオンライン化等に係る調査検討等業務</t>
    <phoneticPr fontId="4"/>
  </si>
  <si>
    <t>全国危険物安全協会</t>
    <phoneticPr fontId="4"/>
  </si>
  <si>
    <t>5010405000366</t>
    <phoneticPr fontId="4"/>
  </si>
  <si>
    <t xml:space="preserve">
危険物取扱者保安講習のオンライン等での実施について調査検討を実施し,調査検討を踏まえた講習用の映像資料及び講習実施マニュアルを作成。
【成果物】
・講習用実施マニュアル（製本版及び電子媒体）
・講習用映像資料（電子媒体）</t>
    <rPh sb="77" eb="80">
      <t>コウシュウヨウ</t>
    </rPh>
    <rPh sb="80" eb="82">
      <t>ジッシ</t>
    </rPh>
    <rPh sb="100" eb="103">
      <t>コウシュウヨウ</t>
    </rPh>
    <rPh sb="103" eb="105">
      <t>エイゾウ</t>
    </rPh>
    <rPh sb="105" eb="107">
      <t>シリョウ</t>
    </rPh>
    <phoneticPr fontId="4"/>
  </si>
  <si>
    <t>連絡先：消防庁危険物保安室　ＴＥＬ　03ｰ5253ｰ7524　　　　　　　　　　　</t>
    <rPh sb="0" eb="3">
      <t>レンラクサキ</t>
    </rPh>
    <phoneticPr fontId="4"/>
  </si>
  <si>
    <t>2-80</t>
    <phoneticPr fontId="4"/>
  </si>
  <si>
    <t>第2期政府共通PF移行に向けた問合せ対応業務のUXのためのデザインに関する調査研究</t>
    <phoneticPr fontId="4"/>
  </si>
  <si>
    <t>（株）U'eyes Design</t>
    <phoneticPr fontId="4"/>
  </si>
  <si>
    <t>7020001084075</t>
    <phoneticPr fontId="4"/>
  </si>
  <si>
    <t xml:space="preserve">
　本調査研究においては、e-Gov利用者サポートサービスに係るCRM、コールセンタープラットフォーム及び「問合せ対応業務運用計画」を基準として、ユーザー行動、問合せ内容等を手がかりとして、e-Gov利用者サポートサービスに関するUXの現状評価等を実施した。
　これらの調査の成果として、e-Gov利用者サポートサービスに係るサービス運営において取り組む解決課題や、課題解決のための方向性について、報告書としてとりまとめた。</t>
    <rPh sb="7" eb="10">
      <t>ホンチョウサ</t>
    </rPh>
    <rPh sb="10" eb="12">
      <t>ケンキュウ</t>
    </rPh>
    <rPh sb="127" eb="128">
      <t>トウ</t>
    </rPh>
    <rPh sb="129" eb="131">
      <t>ジッシ</t>
    </rPh>
    <rPh sb="140" eb="142">
      <t>チョウサ</t>
    </rPh>
    <phoneticPr fontId="4"/>
  </si>
  <si>
    <t>連絡先：行政管理局行政方法システム企画課　ＴＥＬ　03-5253-5340　　　　　　　　　　</t>
    <rPh sb="0" eb="3">
      <t>レンラクサキ</t>
    </rPh>
    <rPh sb="4" eb="9">
      <t>ギョウセイカンリキョク</t>
    </rPh>
    <rPh sb="9" eb="11">
      <t>ギョウセイ</t>
    </rPh>
    <rPh sb="11" eb="13">
      <t>ホウホウ</t>
    </rPh>
    <rPh sb="17" eb="20">
      <t>キカクカ</t>
    </rPh>
    <phoneticPr fontId="4"/>
  </si>
  <si>
    <t>3-3</t>
    <phoneticPr fontId="4"/>
  </si>
  <si>
    <t>e-Govにおけるデータポータルサービスのあり方に関する調査研究</t>
    <phoneticPr fontId="4"/>
  </si>
  <si>
    <t xml:space="preserve">
 本調査研究においては、現行データカタログサイトの利用者か否かを問わず、類似データポータルサービス等の利用者を対象にユーザー調査を実施することにより、データカタログサイトによる現在の運用の不適切な部分、問題・課題を特定し、これらの解決策の検討を行った。
　これらの成果として、データカタログサイトのe-Govへの統合を契機に再構成するe-Govの新たなデータポータルサービスに係るサービスプループリント、ユーザージャーニーマップ及びデザインプロトタイプの作成を実施し、報告書としてとりまとめた。</t>
    <rPh sb="6" eb="11">
      <t>ホンチョウサケンキュウ</t>
    </rPh>
    <rPh sb="127" eb="128">
      <t>オコナ</t>
    </rPh>
    <rPh sb="137" eb="139">
      <t>セイカ</t>
    </rPh>
    <rPh sb="235" eb="237">
      <t>ジッシ</t>
    </rPh>
    <rPh sb="239" eb="242">
      <t>ホウコクショ</t>
    </rPh>
    <phoneticPr fontId="4"/>
  </si>
  <si>
    <t>連絡先：行政管理局行政方法システム企画課　ＴＥＬ　03-5253-5340　　　　　　　　</t>
    <rPh sb="0" eb="3">
      <t>レンラクサキ</t>
    </rPh>
    <rPh sb="4" eb="6">
      <t>ギョウセイ</t>
    </rPh>
    <rPh sb="6" eb="8">
      <t>カンリ</t>
    </rPh>
    <rPh sb="8" eb="9">
      <t>キョク</t>
    </rPh>
    <rPh sb="9" eb="11">
      <t>ギョウセイ</t>
    </rPh>
    <rPh sb="11" eb="13">
      <t>ホウホウ</t>
    </rPh>
    <rPh sb="17" eb="19">
      <t>キカク</t>
    </rPh>
    <rPh sb="19" eb="20">
      <t>カ</t>
    </rPh>
    <phoneticPr fontId="4"/>
  </si>
  <si>
    <t>3-4</t>
    <phoneticPr fontId="4"/>
  </si>
  <si>
    <t>「地方への人の流れの創出」に向けた効果的移住推進施策事例集の作成及びそれに伴う調査分析等の請負</t>
    <phoneticPr fontId="4"/>
  </si>
  <si>
    <t xml:space="preserve">
１　概要
　　地方公共団体の移住推進施策のうち好事例について、他の地方公共団体においても幅広く取組を展開できるよう、移住推進施策の調査・分析を行うとともに、調査結果を踏まえた事例集を作成するもの。
２　成果物
　・事例集
　・調査報告書
　・調査報告書の概要版
　・上記資料のPDF版</t>
    <phoneticPr fontId="4"/>
  </si>
  <si>
    <t>3-9</t>
    <phoneticPr fontId="4"/>
  </si>
  <si>
    <t>ローカル10,000プロジェクトを中心とした地域経済循環に資する先進的事例紹介ハンドブック作成及びそれに伴う調査分析の請負</t>
    <phoneticPr fontId="4"/>
  </si>
  <si>
    <t>株式会社価値総合研究所</t>
    <phoneticPr fontId="4"/>
  </si>
  <si>
    <t xml:space="preserve">
１　概要
　　ローカル10,000プロジェクトを中心とした地域経済循環の創造に資する事業に関し、優良事例及び要改善事例（計画と実績に乖離のある事例）を抽出し、ヒアリング等を行った上で、地方公共団体職員及び事業者の地域経済循環創造に対する関心を高め、ローカル10,000プロジェクト等における事業の計画、検討及び事業展開時の各段階でポイントとなるべき事項を示すハンドブックの作成を行う。
２　成果物
　・調査報告書
　・調査報告書の概要版
　・ハンドブック
　・上記資料のPDF版</t>
    <rPh sb="211" eb="213">
      <t>チョウサ</t>
    </rPh>
    <rPh sb="213" eb="216">
      <t>ホウコクショ</t>
    </rPh>
    <rPh sb="217" eb="219">
      <t>ガイヨウ</t>
    </rPh>
    <rPh sb="219" eb="220">
      <t>バン</t>
    </rPh>
    <phoneticPr fontId="4"/>
  </si>
  <si>
    <t>3-10</t>
    <phoneticPr fontId="4"/>
  </si>
  <si>
    <t>測位衛星等の衛星データ利活用によるＩＣＴ産業の国際競争力強化に向けた調査研究の請負</t>
    <phoneticPr fontId="4"/>
  </si>
  <si>
    <t>一般財団法人日本宇宙フォーラム</t>
    <phoneticPr fontId="4"/>
  </si>
  <si>
    <t>1010005007996</t>
  </si>
  <si>
    <t>　
宇宙でのＩＣＴ利活用が、宇宙ビジネスの拡大を下支えする、基盤となるとの認識の元、官民一体となって国際展開を推進しているところ、本調査研究では、みちびきや衛星データを活用した我が国の衛星関連ソリューションの海外展開に資するため、国内外における動向や将来需要等の調査・分析を行い、有効と思われる方策を整理することを目的としたもの。</t>
    <phoneticPr fontId="4"/>
  </si>
  <si>
    <t>3-80</t>
    <phoneticPr fontId="4"/>
  </si>
  <si>
    <t>ASEAN Smart Cities NetworkにおけるICTソリューションに関する調査</t>
    <phoneticPr fontId="4"/>
  </si>
  <si>
    <t>日本工営（株）</t>
    <rPh sb="0" eb="2">
      <t>ニホン</t>
    </rPh>
    <rPh sb="2" eb="4">
      <t>コウエイ</t>
    </rPh>
    <rPh sb="5" eb="6">
      <t>カブ</t>
    </rPh>
    <phoneticPr fontId="4"/>
  </si>
  <si>
    <t>2010001016851</t>
    <phoneticPr fontId="4"/>
  </si>
  <si>
    <t xml:space="preserve">ASEAN Smart Cities Networkへ貢献し、我が国ICTソリューションの海外展開に資することを目的に、ASCNパイロット都市のスマートシティへの取組及び優先課題に対する具体的なICTソリューションのニーズの調査を行った。
</t>
    <phoneticPr fontId="4"/>
  </si>
  <si>
    <t>3-81</t>
    <phoneticPr fontId="4"/>
  </si>
  <si>
    <t>フィリピンにおけるブロードバンド網整備支援及び国営放送地上デジタル全国網整備支援に関する調査研究の請負</t>
    <phoneticPr fontId="4"/>
  </si>
  <si>
    <t>日本工営（株）</t>
  </si>
  <si>
    <t xml:space="preserve">日本企業が進出し易い環境整備を図るとともに我が国の国際競争力強化に資することを目的に、フィリピンにおけるブロードバンド網整備に関する支援及び地上デジタル放送への円滑な移行に関する支援に向けた調査を行った。
</t>
    <phoneticPr fontId="4"/>
  </si>
  <si>
    <t>3-82</t>
    <phoneticPr fontId="4"/>
  </si>
  <si>
    <t>「ＡＭラジオ放送聴取等の実態に関する調査研究」の請負</t>
    <phoneticPr fontId="4"/>
  </si>
  <si>
    <t xml:space="preserve">
１　調査の概要
　これまでＡＭ放送の難聴解消等のため、ＦＭ補完放送を推進してきたところである。ＦＭ補完放送の制度化以降、現在もＦＭ補完放送の認知度向上や対応受信機の普及が課題となっているところ、本調査研究においてＡＭ放送聴取等の実態等について調査分析を行い、ＦＭ補完放送の普及方策に関する検討を行うものである。
２　成果物
　報告書（製本版及び電子データ）
　報告書概要資料（紙及び電子データ）</t>
    <rPh sb="188" eb="190">
      <t>シリョウ</t>
    </rPh>
    <rPh sb="191" eb="192">
      <t>カミ</t>
    </rPh>
    <phoneticPr fontId="4"/>
  </si>
  <si>
    <t>連絡先：情報流通行政局地上放送課　ＴＥＬ03-5253-5737　　　　　　　　　</t>
    <rPh sb="0" eb="3">
      <t>レンラクサキ</t>
    </rPh>
    <rPh sb="4" eb="6">
      <t>ジョウホウ</t>
    </rPh>
    <rPh sb="6" eb="8">
      <t>リュウツウ</t>
    </rPh>
    <rPh sb="8" eb="10">
      <t>ギョウセイ</t>
    </rPh>
    <rPh sb="10" eb="11">
      <t>キョク</t>
    </rPh>
    <rPh sb="11" eb="13">
      <t>チジョウ</t>
    </rPh>
    <rPh sb="13" eb="15">
      <t>ホウソウ</t>
    </rPh>
    <rPh sb="15" eb="16">
      <t>カ</t>
    </rPh>
    <phoneticPr fontId="4"/>
  </si>
  <si>
    <t>3-83</t>
    <phoneticPr fontId="4"/>
  </si>
  <si>
    <t>ケーブルテレビにおける災害を見据えた放送設備の在り方に関する調査研究</t>
    <phoneticPr fontId="4"/>
  </si>
  <si>
    <t>（株）三菱総合研究所</t>
    <rPh sb="1" eb="2">
      <t>カブ</t>
    </rPh>
    <rPh sb="3" eb="5">
      <t>ミツビシ</t>
    </rPh>
    <rPh sb="5" eb="7">
      <t>ソウゴウ</t>
    </rPh>
    <rPh sb="7" eb="10">
      <t>ケンキュウジョ</t>
    </rPh>
    <phoneticPr fontId="4"/>
  </si>
  <si>
    <t xml:space="preserve">　平成30年７月豪雨、北海道胆振東部地震、令和元年房総半島台風、令和元年東日本台風等、近年、自然災害が相次いで発生し、甚大な人的・物的被害をもたらしている。このように頻発化・激甚化する災害において、とりわけ気象予報、災害情報、近隣の避難情報等を提供するケーブルテレビは、発災前後に適切な行動をとるに当たって重要性が大きく増している。しかし、これらの大規模災害においてケーブルテレビサービスの停止等が報告されており、各ケーブルテレビ事業者による応急復旧及び本復旧までに要する期間が長期化するケースがある。
　本調査研究では、特に近年発生した大規模災害によって被害を受けた事業者を対象に、被災時から本復旧までの流れを設備構成等の分類し、被害が甚大化又は復旧までの期間が長期化したケースにおける要因等の詳細な調査及び分析を行うとともに、各設備構成別に被害状況、応急復旧までの期間・手法、本復旧までの期間・手法等を比較し、ケーブルテレビ施設の耐災害性や復旧期間等についてまとめ、各設備構成について災害に係る評価を行なった。
</t>
    <phoneticPr fontId="4"/>
  </si>
  <si>
    <t>連絡先：情報流通行政局 衛星・地域放送課 地域放送推進室 　ＴＥＬ　　03-5253-5810　　　　　　　　　</t>
    <rPh sb="0" eb="3">
      <t>レンラクサキ</t>
    </rPh>
    <phoneticPr fontId="4"/>
  </si>
  <si>
    <t>3-84</t>
    <phoneticPr fontId="4"/>
  </si>
  <si>
    <t>技術基準適合認定等を受けた端末機器の認定情報に関する調査の請負</t>
    <phoneticPr fontId="4"/>
  </si>
  <si>
    <t>（株）ディーエスピーリサーチ</t>
    <phoneticPr fontId="4"/>
  </si>
  <si>
    <t>8140001030198</t>
    <phoneticPr fontId="4"/>
  </si>
  <si>
    <t>登録認定機関等における技術基準適合認定等の業務を行った際の審査の経過（試験にあっては、試験結果を含む。）及び結果に関する調査等の結果をまとめた報告書。</t>
    <rPh sb="62" eb="63">
      <t>トウ</t>
    </rPh>
    <rPh sb="64" eb="66">
      <t>ケッカ</t>
    </rPh>
    <rPh sb="71" eb="74">
      <t>ホウコクショ</t>
    </rPh>
    <phoneticPr fontId="4"/>
  </si>
  <si>
    <t>連絡先：総合通信基盤局電気通信事業部電気通信技術システム課　ＴＥＬ 03-5253-5862</t>
    <rPh sb="0" eb="3">
      <t>レンラクサキ</t>
    </rPh>
    <rPh sb="4" eb="6">
      <t>ソウゴウ</t>
    </rPh>
    <rPh sb="6" eb="8">
      <t>ツウシン</t>
    </rPh>
    <rPh sb="8" eb="10">
      <t>キバン</t>
    </rPh>
    <rPh sb="10" eb="11">
      <t>キョク</t>
    </rPh>
    <rPh sb="11" eb="13">
      <t>デンキ</t>
    </rPh>
    <rPh sb="13" eb="15">
      <t>ツウシン</t>
    </rPh>
    <rPh sb="15" eb="17">
      <t>ジギョウ</t>
    </rPh>
    <rPh sb="17" eb="18">
      <t>ブ</t>
    </rPh>
    <rPh sb="18" eb="20">
      <t>デンキ</t>
    </rPh>
    <rPh sb="20" eb="22">
      <t>ツウシン</t>
    </rPh>
    <rPh sb="22" eb="24">
      <t>ギジュツ</t>
    </rPh>
    <rPh sb="28" eb="29">
      <t>カ</t>
    </rPh>
    <phoneticPr fontId="4"/>
  </si>
  <si>
    <t>3-85</t>
    <phoneticPr fontId="4"/>
  </si>
  <si>
    <t>ＵＷＢ無線システムの屋外利用における運用制限の具体的方策に係る調査検討の請負</t>
    <phoneticPr fontId="4"/>
  </si>
  <si>
    <t>一般財団法人マルチメディア振興センター</t>
    <phoneticPr fontId="4"/>
  </si>
  <si>
    <t>3010405010524</t>
    <phoneticPr fontId="4"/>
  </si>
  <si>
    <t xml:space="preserve">
超広帯域無線システム（7.25 10.25GHz 帯） について、屋外利用の周波数帯の拡張に伴い、同一・隣接の周波数帯を使用する無線システムの保護の観点から、これらの無線システムの無線局が存在する敷地内ではＵＷＢ無線システムの電波を停止するといった運用が必要となるケースがあるため、諸外国の動向調査や国内メーカー、共用する無線システムの免許人等へのヒアリング等を通じて、ＵＷＢ無線システムの運用制限に係るガイドラインや周知啓発の具体的手法について調査・検討を行い、結果をとりまとめたもの。
</t>
    <rPh sb="39" eb="42">
      <t>シュウハスウ</t>
    </rPh>
    <rPh sb="42" eb="43">
      <t>タイ</t>
    </rPh>
    <rPh sb="44" eb="46">
      <t>カクチョウ</t>
    </rPh>
    <rPh sb="47" eb="48">
      <t>トモナ</t>
    </rPh>
    <rPh sb="224" eb="226">
      <t>チョウサ</t>
    </rPh>
    <phoneticPr fontId="4"/>
  </si>
  <si>
    <t>連絡先：総合通信基盤局局移動通信課新世代モバイル通信推進室　ＴＥＬ０３－５２５３－５８９６　　　　　　　　　　</t>
    <rPh sb="0" eb="3">
      <t>レンラクサキ</t>
    </rPh>
    <rPh sb="4" eb="6">
      <t>ソウゴウ</t>
    </rPh>
    <rPh sb="6" eb="8">
      <t>ツウシン</t>
    </rPh>
    <rPh sb="8" eb="11">
      <t>キバンキョク</t>
    </rPh>
    <rPh sb="11" eb="12">
      <t>キョク</t>
    </rPh>
    <rPh sb="12" eb="14">
      <t>イドウ</t>
    </rPh>
    <rPh sb="14" eb="16">
      <t>ツウシン</t>
    </rPh>
    <rPh sb="16" eb="17">
      <t>カ</t>
    </rPh>
    <rPh sb="17" eb="20">
      <t>シンセダイ</t>
    </rPh>
    <rPh sb="24" eb="26">
      <t>ツウシン</t>
    </rPh>
    <rPh sb="26" eb="29">
      <t>スイシンシツ</t>
    </rPh>
    <phoneticPr fontId="4"/>
  </si>
  <si>
    <t>3-86</t>
    <phoneticPr fontId="4"/>
  </si>
  <si>
    <t>技術基準適合証明等を受けた機器の認証情報の精査等に関する調査の請負</t>
    <phoneticPr fontId="4"/>
  </si>
  <si>
    <t>　無線設備の基準認証制度の適切な運用に資するため、認証機関から総務省に提出された、無線設備の技術基準適合性に関する認証結果について、調査したもの。</t>
    <rPh sb="1" eb="3">
      <t>ムセン</t>
    </rPh>
    <rPh sb="3" eb="5">
      <t>セツビ</t>
    </rPh>
    <rPh sb="6" eb="8">
      <t>キジュン</t>
    </rPh>
    <rPh sb="8" eb="10">
      <t>ニンショウ</t>
    </rPh>
    <rPh sb="10" eb="12">
      <t>セイド</t>
    </rPh>
    <rPh sb="13" eb="15">
      <t>テキセツ</t>
    </rPh>
    <rPh sb="16" eb="18">
      <t>ウンヨウ</t>
    </rPh>
    <rPh sb="19" eb="20">
      <t>シ</t>
    </rPh>
    <rPh sb="25" eb="27">
      <t>ニンショウ</t>
    </rPh>
    <rPh sb="27" eb="29">
      <t>キカン</t>
    </rPh>
    <rPh sb="31" eb="34">
      <t>ソウムショウ</t>
    </rPh>
    <rPh sb="35" eb="37">
      <t>テイシュツ</t>
    </rPh>
    <rPh sb="41" eb="43">
      <t>ムセン</t>
    </rPh>
    <rPh sb="43" eb="45">
      <t>セツビ</t>
    </rPh>
    <rPh sb="46" eb="48">
      <t>ギジュツ</t>
    </rPh>
    <rPh sb="48" eb="50">
      <t>キジュン</t>
    </rPh>
    <rPh sb="50" eb="53">
      <t>テキゴウセイ</t>
    </rPh>
    <rPh sb="54" eb="55">
      <t>カン</t>
    </rPh>
    <rPh sb="57" eb="59">
      <t>ニンショウ</t>
    </rPh>
    <rPh sb="59" eb="61">
      <t>ケッカ</t>
    </rPh>
    <rPh sb="66" eb="68">
      <t>チョウサ</t>
    </rPh>
    <phoneticPr fontId="4"/>
  </si>
  <si>
    <t>3-87</t>
    <phoneticPr fontId="4"/>
  </si>
  <si>
    <t>市場に流通する無線設備の技術基準への適合性等に関する調査の請負</t>
    <phoneticPr fontId="4"/>
  </si>
  <si>
    <t>（一財）テレコムエンジニアリングセンター</t>
    <phoneticPr fontId="4"/>
  </si>
  <si>
    <t>5010705001857</t>
    <phoneticPr fontId="4"/>
  </si>
  <si>
    <t>　他の無線通信に対して混信妨害等の影響を与えるおそれがある技術基準不適合機器の実態について適切に把握し対処するため、最近認証を受けた特定無線設備のうち日本国内に流通している無線機器（46機種）を調達し、それぞれに対して特性試験を実施することで、技術基準への適合性を調査したもの。</t>
    <phoneticPr fontId="4"/>
  </si>
  <si>
    <t>3-88</t>
    <phoneticPr fontId="4"/>
  </si>
  <si>
    <t>3-18</t>
    <phoneticPr fontId="4"/>
  </si>
  <si>
    <t>中南米地域における精密（IoT）農業普及に向けた実証の請負</t>
    <phoneticPr fontId="4"/>
  </si>
  <si>
    <t>ソフトバンク（株）</t>
    <phoneticPr fontId="4"/>
  </si>
  <si>
    <t>9010401052465</t>
    <phoneticPr fontId="4"/>
  </si>
  <si>
    <t>令和元年度実証の成果を受け、実証対象国にコロンビアだけでなくエクアドルも追加し、新たな農作物も含めた実証、また農業情報基盤の活用・普及に携わる人材の育成等を実施し、IoTを活用した精密農業のさらなる実現・普及可能性の調査を行った。</t>
    <rPh sb="0" eb="2">
      <t>レイワ</t>
    </rPh>
    <rPh sb="2" eb="3">
      <t>ガン</t>
    </rPh>
    <rPh sb="3" eb="4">
      <t>ネン</t>
    </rPh>
    <rPh sb="108" eb="110">
      <t>チョウサ</t>
    </rPh>
    <rPh sb="111" eb="112">
      <t>オコナ</t>
    </rPh>
    <phoneticPr fontId="4"/>
  </si>
  <si>
    <t>連絡先：国際戦略局国際協力課（室）　ＴＥＬ　03-5253-5483　　　　　　　　　　</t>
    <rPh sb="0" eb="3">
      <t>レンラクサキ</t>
    </rPh>
    <rPh sb="4" eb="6">
      <t>コクサイ</t>
    </rPh>
    <rPh sb="6" eb="9">
      <t>センリャクキョク</t>
    </rPh>
    <rPh sb="9" eb="11">
      <t>コクサイ</t>
    </rPh>
    <rPh sb="11" eb="13">
      <t>キョウリョク</t>
    </rPh>
    <rPh sb="13" eb="14">
      <t>カ</t>
    </rPh>
    <rPh sb="15" eb="16">
      <t>シツ</t>
    </rPh>
    <phoneticPr fontId="4"/>
  </si>
  <si>
    <t>3-19</t>
    <phoneticPr fontId="4"/>
  </si>
  <si>
    <t>中南米諸国におけるICTを活用した中小都市向けスマートシティの実現に向けた調査実証の請負</t>
    <phoneticPr fontId="4"/>
  </si>
  <si>
    <t>（株）エヌ･ティ・ティ・データ経営研究所</t>
    <phoneticPr fontId="4"/>
  </si>
  <si>
    <t>令和元年度調査で選定された有望都市候補を基に、調査対象都市１箇所を選定し、パイロットシステムの実装と同システムによる実証を行い、中南米地域のスマートシティ化におけるパイロットシステムの適用可能性・導入課題及び展開可能なスマートサービスの調査を行った</t>
    <phoneticPr fontId="4"/>
  </si>
  <si>
    <t>3-20</t>
  </si>
  <si>
    <t>アフリカにおけるICTを活用した農業の導入可能性に関する調査研究の請負</t>
    <phoneticPr fontId="4"/>
  </si>
  <si>
    <t>みずほ情報総研（株）</t>
    <rPh sb="7" eb="10">
      <t>カブ</t>
    </rPh>
    <phoneticPr fontId="4"/>
  </si>
  <si>
    <t>9010001027685</t>
    <phoneticPr fontId="4"/>
  </si>
  <si>
    <t>アフリカにおける日本のICTを活用した農業の普及・定着を目的として、ICTを活用した農業の効率化に関する実証を行うとともに、農作物の市場展開及び農業分野の人材育成に取り組み、その結果を取りまとめたもの。</t>
    <rPh sb="8" eb="10">
      <t>ニホン</t>
    </rPh>
    <rPh sb="15" eb="17">
      <t>カツヨウ</t>
    </rPh>
    <rPh sb="19" eb="21">
      <t>ノウギョウ</t>
    </rPh>
    <rPh sb="22" eb="24">
      <t>フキュウ</t>
    </rPh>
    <rPh sb="25" eb="27">
      <t>テイチャク</t>
    </rPh>
    <rPh sb="28" eb="30">
      <t>モクテキ</t>
    </rPh>
    <rPh sb="55" eb="56">
      <t>オコナ</t>
    </rPh>
    <rPh sb="62" eb="65">
      <t>ノウサクブツ</t>
    </rPh>
    <rPh sb="66" eb="68">
      <t>シジョウ</t>
    </rPh>
    <rPh sb="68" eb="70">
      <t>テンカイ</t>
    </rPh>
    <rPh sb="70" eb="71">
      <t>オヨ</t>
    </rPh>
    <rPh sb="72" eb="74">
      <t>ノウギョウ</t>
    </rPh>
    <rPh sb="74" eb="76">
      <t>ブンヤ</t>
    </rPh>
    <rPh sb="77" eb="79">
      <t>ジンザイ</t>
    </rPh>
    <rPh sb="79" eb="81">
      <t>イクセイ</t>
    </rPh>
    <rPh sb="82" eb="83">
      <t>ト</t>
    </rPh>
    <rPh sb="84" eb="85">
      <t>ク</t>
    </rPh>
    <rPh sb="89" eb="91">
      <t>ケッカ</t>
    </rPh>
    <rPh sb="92" eb="93">
      <t>ト</t>
    </rPh>
    <phoneticPr fontId="4"/>
  </si>
  <si>
    <t>連絡先：国際戦略局国際協力課　ＴＥＬ　03-5253-5936　</t>
    <rPh sb="0" eb="3">
      <t>レンラクサキ</t>
    </rPh>
    <phoneticPr fontId="4"/>
  </si>
  <si>
    <t>3-22</t>
    <phoneticPr fontId="4"/>
  </si>
  <si>
    <t>ガーナ共和国におけるICTを活用した母子保健増進に関する実証の請負</t>
    <phoneticPr fontId="4"/>
  </si>
  <si>
    <t>Ridgelinez（株）</t>
    <rPh sb="10" eb="13">
      <t>カブ</t>
    </rPh>
    <phoneticPr fontId="4"/>
  </si>
  <si>
    <t>3010001206831</t>
    <phoneticPr fontId="4"/>
  </si>
  <si>
    <t>ガーナにおける日本のICTを活用した母子保健増進事業導入のため、栄養教育に重点を置いた母子保健増進システムの実証を通じてその有効性を検証するとともに、妊婦健診の受診率向上に向けた遠隔妊婦健診システムの導入可能性を検証し、その結果を取りまとめたもの。</t>
    <rPh sb="57" eb="58">
      <t>ツウ</t>
    </rPh>
    <rPh sb="75" eb="77">
      <t>ニンプ</t>
    </rPh>
    <rPh sb="77" eb="79">
      <t>ケンシン</t>
    </rPh>
    <rPh sb="80" eb="83">
      <t>ジュシンリツ</t>
    </rPh>
    <rPh sb="83" eb="85">
      <t>コウジョウ</t>
    </rPh>
    <rPh sb="86" eb="87">
      <t>ム</t>
    </rPh>
    <rPh sb="112" eb="114">
      <t>ケッカ</t>
    </rPh>
    <rPh sb="115" eb="116">
      <t>ト</t>
    </rPh>
    <phoneticPr fontId="4"/>
  </si>
  <si>
    <t>3-23</t>
    <phoneticPr fontId="4"/>
  </si>
  <si>
    <t>ローカル5Gを活用したアプリケーションの海外展開に関する調査研究の請負</t>
    <phoneticPr fontId="4"/>
  </si>
  <si>
    <t>日本工営 (株)</t>
  </si>
  <si>
    <t>2010001016851</t>
  </si>
  <si>
    <t xml:space="preserve">
我が国で制度化されているローカル5Gを活用したアプリケーションのASEAN諸国への展開をはかるため、各国の周波数利用状況の基礎調査、実証試験にあたって必要となる周波数の許認可に関する事前調整、実証試験の候補サイトとの調整及び利用するアプリケーション等の検討、候補の選定を行うことでローカル5G実証試験計画及びその後の事業展開計画案を立案したもの。</t>
    <rPh sb="1" eb="2">
      <t>ワ</t>
    </rPh>
    <rPh sb="3" eb="4">
      <t>クニ</t>
    </rPh>
    <rPh sb="5" eb="8">
      <t>セイドカ</t>
    </rPh>
    <rPh sb="38" eb="40">
      <t>ショコク</t>
    </rPh>
    <rPh sb="42" eb="44">
      <t>テンカイ</t>
    </rPh>
    <rPh sb="51" eb="53">
      <t>カッコク</t>
    </rPh>
    <phoneticPr fontId="4"/>
  </si>
  <si>
    <t>連絡先：国際戦略局国際協力課　ＴＥＬ　03-5253-5935　　　　　　　　　　</t>
    <rPh sb="0" eb="3">
      <t>レンラクサキ</t>
    </rPh>
    <rPh sb="4" eb="6">
      <t>コクサイ</t>
    </rPh>
    <rPh sb="6" eb="9">
      <t>センリャクキョク</t>
    </rPh>
    <rPh sb="8" eb="9">
      <t>キョク</t>
    </rPh>
    <rPh sb="9" eb="13">
      <t>コクサイキョウリョク</t>
    </rPh>
    <rPh sb="13" eb="14">
      <t>カ</t>
    </rPh>
    <phoneticPr fontId="4"/>
  </si>
  <si>
    <t>3-36</t>
    <phoneticPr fontId="4"/>
  </si>
  <si>
    <t>テレビジョン放送の自動字幕付与の在り方に関する調査研究の請負</t>
    <phoneticPr fontId="4"/>
  </si>
  <si>
    <t>ヤマハ株式会社</t>
    <phoneticPr fontId="4"/>
  </si>
  <si>
    <t>3080401005595</t>
    <phoneticPr fontId="4"/>
  </si>
  <si>
    <t>音声認識術等のICT技術を活用した自動字幕生成・表示システムを改良した後、実証実験において、報道番組、教養番組及び娯楽番組に対して自動生成した字幕を聴覚障害者50名以上に評価いただき、その検証結果等を報告書として取りまとめた。</t>
    <rPh sb="0" eb="2">
      <t>オンセイ</t>
    </rPh>
    <rPh sb="2" eb="4">
      <t>ニンシキ</t>
    </rPh>
    <rPh sb="4" eb="5">
      <t>ジュツ</t>
    </rPh>
    <rPh sb="5" eb="6">
      <t>トウ</t>
    </rPh>
    <rPh sb="10" eb="12">
      <t>ギジュツ</t>
    </rPh>
    <rPh sb="13" eb="15">
      <t>カツヨウ</t>
    </rPh>
    <rPh sb="17" eb="19">
      <t>ジドウ</t>
    </rPh>
    <rPh sb="19" eb="21">
      <t>ジマク</t>
    </rPh>
    <rPh sb="21" eb="23">
      <t>セイセイ</t>
    </rPh>
    <rPh sb="24" eb="26">
      <t>ヒョウジ</t>
    </rPh>
    <rPh sb="31" eb="33">
      <t>カイリョウ</t>
    </rPh>
    <rPh sb="35" eb="36">
      <t>アト</t>
    </rPh>
    <rPh sb="37" eb="39">
      <t>ジッショウ</t>
    </rPh>
    <rPh sb="39" eb="41">
      <t>ジッケン</t>
    </rPh>
    <rPh sb="62" eb="63">
      <t>タイ</t>
    </rPh>
    <rPh sb="65" eb="67">
      <t>ジドウ</t>
    </rPh>
    <rPh sb="67" eb="69">
      <t>セイセイ</t>
    </rPh>
    <rPh sb="71" eb="73">
      <t>ジマク</t>
    </rPh>
    <rPh sb="74" eb="76">
      <t>チョウカク</t>
    </rPh>
    <rPh sb="76" eb="79">
      <t>ショウガイシャ</t>
    </rPh>
    <rPh sb="81" eb="82">
      <t>メイ</t>
    </rPh>
    <rPh sb="82" eb="84">
      <t>イジョウ</t>
    </rPh>
    <rPh sb="85" eb="87">
      <t>ヒョウカ</t>
    </rPh>
    <rPh sb="94" eb="96">
      <t>ケンショウ</t>
    </rPh>
    <rPh sb="96" eb="98">
      <t>ケッカ</t>
    </rPh>
    <rPh sb="98" eb="99">
      <t>トウ</t>
    </rPh>
    <rPh sb="100" eb="103">
      <t>ホウコクショ</t>
    </rPh>
    <rPh sb="106" eb="107">
      <t>ト</t>
    </rPh>
    <phoneticPr fontId="4"/>
  </si>
  <si>
    <t>3-37</t>
    <phoneticPr fontId="4"/>
  </si>
  <si>
    <t>ブロックチェーン技術等を活用したネット同時配信等に係る権利処理の迅速化・円滑化のための調査研究</t>
    <phoneticPr fontId="4"/>
  </si>
  <si>
    <t>(株)ジャパンミュージックデータ</t>
    <phoneticPr fontId="4"/>
  </si>
  <si>
    <t>6010401054588</t>
    <phoneticPr fontId="4"/>
  </si>
  <si>
    <t>　本調査研究は、次の（１）及び（２）を調査した上で、権利情報自動検索プログラムの本格導入に向けたプログラム仕様書、利用規約、運用ポリシ等を策定し、運用上の課題及び対応方針を検討したものである。
（１）フィンガープリント技術を活用した権利情報自動検索プログラムの検討
　　①　権利情報自動検索システムの有用性調査
　　②　権利情報自動検索プログラムの検証
（２）ブロックチェーン技術等を用いた共通権利処理プログラムの検討
　　①　共通権利処理プログラムの利用ニーズの定量的把握
　　②　共通権利処理プログラムの画面イメージを用いた定性的なニーズ調査</t>
    <rPh sb="1" eb="4">
      <t>ホンチョウサ</t>
    </rPh>
    <rPh sb="4" eb="6">
      <t>ケンキュウ</t>
    </rPh>
    <rPh sb="8" eb="9">
      <t>ツギ</t>
    </rPh>
    <rPh sb="19" eb="21">
      <t>チョウサ</t>
    </rPh>
    <rPh sb="23" eb="24">
      <t>ウエ</t>
    </rPh>
    <rPh sb="86" eb="88">
      <t>ケントウ</t>
    </rPh>
    <phoneticPr fontId="4"/>
  </si>
  <si>
    <t>3ｰ38</t>
    <phoneticPr fontId="4"/>
  </si>
  <si>
    <t xml:space="preserve">放送コンテンツの国際見本市における動向及び海外バイヤーとの人脈形成支援等の実施に関する調査研究の請負
</t>
    <phoneticPr fontId="4"/>
  </si>
  <si>
    <t xml:space="preserve">株式会社電通アドギア
</t>
    <rPh sb="0" eb="4">
      <t>カブシキガイシャ</t>
    </rPh>
    <rPh sb="4" eb="6">
      <t>デンツウ</t>
    </rPh>
    <phoneticPr fontId="4"/>
  </si>
  <si>
    <t>1010001139760</t>
    <phoneticPr fontId="4"/>
  </si>
  <si>
    <t xml:space="preserve">我が国の放送コンテンツが海外で流通することによる親日度向上等を通じた経済成長の拡大に資することを目的とし、国際見本市を活用した放送コンテンツの効果的な海外展開に向けた調査結果、販路拡大のための海外バイヤーとの人脈形成支援方法の検討結果をとりまとめたもの。
</t>
    <rPh sb="29" eb="30">
      <t>トウ</t>
    </rPh>
    <rPh sb="115" eb="117">
      <t>ケッカ</t>
    </rPh>
    <phoneticPr fontId="4"/>
  </si>
  <si>
    <t>3ｰ39</t>
    <phoneticPr fontId="4"/>
  </si>
  <si>
    <t xml:space="preserve">放送コンテンツを活用した海外への情報発信（専門チャンネル型）に関する調査研究の請負
</t>
    <phoneticPr fontId="4"/>
  </si>
  <si>
    <t xml:space="preserve">株式会社博報堂DYメディアパートナーズ
</t>
    <phoneticPr fontId="4"/>
  </si>
  <si>
    <t>3010401052280</t>
    <phoneticPr fontId="4"/>
  </si>
  <si>
    <t xml:space="preserve">国外へ日本の現状や地域の魅力を正確に情報発信することにより、販路拡大等を通じた地域経済の活性化及び対日イメージ・対日理解の向上の実現に資することを目的とし、各国において信頼性の高いメディアである放送、特に国際的に影響力のある専門チャンネル（旅、自然、歴史などのジャンルに特化したチャンネル）を活用し、世界に情報発信した効果に関する調査結果をとりまとめたもの。
</t>
    <rPh sb="0" eb="2">
      <t>コクガイ</t>
    </rPh>
    <rPh sb="150" eb="152">
      <t>セカイ</t>
    </rPh>
    <rPh sb="153" eb="155">
      <t>ジョウホウ</t>
    </rPh>
    <rPh sb="155" eb="157">
      <t>ハッシン</t>
    </rPh>
    <rPh sb="159" eb="161">
      <t>コウカ</t>
    </rPh>
    <rPh sb="162" eb="163">
      <t>カン</t>
    </rPh>
    <rPh sb="165" eb="167">
      <t>チョウサ</t>
    </rPh>
    <phoneticPr fontId="4"/>
  </si>
  <si>
    <t>3ｰ40</t>
    <phoneticPr fontId="4"/>
  </si>
  <si>
    <t xml:space="preserve">放送コンテンツを活用した海外への情報発信（報道系チャンネル型）に関する調査研究の請負
</t>
    <phoneticPr fontId="4"/>
  </si>
  <si>
    <r>
      <t xml:space="preserve">国外へ日本の現状や地域の魅力を正確に情報発信することにより、販路拡大等を通じた地域経済の活性化及び対日イメージ・対日理解の向上の実現に資することを目的とし、各国において信頼性の高いメディアである放送、特に国際的に影響力のある報道系チャンネル（ニュース番組を中心に構成されているチャンネル）を活用し、世界に情報発信した効果に関する調査結果をとりまとめたもの。
</t>
    </r>
    <r>
      <rPr>
        <sz val="11"/>
        <color rgb="FFFF0000"/>
        <rFont val="ＭＳ ゴシック"/>
        <family val="3"/>
        <charset val="128"/>
      </rPr>
      <t xml:space="preserve">
</t>
    </r>
    <r>
      <rPr>
        <sz val="11"/>
        <rFont val="ＭＳ ゴシック"/>
        <family val="3"/>
        <charset val="128"/>
      </rPr>
      <t xml:space="preserve">
</t>
    </r>
    <phoneticPr fontId="4"/>
  </si>
  <si>
    <t>3-43</t>
    <phoneticPr fontId="4"/>
  </si>
  <si>
    <t>情報通信基盤整備状況把握のための調査の請負</t>
    <phoneticPr fontId="4"/>
  </si>
  <si>
    <t>株式会社ゼンリン</t>
  </si>
  <si>
    <t>5290801002046</t>
    <phoneticPr fontId="4"/>
  </si>
  <si>
    <t xml:space="preserve">ブロードバンド基盤の整備状況について精緻かつ視覚的な把握を行うため調査を実施する。そのなかで、(1) ブロードバンドサービス整備状況把握のための世帯数及び人口割当て作業（２）ブロードバンドサービス整備状況把握のための面積データ割当て作業（３） ブロードバンドサービス整備状況把握のための地図出力機能作成作業を行った。
</t>
    <rPh sb="154" eb="155">
      <t>オコナ</t>
    </rPh>
    <phoneticPr fontId="4"/>
  </si>
  <si>
    <t>連絡先：総合通信基盤局事業政策課ブロードバンド整備推進室　ＴＥＬ　０３－５２５３－５８６６　　　　　　　　　　　</t>
    <rPh sb="0" eb="3">
      <t>レンラクサキ</t>
    </rPh>
    <rPh sb="4" eb="6">
      <t>ソウゴウ</t>
    </rPh>
    <rPh sb="6" eb="8">
      <t>ツウシン</t>
    </rPh>
    <rPh sb="8" eb="10">
      <t>キバン</t>
    </rPh>
    <rPh sb="10" eb="11">
      <t>キョク</t>
    </rPh>
    <rPh sb="11" eb="13">
      <t>ジギョウ</t>
    </rPh>
    <rPh sb="13" eb="15">
      <t>セイサク</t>
    </rPh>
    <rPh sb="15" eb="16">
      <t>カ</t>
    </rPh>
    <rPh sb="23" eb="28">
      <t>セイビスイシンシツ</t>
    </rPh>
    <phoneticPr fontId="4"/>
  </si>
  <si>
    <t>3-44</t>
    <phoneticPr fontId="4"/>
  </si>
  <si>
    <t>高度無線環境整備推進事業の経理処理に係る補助業務等の請負</t>
    <phoneticPr fontId="4"/>
  </si>
  <si>
    <t>アドコム株式会社</t>
    <phoneticPr fontId="4"/>
  </si>
  <si>
    <t>1040001112814</t>
    <phoneticPr fontId="4"/>
  </si>
  <si>
    <t>補助事業の実施主体から提出される各種申請書類等が補助金交付要綱等に照らし適切に作成されているかを確認する経理検査補助業務に係る(1)不備等と修正結果のリスト、(2)書類確認作業完了報告書及び(3)実施作業全体の総括報告及び改善提案に関する報告書。</t>
    <phoneticPr fontId="4"/>
  </si>
  <si>
    <t>3-45</t>
  </si>
  <si>
    <t>電気通信事業法上の届出対象となる外国法人等に関する調査研究の請負</t>
  </si>
  <si>
    <t>株式会社野村総合研究所</t>
  </si>
  <si>
    <t>4010001054032</t>
  </si>
  <si>
    <t xml:space="preserve">　電気通信事業法及び日本電信電話株式会社等に関する法律の一部を改正する法律（令和２年法律第30号）の施行後の円滑な運用に向けて、同改正法の対象となり得る外国法人等に対して改正法の内容と施行後当該法人等が必要とする対応を周知していくことが重要であることから、周知を行うにあたって必要な、電気通信事業法上の届出対象となり得る主要な外国法人等をリストアップする調査研究を行ったもの。
</t>
    <rPh sb="38" eb="40">
      <t>レイワ</t>
    </rPh>
    <rPh sb="41" eb="42">
      <t>ネン</t>
    </rPh>
    <rPh sb="42" eb="44">
      <t>ホウリツ</t>
    </rPh>
    <rPh sb="44" eb="45">
      <t>ダイ</t>
    </rPh>
    <rPh sb="47" eb="48">
      <t>ゴウ</t>
    </rPh>
    <rPh sb="50" eb="52">
      <t>セコウ</t>
    </rPh>
    <rPh sb="52" eb="53">
      <t>ゴ</t>
    </rPh>
    <rPh sb="54" eb="56">
      <t>エンカツ</t>
    </rPh>
    <rPh sb="57" eb="59">
      <t>ウンヨウ</t>
    </rPh>
    <rPh sb="60" eb="61">
      <t>ム</t>
    </rPh>
    <rPh sb="64" eb="65">
      <t>ドウ</t>
    </rPh>
    <rPh sb="65" eb="67">
      <t>カイセイ</t>
    </rPh>
    <rPh sb="67" eb="68">
      <t>ホウ</t>
    </rPh>
    <rPh sb="69" eb="71">
      <t>タイショウ</t>
    </rPh>
    <rPh sb="74" eb="75">
      <t>エ</t>
    </rPh>
    <rPh sb="76" eb="78">
      <t>ガイコク</t>
    </rPh>
    <rPh sb="78" eb="80">
      <t>ホウジン</t>
    </rPh>
    <rPh sb="80" eb="81">
      <t>トウ</t>
    </rPh>
    <rPh sb="82" eb="83">
      <t>タイ</t>
    </rPh>
    <rPh sb="109" eb="111">
      <t>シュウチ</t>
    </rPh>
    <rPh sb="118" eb="120">
      <t>ジュウヨウ</t>
    </rPh>
    <rPh sb="128" eb="130">
      <t>シュウチ</t>
    </rPh>
    <rPh sb="131" eb="132">
      <t>オコナ</t>
    </rPh>
    <rPh sb="138" eb="140">
      <t>ヒツヨウ</t>
    </rPh>
    <rPh sb="153" eb="155">
      <t>タイショウ</t>
    </rPh>
    <rPh sb="158" eb="159">
      <t>エ</t>
    </rPh>
    <phoneticPr fontId="4"/>
  </si>
  <si>
    <t>3-46</t>
    <phoneticPr fontId="4"/>
  </si>
  <si>
    <t>電気通信事業分野における競争環境の分析・検証に関する調査研究の請負</t>
  </si>
  <si>
    <t>（株）ＭＭ総研</t>
  </si>
  <si>
    <t>7010001078400</t>
  </si>
  <si>
    <t>「電気通信事業分野における市場検証に関する年次計画（令和２年度）」を踏まえ、公正競争の促進及び利用者利便の確保の観点から、電気通信市場の検証を行うとともに、電気通信市場や利用者への影響の観点から重要となる課題等を整理するため、電気通信事業分野における利用者へのアンケート等を実施するとともに、IoT機器ないしIoTサービスを提供する事業者に対して、IoT分野に関する提携事業者の状況やIoT向け通信サービスに係る契約状況などについてアンケート等を含む調査分析等を行い、その結果を取りまとめたもの。</t>
    <rPh sb="221" eb="222">
      <t>トウ</t>
    </rPh>
    <rPh sb="223" eb="224">
      <t>フク</t>
    </rPh>
    <rPh sb="229" eb="230">
      <t>トウ</t>
    </rPh>
    <rPh sb="239" eb="240">
      <t>ト</t>
    </rPh>
    <phoneticPr fontId="4"/>
  </si>
  <si>
    <t>連絡先：総合通信基盤局電気通信事業部事業政策課　ＴＥＬ　０３－５２５３－５９４７　　　　　　　　　　　</t>
    <rPh sb="0" eb="3">
      <t>レンラクサキ</t>
    </rPh>
    <rPh sb="4" eb="11">
      <t>ソウゴウツウシンキバンキョク</t>
    </rPh>
    <rPh sb="11" eb="13">
      <t>デンキ</t>
    </rPh>
    <rPh sb="13" eb="15">
      <t>ツウシン</t>
    </rPh>
    <rPh sb="15" eb="18">
      <t>ジギョウブ</t>
    </rPh>
    <rPh sb="18" eb="23">
      <t>ジギョウセイサクカ</t>
    </rPh>
    <phoneticPr fontId="4"/>
  </si>
  <si>
    <t>3-59</t>
  </si>
  <si>
    <t>ＡＩとセキュリティに関連した技術研究開発課題に係る調査の請負</t>
  </si>
  <si>
    <t>株式会社三菱総合研究所</t>
    <rPh sb="0" eb="2">
      <t>カブシキ</t>
    </rPh>
    <rPh sb="2" eb="4">
      <t>カイシャ</t>
    </rPh>
    <rPh sb="4" eb="6">
      <t>ミツビシ</t>
    </rPh>
    <phoneticPr fontId="4"/>
  </si>
  <si>
    <t xml:space="preserve">Society 5.0の進展する社会におけるＡＩに関連したサイバーセキュリティ分野における利用と脅威の拡大を背景として、国際的な動向等を踏まえつつ、国が支援すべきＡＩセキュリティに係る研究開発課題や促進のための環境整備等について検討を行ったもの。
</t>
    <rPh sb="39" eb="41">
      <t>ブンヤ</t>
    </rPh>
    <rPh sb="45" eb="47">
      <t>リヨウ</t>
    </rPh>
    <rPh sb="66" eb="67">
      <t>トウ</t>
    </rPh>
    <rPh sb="74" eb="75">
      <t>クニ</t>
    </rPh>
    <rPh sb="76" eb="78">
      <t>シエン</t>
    </rPh>
    <rPh sb="96" eb="98">
      <t>カダイ</t>
    </rPh>
    <rPh sb="99" eb="101">
      <t>ソクシン</t>
    </rPh>
    <rPh sb="105" eb="107">
      <t>カンキョウ</t>
    </rPh>
    <rPh sb="107" eb="109">
      <t>セイビ</t>
    </rPh>
    <rPh sb="109" eb="110">
      <t>トウ</t>
    </rPh>
    <phoneticPr fontId="4"/>
  </si>
  <si>
    <t>3-60</t>
  </si>
  <si>
    <t>サイバーセキュリティ対策に係る日ASEAN間のISP連携の在り方に関する調査</t>
    <phoneticPr fontId="4"/>
  </si>
  <si>
    <t>一般社団法人ICT-ISAC</t>
    <phoneticPr fontId="4"/>
  </si>
  <si>
    <t>5010405014647</t>
    <phoneticPr fontId="4"/>
  </si>
  <si>
    <t>ASEANとの関係において、NISC、総務省及び経済産業省において「日・ASEANサイバーセキュリティ政策会議」を平成20年度から毎年度開催し、ASEANとのサイバーセキュリティ対策に係る連携・協力を進めているところである。総務省では、「ISP向け日ASEAN情報セキュリティワークショップ」を平成22年度から毎年度開催して、ASEANとの連携・協力の在り方について、様々な検討を行ってきた。
本事業では、これまでの検討を踏まえつつ、我が国とASEANが今後サイバーセキュリティ対策に係る連携・協力を一層強化することを目的とし、サイバー空間における脅威情報の共有・サイバーセキュリティ対策に関する情報の共有といった日ASEANのISP連携のあり方に関する調査やオンライン情報共有体制の企画及び運営、ワークショップの企画及び実施を行い、今後の在り方について検討した。</t>
    <rPh sb="197" eb="198">
      <t>ホン</t>
    </rPh>
    <rPh sb="198" eb="200">
      <t>ジギョウ</t>
    </rPh>
    <rPh sb="208" eb="210">
      <t>ケントウ</t>
    </rPh>
    <rPh sb="211" eb="212">
      <t>フ</t>
    </rPh>
    <rPh sb="259" eb="261">
      <t>モクテキ</t>
    </rPh>
    <rPh sb="268" eb="270">
      <t>クウカン</t>
    </rPh>
    <rPh sb="274" eb="276">
      <t>キョウイ</t>
    </rPh>
    <rPh sb="276" eb="278">
      <t>ジョウホウ</t>
    </rPh>
    <rPh sb="279" eb="281">
      <t>キョウユウ</t>
    </rPh>
    <rPh sb="292" eb="294">
      <t>タイサク</t>
    </rPh>
    <rPh sb="295" eb="296">
      <t>カン</t>
    </rPh>
    <rPh sb="298" eb="300">
      <t>ジョウホウ</t>
    </rPh>
    <rPh sb="301" eb="303">
      <t>キョウユウ</t>
    </rPh>
    <rPh sb="307" eb="308">
      <t>ニチ</t>
    </rPh>
    <rPh sb="317" eb="319">
      <t>レンケイ</t>
    </rPh>
    <rPh sb="322" eb="323">
      <t>カタ</t>
    </rPh>
    <rPh sb="324" eb="325">
      <t>カン</t>
    </rPh>
    <rPh sb="327" eb="329">
      <t>チョウサ</t>
    </rPh>
    <rPh sb="335" eb="339">
      <t>ジョウホウキョウユウ</t>
    </rPh>
    <rPh sb="339" eb="341">
      <t>タイセイ</t>
    </rPh>
    <rPh sb="342" eb="344">
      <t>キカク</t>
    </rPh>
    <rPh sb="344" eb="345">
      <t>オヨ</t>
    </rPh>
    <rPh sb="346" eb="348">
      <t>ウンエイ</t>
    </rPh>
    <rPh sb="357" eb="359">
      <t>キカク</t>
    </rPh>
    <rPh sb="359" eb="360">
      <t>オヨ</t>
    </rPh>
    <rPh sb="361" eb="363">
      <t>ジッシ</t>
    </rPh>
    <rPh sb="364" eb="365">
      <t>オコナ</t>
    </rPh>
    <rPh sb="367" eb="369">
      <t>コンゴ</t>
    </rPh>
    <rPh sb="370" eb="371">
      <t>ア</t>
    </rPh>
    <rPh sb="372" eb="373">
      <t>カタ</t>
    </rPh>
    <rPh sb="377" eb="379">
      <t>ケントウ</t>
    </rPh>
    <phoneticPr fontId="4"/>
  </si>
  <si>
    <t>脆弱性情報の高精度な深刻度・信頼度評価に関する実証実験の請負</t>
    <phoneticPr fontId="4"/>
  </si>
  <si>
    <t>株式会社KDDI総合研究所</t>
    <rPh sb="0" eb="2">
      <t>カブシキ</t>
    </rPh>
    <rPh sb="2" eb="4">
      <t>カイシャ</t>
    </rPh>
    <rPh sb="8" eb="10">
      <t>ソウゴウ</t>
    </rPh>
    <rPh sb="10" eb="13">
      <t>ケンキュウショ</t>
    </rPh>
    <phoneticPr fontId="4"/>
  </si>
  <si>
    <t>5030001055903</t>
    <phoneticPr fontId="4"/>
  </si>
  <si>
    <t>脆弱性情報について、機械学習を用いて深刻度や信頼度を判断し、当該情報の公開後の攻撃の展開や影響範囲の予測、脆弱性情報の補完等を行い、対策の要否の決定を容易化・迅速化する仕組みを構築して試行運用を行う実証実験を実施し、その内容をとりまとめた報告書。</t>
    <phoneticPr fontId="4"/>
  </si>
  <si>
    <t>3-61</t>
    <phoneticPr fontId="4"/>
  </si>
  <si>
    <t>ソフトウェア脆弱性を狙ったサイバー攻撃の防御に向けた情報共有基盤に関する実証実験の請負</t>
    <phoneticPr fontId="4"/>
  </si>
  <si>
    <t>株式会社日立製作所</t>
    <rPh sb="0" eb="2">
      <t>カブシキ</t>
    </rPh>
    <rPh sb="2" eb="4">
      <t>カイシャ</t>
    </rPh>
    <rPh sb="4" eb="6">
      <t>ヒタチ</t>
    </rPh>
    <rPh sb="6" eb="9">
      <t>セイサクショ</t>
    </rPh>
    <phoneticPr fontId="4"/>
  </si>
  <si>
    <t>7010001008844</t>
    <phoneticPr fontId="4"/>
  </si>
  <si>
    <t>脆弱性情報とその影響を受けるソフトウェアに関する情報を情報利用者の情報資産と突合しやすい形で共有する等の機能を情報共有基盤に新たに追加する実証実験を実施し、その結果をとりまとめた報告書。</t>
    <phoneticPr fontId="4"/>
  </si>
  <si>
    <t>3-62</t>
    <phoneticPr fontId="4"/>
  </si>
  <si>
    <t>3-63</t>
    <phoneticPr fontId="4"/>
  </si>
  <si>
    <t>地域のIoTを活用したスマートシティのセキュリティに関する調査と実証実験の請負</t>
    <phoneticPr fontId="4"/>
  </si>
  <si>
    <t>株式会社TIS</t>
    <phoneticPr fontId="4"/>
  </si>
  <si>
    <t>2011101061853</t>
    <phoneticPr fontId="4"/>
  </si>
  <si>
    <t>民間事業者や地方公共団体において推進しているスマートシティのセキュリティ対策等に関する取組や、スマートシティにおけるデータ連携の事例について調査し、スマートシティのあるべきセキュリティ要件について考察した結果や当考察結果を元に作成されたスマートシティセキュリティガイドラインの改定案、当ガイドラインの改定内容について有識者が議論・検討を行うための検討会の開催結果等について取りまとめた報告書。</t>
    <rPh sb="0" eb="2">
      <t>ミンカン</t>
    </rPh>
    <rPh sb="2" eb="5">
      <t>ジギョウシャ</t>
    </rPh>
    <rPh sb="6" eb="8">
      <t>チホウ</t>
    </rPh>
    <rPh sb="8" eb="10">
      <t>コウキョウ</t>
    </rPh>
    <rPh sb="10" eb="12">
      <t>ダンタイ</t>
    </rPh>
    <rPh sb="16" eb="18">
      <t>スイシン</t>
    </rPh>
    <rPh sb="36" eb="38">
      <t>タイサク</t>
    </rPh>
    <rPh sb="38" eb="39">
      <t>トウ</t>
    </rPh>
    <rPh sb="40" eb="41">
      <t>カン</t>
    </rPh>
    <rPh sb="43" eb="45">
      <t>トリクミ</t>
    </rPh>
    <rPh sb="70" eb="72">
      <t>チョウサ</t>
    </rPh>
    <rPh sb="92" eb="94">
      <t>ヨウケン</t>
    </rPh>
    <rPh sb="98" eb="100">
      <t>コウサツ</t>
    </rPh>
    <rPh sb="102" eb="104">
      <t>ケッカ</t>
    </rPh>
    <rPh sb="105" eb="106">
      <t>トウ</t>
    </rPh>
    <rPh sb="106" eb="108">
      <t>コウサツ</t>
    </rPh>
    <rPh sb="108" eb="110">
      <t>ケッカ</t>
    </rPh>
    <rPh sb="111" eb="112">
      <t>モト</t>
    </rPh>
    <rPh sb="113" eb="115">
      <t>サクセイ</t>
    </rPh>
    <rPh sb="138" eb="140">
      <t>カイテイ</t>
    </rPh>
    <rPh sb="140" eb="141">
      <t>アン</t>
    </rPh>
    <rPh sb="181" eb="182">
      <t>トウ</t>
    </rPh>
    <phoneticPr fontId="4"/>
  </si>
  <si>
    <t>3-64</t>
    <phoneticPr fontId="4"/>
  </si>
  <si>
    <t>地域のセキュリティコミュニティの構築・強化に向けたインシデント演習に係る調査研究及びインシデント演習運営の請負</t>
    <phoneticPr fontId="4"/>
  </si>
  <si>
    <t>地域の経営層及び戦略マネジメント層等を対象としたインシデント演習を実施する上での事前調査の結果及び、中国総合通信局、近畿総合通信局において実施したインシデント演習の企画・運営に関する実施内容等を取りまとめた報告書。</t>
    <rPh sb="0" eb="2">
      <t>チイキ</t>
    </rPh>
    <rPh sb="3" eb="5">
      <t>ケイエイ</t>
    </rPh>
    <rPh sb="5" eb="6">
      <t>ソウ</t>
    </rPh>
    <rPh sb="6" eb="7">
      <t>オヨ</t>
    </rPh>
    <rPh sb="8" eb="10">
      <t>センリャク</t>
    </rPh>
    <rPh sb="16" eb="17">
      <t>ソウ</t>
    </rPh>
    <rPh sb="17" eb="18">
      <t>トウ</t>
    </rPh>
    <rPh sb="19" eb="21">
      <t>タイショウ</t>
    </rPh>
    <rPh sb="30" eb="32">
      <t>エンシュウ</t>
    </rPh>
    <rPh sb="33" eb="35">
      <t>ジッシ</t>
    </rPh>
    <rPh sb="37" eb="38">
      <t>ウエ</t>
    </rPh>
    <rPh sb="40" eb="42">
      <t>ジゼン</t>
    </rPh>
    <rPh sb="42" eb="44">
      <t>チョウサ</t>
    </rPh>
    <rPh sb="45" eb="47">
      <t>ケッカ</t>
    </rPh>
    <rPh sb="47" eb="48">
      <t>オヨ</t>
    </rPh>
    <rPh sb="50" eb="52">
      <t>チュウゴク</t>
    </rPh>
    <rPh sb="52" eb="54">
      <t>ソウゴウ</t>
    </rPh>
    <rPh sb="54" eb="57">
      <t>ツウシンキョク</t>
    </rPh>
    <rPh sb="58" eb="60">
      <t>キンキ</t>
    </rPh>
    <rPh sb="60" eb="62">
      <t>ソウゴウ</t>
    </rPh>
    <rPh sb="62" eb="65">
      <t>ツウシンキョク</t>
    </rPh>
    <rPh sb="69" eb="71">
      <t>ジッシ</t>
    </rPh>
    <rPh sb="79" eb="81">
      <t>エンシュウ</t>
    </rPh>
    <rPh sb="82" eb="84">
      <t>キカク</t>
    </rPh>
    <rPh sb="85" eb="87">
      <t>ウンエイ</t>
    </rPh>
    <rPh sb="88" eb="89">
      <t>カン</t>
    </rPh>
    <rPh sb="91" eb="93">
      <t>ジッシ</t>
    </rPh>
    <rPh sb="93" eb="95">
      <t>ナイヨウ</t>
    </rPh>
    <rPh sb="95" eb="96">
      <t>トウ</t>
    </rPh>
    <rPh sb="97" eb="98">
      <t>ト</t>
    </rPh>
    <rPh sb="103" eb="106">
      <t>ホウコクショ</t>
    </rPh>
    <phoneticPr fontId="4"/>
  </si>
  <si>
    <t>3-65</t>
    <phoneticPr fontId="4"/>
  </si>
  <si>
    <t>サイバー攻撃の被害に関する情報の望ましい外部への提供のあり方に係る調査・検討の請負</t>
    <phoneticPr fontId="4"/>
  </si>
  <si>
    <t>一般社団法人JPCERTコーディネーションセンター</t>
    <phoneticPr fontId="4"/>
  </si>
  <si>
    <t>9010005006504</t>
    <phoneticPr fontId="4"/>
  </si>
  <si>
    <t>民間企業等の情報システム部門、CSIRT部門のほか、広報部門やリスク管理部門等において、サイバー攻撃被害を受けた際に、被害に係る情報を如何に外部に提供すべきかについて、国内外の過去事例の分析や関係者ヒアリング等を踏まえ、時間軸や情報の性質、攻撃者動向等の観点から、望ましいあり方について検討・整理した報告書及びその概要紙</t>
    <phoneticPr fontId="4"/>
  </si>
  <si>
    <t>3-66</t>
  </si>
  <si>
    <t>2030年代のサイバー空間と情報通信ネットワークのアーキテクチャに関する議論の国際動向及び国内における体制の在り方に関する調査の請負について</t>
    <phoneticPr fontId="4"/>
  </si>
  <si>
    <t>一般社団法人日本ネットワークインフォメーションセンター</t>
    <phoneticPr fontId="4"/>
  </si>
  <si>
    <t>4010005004371</t>
    <phoneticPr fontId="4"/>
  </si>
  <si>
    <t>2030年代の情報通信ネットワークのアーキテクチャに係る議論が「自由、公正かつ安全なサイバー空間」に資するものとなるよう、我が国からも多様な主体の連携のもとで議論に参加することを目的とし、国際標準化団体における関連する議論の現状及び注目すべき技術、並びに国内の議論体制の在り方等について国際的な動向についての多様な主体との共有や意見交換に留意しつつ調査した。具体的には、国際的な標準化団体の意思決定の方式、趨勢、我が国からの参加者の動向に加え、積極的な関与のための課題や、注目すべき領域等を横断的にまとめたものである。実際に標準化活動に参加していたり、長年にわたって関わってきていたりする有識者にヒアリングを行い、また現在のインターネットの基盤を成しているネットワークの運用に関わる事業者にアンケートを取るなどして、資料調査に留まらない実態を調査した。</t>
    <rPh sb="179" eb="182">
      <t>グタイテキ</t>
    </rPh>
    <phoneticPr fontId="4"/>
  </si>
  <si>
    <t>3-67</t>
    <phoneticPr fontId="4"/>
  </si>
  <si>
    <t>地域におけるIoT等に関するセキュリティ人材のエコシステムの形成に係る調査請負</t>
    <phoneticPr fontId="4"/>
  </si>
  <si>
    <t>ＮＲＩセキュアテクノロジーズ株式会社</t>
    <phoneticPr fontId="4"/>
  </si>
  <si>
    <t>8010401084443</t>
    <phoneticPr fontId="4"/>
  </si>
  <si>
    <t>　地域ではサイバーセキュリティ関連の雇用の受け皿が無いため、地域におけるサイバーセキュリティ人材が不足する悪循環が生じていることから、IoT等のサイバーセキュリティに関心を持った地元志向の人材が、地元で就業するサイクルであるエコシステムの形成を図るため、実践的な研修カリキュラム等の策定を行い、地域におけるエコシステムの確立につなげるための調査結果について取りまとめたもの。</t>
    <rPh sb="141" eb="143">
      <t>サクテイ</t>
    </rPh>
    <rPh sb="147" eb="149">
      <t>チイキ</t>
    </rPh>
    <rPh sb="172" eb="174">
      <t>ケッカ</t>
    </rPh>
    <phoneticPr fontId="4"/>
  </si>
  <si>
    <t>3-68</t>
    <phoneticPr fontId="4"/>
  </si>
  <si>
    <t>トラストサービス及び電子的な識別の仕組みに関する調査研究</t>
    <phoneticPr fontId="4"/>
  </si>
  <si>
    <t>ＰｗＣコンサルティング合同会社</t>
    <phoneticPr fontId="4"/>
  </si>
  <si>
    <t xml:space="preserve">国際的な整合性を踏まえたトラストサービスの制度整備に資するべく以下の調査等を実施し、その結果についてまとめた報告書。
（1）各種トラストサービス及び識別の仕組みを巡る国内状況の調査・整理
（2）国内の各種トラストサービス及び電子的な識別の仕組みのeIDAS上の位置づけの整理
（3）日EU間の十分性認定の必要性に係る分析
（4）日EU間の十分性認定の実現化に際して必要な対応の考察
</t>
    <rPh sb="26" eb="27">
      <t>シ</t>
    </rPh>
    <rPh sb="34" eb="36">
      <t>チョウサ</t>
    </rPh>
    <rPh sb="36" eb="37">
      <t>トウ</t>
    </rPh>
    <rPh sb="38" eb="40">
      <t>ジッシ</t>
    </rPh>
    <phoneticPr fontId="4"/>
  </si>
  <si>
    <t>統計データ利活用拡充に向けた二次的利用に係る調査研究　一式</t>
    <phoneticPr fontId="4"/>
  </si>
  <si>
    <t>（株）エヌ・ティ・ティ・データ経営研究所</t>
    <phoneticPr fontId="4"/>
  </si>
  <si>
    <r>
      <rPr>
        <b/>
        <u/>
        <sz val="14"/>
        <rFont val="ＭＳ ゴシック"/>
        <family val="3"/>
        <charset val="128"/>
      </rPr>
      <t>① 最終報告書</t>
    </r>
    <r>
      <rPr>
        <sz val="14"/>
        <rFont val="ＭＳ ゴシック"/>
        <family val="3"/>
        <charset val="128"/>
      </rPr>
      <t xml:space="preserve">
　　今回の調査研究の目的であるパネルデータ及び一般用ミクロデータに関する調査結果等を
　以下のとおり整理し，最終的な報告書として取りまとめたもの。
　　今後の調査票情報の二次的利用全般の利活用拡大に向けた課題整理，検討材料の基礎資料
　として利用する。
　【最終報告書内容（概要）】
　　１．調査の背景・目的
　　２．調査の概要
　　３．パネルデータに関する調査
　　４．一般用ミクロデータに関する調査
　　５．Ｒを活用した一般用ミクロデータの作成
　　６．今後の方針・提言等
　　７．まとめ
</t>
    </r>
    <r>
      <rPr>
        <b/>
        <u/>
        <sz val="14"/>
        <rFont val="ＭＳ ゴシック"/>
        <family val="3"/>
        <charset val="128"/>
      </rPr>
      <t>② 最終報告書の概要資料</t>
    </r>
    <r>
      <rPr>
        <sz val="14"/>
        <rFont val="ＭＳ ゴシック"/>
        <family val="3"/>
        <charset val="128"/>
      </rPr>
      <t xml:space="preserve">
　　「① 最終報告書」を要点を取りまとめた概要資料（PowerPointファイル）。
</t>
    </r>
    <r>
      <rPr>
        <b/>
        <u/>
        <sz val="14"/>
        <rFont val="ＭＳ ゴシック"/>
        <family val="3"/>
        <charset val="128"/>
      </rPr>
      <t>③ 統計解析ソフト「Ｒ」のパッケージ（コード）</t>
    </r>
    <r>
      <rPr>
        <sz val="14"/>
        <rFont val="ＭＳ ゴシック"/>
        <family val="3"/>
        <charset val="128"/>
      </rPr>
      <t xml:space="preserve">
　　「① 最終報告書」の「５．Ｒを活用した一般用ミクロデータの作成」において，オンサイ
　ト施設で作成・検証した「Ｒ」のパッケージ（コード）を外部電磁的記録媒体（CD-R）に
　収録したもの。
　　一般用ミクロデータ作成の検証を継続するため，データ作成の再現性を確保するととも
　に，来年度以降の調査研究の基礎資料として利用する。</t>
    </r>
    <rPh sb="10" eb="12">
      <t>コンカイ</t>
    </rPh>
    <rPh sb="13" eb="15">
      <t>チョウサ</t>
    </rPh>
    <rPh sb="15" eb="17">
      <t>ケンキュウ</t>
    </rPh>
    <rPh sb="18" eb="20">
      <t>モクテキ</t>
    </rPh>
    <rPh sb="29" eb="30">
      <t>オヨ</t>
    </rPh>
    <rPh sb="31" eb="34">
      <t>イッパンヨウ</t>
    </rPh>
    <rPh sb="41" eb="42">
      <t>カン</t>
    </rPh>
    <rPh sb="44" eb="46">
      <t>チョウサ</t>
    </rPh>
    <rPh sb="46" eb="48">
      <t>ケッカ</t>
    </rPh>
    <rPh sb="48" eb="49">
      <t>トウ</t>
    </rPh>
    <rPh sb="52" eb="54">
      <t>イカ</t>
    </rPh>
    <rPh sb="58" eb="60">
      <t>セイリ</t>
    </rPh>
    <rPh sb="62" eb="65">
      <t>サイシュウテキ</t>
    </rPh>
    <rPh sb="66" eb="69">
      <t>ホウコクショ</t>
    </rPh>
    <rPh sb="72" eb="73">
      <t>ト</t>
    </rPh>
    <rPh sb="84" eb="86">
      <t>コンゴ</t>
    </rPh>
    <rPh sb="87" eb="90">
      <t>チョウサヒョウ</t>
    </rPh>
    <rPh sb="90" eb="92">
      <t>ジョウホウ</t>
    </rPh>
    <rPh sb="93" eb="96">
      <t>ニジテキ</t>
    </rPh>
    <rPh sb="96" eb="98">
      <t>リヨウ</t>
    </rPh>
    <rPh sb="98" eb="100">
      <t>ゼンパン</t>
    </rPh>
    <rPh sb="101" eb="104">
      <t>リカツヨウ</t>
    </rPh>
    <rPh sb="104" eb="106">
      <t>カクダイ</t>
    </rPh>
    <rPh sb="107" eb="108">
      <t>ム</t>
    </rPh>
    <rPh sb="110" eb="112">
      <t>カダイ</t>
    </rPh>
    <rPh sb="112" eb="114">
      <t>セイリ</t>
    </rPh>
    <rPh sb="115" eb="117">
      <t>ケントウ</t>
    </rPh>
    <rPh sb="117" eb="119">
      <t>ザイリョウ</t>
    </rPh>
    <rPh sb="120" eb="122">
      <t>キソ</t>
    </rPh>
    <rPh sb="122" eb="124">
      <t>シリョウ</t>
    </rPh>
    <rPh sb="129" eb="131">
      <t>リヨウ</t>
    </rPh>
    <rPh sb="155" eb="157">
      <t>チョウサ</t>
    </rPh>
    <rPh sb="158" eb="160">
      <t>ハイケイ</t>
    </rPh>
    <rPh sb="161" eb="163">
      <t>モクテキ</t>
    </rPh>
    <rPh sb="168" eb="170">
      <t>チョウサ</t>
    </rPh>
    <rPh sb="171" eb="173">
      <t>ガイヨウ</t>
    </rPh>
    <rPh sb="185" eb="186">
      <t>カン</t>
    </rPh>
    <rPh sb="188" eb="190">
      <t>チョウサ</t>
    </rPh>
    <rPh sb="195" eb="198">
      <t>イッパンヨウ</t>
    </rPh>
    <rPh sb="205" eb="206">
      <t>カン</t>
    </rPh>
    <rPh sb="208" eb="210">
      <t>チョウサ</t>
    </rPh>
    <rPh sb="217" eb="219">
      <t>カツヨウ</t>
    </rPh>
    <rPh sb="221" eb="223">
      <t>イッパン</t>
    </rPh>
    <rPh sb="223" eb="224">
      <t>ヨウ</t>
    </rPh>
    <rPh sb="231" eb="233">
      <t>サクセイ</t>
    </rPh>
    <rPh sb="238" eb="240">
      <t>コンゴ</t>
    </rPh>
    <rPh sb="241" eb="243">
      <t>ホウシン</t>
    </rPh>
    <rPh sb="244" eb="246">
      <t>テイゲン</t>
    </rPh>
    <rPh sb="246" eb="247">
      <t>トウ</t>
    </rPh>
    <rPh sb="275" eb="277">
      <t>サイシュウ</t>
    </rPh>
    <rPh sb="277" eb="280">
      <t>ホウコクショ</t>
    </rPh>
    <rPh sb="282" eb="284">
      <t>ヨウテン</t>
    </rPh>
    <rPh sb="285" eb="286">
      <t>ト</t>
    </rPh>
    <rPh sb="291" eb="293">
      <t>ガイヨウ</t>
    </rPh>
    <rPh sb="293" eb="295">
      <t>シリョウ</t>
    </rPh>
    <rPh sb="387" eb="389">
      <t>サクセイ</t>
    </rPh>
    <rPh sb="446" eb="448">
      <t>サクセイ</t>
    </rPh>
    <rPh sb="449" eb="451">
      <t>ケンショウ</t>
    </rPh>
    <rPh sb="452" eb="454">
      <t>ケイゾク</t>
    </rPh>
    <rPh sb="462" eb="464">
      <t>サクセイ</t>
    </rPh>
    <rPh sb="465" eb="468">
      <t>サイゲンセイ</t>
    </rPh>
    <rPh sb="469" eb="471">
      <t>カクホ</t>
    </rPh>
    <rPh sb="480" eb="483">
      <t>ライネンド</t>
    </rPh>
    <rPh sb="483" eb="485">
      <t>イコウ</t>
    </rPh>
    <rPh sb="486" eb="488">
      <t>チョウサ</t>
    </rPh>
    <rPh sb="488" eb="490">
      <t>ケンキュウ</t>
    </rPh>
    <rPh sb="491" eb="493">
      <t>キソ</t>
    </rPh>
    <rPh sb="493" eb="495">
      <t>シリョウ</t>
    </rPh>
    <rPh sb="498" eb="500">
      <t>リヨウ</t>
    </rPh>
    <phoneticPr fontId="4"/>
  </si>
  <si>
    <t>連絡先：総務省統計局　統計データ利活用センター　ＴＥＬ：０７３－４２５－０２０５　　　　　</t>
    <rPh sb="0" eb="3">
      <t>レンラクサキ</t>
    </rPh>
    <rPh sb="4" eb="7">
      <t>ソウムショウ</t>
    </rPh>
    <rPh sb="7" eb="9">
      <t>トウケイ</t>
    </rPh>
    <rPh sb="9" eb="10">
      <t>キョク</t>
    </rPh>
    <rPh sb="11" eb="13">
      <t>トウケイ</t>
    </rPh>
    <rPh sb="16" eb="19">
      <t>リカツヨウ</t>
    </rPh>
    <phoneticPr fontId="4"/>
  </si>
  <si>
    <t>3-69</t>
    <phoneticPr fontId="4"/>
  </si>
  <si>
    <t>「データサイエンス（機械学習のアルゴリズム）によるデータ解析手法の入門講座」の教材作成に係る調査研究　一式</t>
    <phoneticPr fontId="4"/>
  </si>
  <si>
    <t>（株）Ｒｅｊｏｕｉ</t>
    <phoneticPr fontId="4"/>
  </si>
  <si>
    <t>1011001112939</t>
    <phoneticPr fontId="4"/>
  </si>
  <si>
    <t xml:space="preserve">行政機関におけるデータサイエンス、AIに専門性を有するスタッフの育成及び高等学校における統計教育の質の向上が図れるよう、高等学教教育の「情報Ⅱ」に相当する内容について教材を作成し、これを用いたセミナーを２回開催した。
【成果物一覧】
・全体作業計画書
・研修テキスト
　（高等学校教育の「情報Ⅱ」に相当する内容で、将来的に教科書として検討を行う想定で作成したセミナー用テキスト）
・調査研究最終報告書
・セミナーを撮影した動画データ
　（令和３年２月に２回実施した高校教員向けのデータサイエンス教育入門研修の様子を録画したデータ）
・進捗状況報告に用いたドキュメント
</t>
    <phoneticPr fontId="4"/>
  </si>
  <si>
    <t>連絡先：総務省統計研究研修所研修企画課企画係　ＴＥＬ 042-320-5874</t>
    <rPh sb="0" eb="3">
      <t>レンラクサキ</t>
    </rPh>
    <rPh sb="4" eb="7">
      <t>ソウムショウ</t>
    </rPh>
    <rPh sb="7" eb="9">
      <t>トウケイ</t>
    </rPh>
    <rPh sb="9" eb="11">
      <t>ケンキュウ</t>
    </rPh>
    <rPh sb="11" eb="14">
      <t>ケンシュウジョ</t>
    </rPh>
    <rPh sb="14" eb="16">
      <t>ケンシュウ</t>
    </rPh>
    <rPh sb="16" eb="19">
      <t>キカクカ</t>
    </rPh>
    <rPh sb="19" eb="21">
      <t>キカク</t>
    </rPh>
    <rPh sb="21" eb="22">
      <t>カカリ</t>
    </rPh>
    <phoneticPr fontId="4"/>
  </si>
  <si>
    <t>3-70</t>
    <phoneticPr fontId="4"/>
  </si>
  <si>
    <t>諸外国におけるサービス統計の調査方法等に関する調査業務　一式</t>
    <rPh sb="0" eb="3">
      <t>ショガイコク</t>
    </rPh>
    <rPh sb="11" eb="13">
      <t>トウケイ</t>
    </rPh>
    <rPh sb="14" eb="16">
      <t>チョウサ</t>
    </rPh>
    <rPh sb="16" eb="18">
      <t>ホウホウ</t>
    </rPh>
    <rPh sb="18" eb="19">
      <t>トウ</t>
    </rPh>
    <rPh sb="20" eb="21">
      <t>カン</t>
    </rPh>
    <rPh sb="23" eb="25">
      <t>チョウサ</t>
    </rPh>
    <rPh sb="25" eb="27">
      <t>ギョウム</t>
    </rPh>
    <rPh sb="28" eb="30">
      <t>イッシキ</t>
    </rPh>
    <phoneticPr fontId="4"/>
  </si>
  <si>
    <t>（株）政策基礎研究所</t>
    <phoneticPr fontId="4"/>
  </si>
  <si>
    <t>7010001134351</t>
    <phoneticPr fontId="4"/>
  </si>
  <si>
    <t xml:space="preserve">  サービス産業動向調査の改善に係る検討のための基礎資料として、諸外国のサービス統計の調査方法等の概要について把握することを目的として、諸外国の「サービス統計」に関する詳細及び文献の調査を行い報告書に取りまとめたもの。
　具体的には、以下の調査を行った。
ア　諸外国におけるサービス統計の詳細について
　調査対象国の「サービス統計」に関する詳細について、各国の「サービス統計」を担当する機関のウェブサイトを中心に情報を収集し、取りまとめた。また、その結果を踏まえ、重要だが情報を収集できていない項目を中心に、各国の「サービス統計」を扱っている機関に対し、直接ヒアリング調査を行った。
イ　2.3.2 文献調査
「サービス統計を含む企業・事業所向け調査の効率化（に向けた調査実施上の工夫）」について、文献調査で情報を収集し、取りまとめた。
</t>
    <rPh sb="62" eb="64">
      <t>モクテキ</t>
    </rPh>
    <rPh sb="96" eb="99">
      <t>ホウコクショ</t>
    </rPh>
    <rPh sb="100" eb="101">
      <t>ト</t>
    </rPh>
    <rPh sb="111" eb="114">
      <t>グタイテキ</t>
    </rPh>
    <rPh sb="117" eb="119">
      <t>イカ</t>
    </rPh>
    <rPh sb="120" eb="122">
      <t>チョウサ</t>
    </rPh>
    <rPh sb="123" eb="124">
      <t>オコナ</t>
    </rPh>
    <phoneticPr fontId="4"/>
  </si>
  <si>
    <t>連絡先：統計局統計調査部経済統計課　ＴＥＬ：03-5273-1016　　　　　　　　　　　</t>
    <rPh sb="0" eb="3">
      <t>レンラクサキ</t>
    </rPh>
    <rPh sb="4" eb="7">
      <t>トウケイキョク</t>
    </rPh>
    <rPh sb="7" eb="9">
      <t>トウケイ</t>
    </rPh>
    <rPh sb="9" eb="12">
      <t>チョウサブ</t>
    </rPh>
    <rPh sb="12" eb="14">
      <t>ケイザイ</t>
    </rPh>
    <rPh sb="14" eb="17">
      <t>トウケイカ</t>
    </rPh>
    <phoneticPr fontId="4"/>
  </si>
  <si>
    <t>3-89</t>
    <phoneticPr fontId="4"/>
  </si>
  <si>
    <t>「先進技術を活用した石油コンビナート災害対応に関する検討会」資料作成業務委託に係る請負</t>
    <phoneticPr fontId="4"/>
  </si>
  <si>
    <t>危険物保安技術協会</t>
    <rPh sb="0" eb="3">
      <t>キケンブツ</t>
    </rPh>
    <rPh sb="3" eb="5">
      <t>ホアン</t>
    </rPh>
    <rPh sb="5" eb="7">
      <t>ギジュツ</t>
    </rPh>
    <rPh sb="7" eb="9">
      <t>キョウカイ</t>
    </rPh>
    <phoneticPr fontId="4"/>
  </si>
  <si>
    <t>6010405002428</t>
  </si>
  <si>
    <t>　令和元年度に石油コンビナート災害における都道府県、消防機関及び特定事業所の対応を、より安全で効果的に行うための先進技術の活用が推進されるよう、先進技術活用に関するニーズ調査及び分析を行い、概ね５Ｇ技術が普及した程度の近い将来を想定した「先進技術を活用した石油コンビナート災害対応の未来像」が示されたことから、石油コンビナート災害対応に係る先進技術導入箇所の明確化を図る。
（１）防災体制の整理
　　　石油コンビナート災害対応に係る先進技術導入箇所を明確にするために、各機関における防災体制の現状を詳
　　らかに整理する。
　　ア　関係行政機関
　　イ　特定事業所
　　ウ　ドラゴンハイパー・コマンド・ユニット、スクラムフォース、大容量泡放射システム
（２）先進技術導入検討箇所の整理
　　（１）の結果をもとに、各委員（各機関）により先進技術導入箇所検討箇所を提示
　　ア　３点セット（大型高所放水車、大型化学消防車、泡原液搬送車）の高機能化
　　イ　大容量泡放射システムの高機能化
　　ウ　災害発生時の事業所リモート対応（防災管理者、防災要員等の遠隔対応）</t>
    <rPh sb="1" eb="3">
      <t>レイワ</t>
    </rPh>
    <rPh sb="3" eb="5">
      <t>ガンネン</t>
    </rPh>
    <rPh sb="5" eb="6">
      <t>ド</t>
    </rPh>
    <rPh sb="124" eb="126">
      <t>カツヨウ</t>
    </rPh>
    <rPh sb="128" eb="130">
      <t>セキユ</t>
    </rPh>
    <rPh sb="136" eb="138">
      <t>サイガイ</t>
    </rPh>
    <rPh sb="138" eb="140">
      <t>タイオウ</t>
    </rPh>
    <rPh sb="141" eb="144">
      <t>ミライゾウ</t>
    </rPh>
    <rPh sb="155" eb="157">
      <t>セキユ</t>
    </rPh>
    <rPh sb="163" eb="165">
      <t>サイガイ</t>
    </rPh>
    <rPh sb="165" eb="167">
      <t>タイオウ</t>
    </rPh>
    <rPh sb="168" eb="169">
      <t>カカ</t>
    </rPh>
    <rPh sb="191" eb="193">
      <t>ボウサイ</t>
    </rPh>
    <rPh sb="193" eb="195">
      <t>タイセイ</t>
    </rPh>
    <rPh sb="196" eb="198">
      <t>セイリ</t>
    </rPh>
    <rPh sb="202" eb="204">
      <t>セキユ</t>
    </rPh>
    <rPh sb="210" eb="212">
      <t>サイガイ</t>
    </rPh>
    <rPh sb="212" eb="214">
      <t>タイオウ</t>
    </rPh>
    <rPh sb="215" eb="216">
      <t>カカ</t>
    </rPh>
    <rPh sb="217" eb="219">
      <t>センシン</t>
    </rPh>
    <rPh sb="219" eb="221">
      <t>ギジュツ</t>
    </rPh>
    <rPh sb="221" eb="223">
      <t>ドウニュウ</t>
    </rPh>
    <rPh sb="223" eb="225">
      <t>カショ</t>
    </rPh>
    <rPh sb="267" eb="269">
      <t>カンケイ</t>
    </rPh>
    <rPh sb="269" eb="271">
      <t>ギョウセイ</t>
    </rPh>
    <rPh sb="271" eb="273">
      <t>キカン</t>
    </rPh>
    <rPh sb="278" eb="280">
      <t>トクテイ</t>
    </rPh>
    <rPh sb="280" eb="283">
      <t>ジギョウショ</t>
    </rPh>
    <rPh sb="316" eb="319">
      <t>ダイヨウリョウ</t>
    </rPh>
    <rPh sb="319" eb="320">
      <t>アワ</t>
    </rPh>
    <rPh sb="320" eb="322">
      <t>ホウシャ</t>
    </rPh>
    <rPh sb="330" eb="332">
      <t>センシン</t>
    </rPh>
    <rPh sb="332" eb="334">
      <t>ギジュツ</t>
    </rPh>
    <rPh sb="334" eb="336">
      <t>ドウニュウ</t>
    </rPh>
    <rPh sb="336" eb="338">
      <t>ケントウ</t>
    </rPh>
    <rPh sb="338" eb="340">
      <t>カショ</t>
    </rPh>
    <rPh sb="341" eb="343">
      <t>セイリ</t>
    </rPh>
    <rPh sb="350" eb="352">
      <t>ケッカ</t>
    </rPh>
    <rPh sb="357" eb="360">
      <t>カクイイン</t>
    </rPh>
    <rPh sb="361" eb="364">
      <t>カクキカン</t>
    </rPh>
    <rPh sb="368" eb="370">
      <t>センシン</t>
    </rPh>
    <rPh sb="370" eb="372">
      <t>ギジュツ</t>
    </rPh>
    <rPh sb="372" eb="374">
      <t>ドウニュウ</t>
    </rPh>
    <rPh sb="374" eb="376">
      <t>カショ</t>
    </rPh>
    <rPh sb="376" eb="378">
      <t>ケントウ</t>
    </rPh>
    <rPh sb="378" eb="380">
      <t>カショ</t>
    </rPh>
    <rPh sb="381" eb="383">
      <t>テイジ</t>
    </rPh>
    <rPh sb="389" eb="390">
      <t>テン</t>
    </rPh>
    <rPh sb="394" eb="396">
      <t>オオガタ</t>
    </rPh>
    <rPh sb="396" eb="398">
      <t>コウショ</t>
    </rPh>
    <rPh sb="398" eb="401">
      <t>ホウスイシャ</t>
    </rPh>
    <rPh sb="402" eb="404">
      <t>オオガタ</t>
    </rPh>
    <rPh sb="404" eb="406">
      <t>カガク</t>
    </rPh>
    <rPh sb="406" eb="409">
      <t>ショウボウシャ</t>
    </rPh>
    <rPh sb="410" eb="411">
      <t>アワ</t>
    </rPh>
    <rPh sb="411" eb="413">
      <t>ゲンエキ</t>
    </rPh>
    <rPh sb="413" eb="416">
      <t>ハンソウシャ</t>
    </rPh>
    <rPh sb="418" eb="422">
      <t>コウキノウカ</t>
    </rPh>
    <rPh sb="427" eb="430">
      <t>ダイヨウリョウ</t>
    </rPh>
    <rPh sb="430" eb="431">
      <t>アワ</t>
    </rPh>
    <rPh sb="431" eb="433">
      <t>ホウシャ</t>
    </rPh>
    <rPh sb="438" eb="442">
      <t>コウキノウカ</t>
    </rPh>
    <rPh sb="447" eb="449">
      <t>サイガイ</t>
    </rPh>
    <rPh sb="449" eb="452">
      <t>ハッセイジ</t>
    </rPh>
    <rPh sb="453" eb="456">
      <t>ジギョウショ</t>
    </rPh>
    <rPh sb="460" eb="462">
      <t>タイオウ</t>
    </rPh>
    <rPh sb="463" eb="465">
      <t>ボウサイ</t>
    </rPh>
    <rPh sb="465" eb="468">
      <t>カンリシャ</t>
    </rPh>
    <rPh sb="469" eb="471">
      <t>ボウサイ</t>
    </rPh>
    <rPh sb="471" eb="473">
      <t>ヨウイン</t>
    </rPh>
    <rPh sb="473" eb="474">
      <t>トウ</t>
    </rPh>
    <rPh sb="475" eb="477">
      <t>エンカク</t>
    </rPh>
    <rPh sb="477" eb="479">
      <t>タイオウ</t>
    </rPh>
    <phoneticPr fontId="4"/>
  </si>
  <si>
    <t>連絡先：消防庁予防課特殊災害室　ＴＥＬ 03-5253-7528　　　　　　　　　　　</t>
    <rPh sb="0" eb="3">
      <t>レンラクサキ</t>
    </rPh>
    <rPh sb="4" eb="7">
      <t>ショウボウチョウ</t>
    </rPh>
    <rPh sb="7" eb="10">
      <t>ヨボウカ</t>
    </rPh>
    <rPh sb="10" eb="12">
      <t>トクシュ</t>
    </rPh>
    <rPh sb="12" eb="14">
      <t>サイガイ</t>
    </rPh>
    <rPh sb="14" eb="15">
      <t>シツ</t>
    </rPh>
    <phoneticPr fontId="4"/>
  </si>
  <si>
    <t>3-75</t>
    <phoneticPr fontId="4"/>
  </si>
  <si>
    <t>4-1</t>
  </si>
  <si>
    <t>行政評価局調査における「デジタル化による行政の制度・運用の改善に資する調査」に関する調査研究の請負（令和2年度）</t>
  </si>
  <si>
    <t>株式会社富士通総研</t>
    <rPh sb="0" eb="4">
      <t>カブシキガイシャ</t>
    </rPh>
    <rPh sb="4" eb="7">
      <t>フジツウ</t>
    </rPh>
    <rPh sb="7" eb="9">
      <t>ソウケン</t>
    </rPh>
    <phoneticPr fontId="4"/>
  </si>
  <si>
    <t>8010401050783</t>
  </si>
  <si>
    <t>本調査研究では、今後の行政評価局調査においてデジタル化による行政の制度・運用の改善に資するような調査を行うため、以下１～５の取組を通じて、そのノウハウや参考となる事例についての情報収集及び整理を行った。
１．サービス設計12箇条などの関連資料の調査
２．サービス設計12箇条の担当部局・立案担当者等へのヒアリング調査
３．サービス設計12箇条の実践例に関するヒアリング調査
４．解説資料及び事例集の作成
５．参考事例のリストアップ
(成果物)
・調査報告書
・サービス設計12箇条の解説資料集
・参考事例集</t>
    <rPh sb="0" eb="1">
      <t>ホン</t>
    </rPh>
    <rPh sb="1" eb="3">
      <t>チョウサ</t>
    </rPh>
    <rPh sb="3" eb="5">
      <t>ケンキュウ</t>
    </rPh>
    <rPh sb="8" eb="10">
      <t>コンゴ</t>
    </rPh>
    <rPh sb="11" eb="13">
      <t>ギョウセイ</t>
    </rPh>
    <rPh sb="13" eb="15">
      <t>ヒョウカ</t>
    </rPh>
    <rPh sb="15" eb="16">
      <t>キョク</t>
    </rPh>
    <rPh sb="16" eb="18">
      <t>チョウサ</t>
    </rPh>
    <rPh sb="26" eb="27">
      <t>カ</t>
    </rPh>
    <rPh sb="30" eb="32">
      <t>ギョウセイ</t>
    </rPh>
    <rPh sb="33" eb="35">
      <t>セイド</t>
    </rPh>
    <rPh sb="36" eb="38">
      <t>ウンヨウ</t>
    </rPh>
    <rPh sb="39" eb="41">
      <t>カイゼン</t>
    </rPh>
    <rPh sb="42" eb="43">
      <t>シ</t>
    </rPh>
    <rPh sb="48" eb="50">
      <t>チョウサ</t>
    </rPh>
    <rPh sb="51" eb="52">
      <t>オコナ</t>
    </rPh>
    <rPh sb="56" eb="58">
      <t>イカ</t>
    </rPh>
    <rPh sb="62" eb="63">
      <t>ト</t>
    </rPh>
    <rPh sb="63" eb="64">
      <t>ク</t>
    </rPh>
    <rPh sb="65" eb="66">
      <t>ツウ</t>
    </rPh>
    <rPh sb="76" eb="78">
      <t>サンコウ</t>
    </rPh>
    <rPh sb="81" eb="83">
      <t>ジレイ</t>
    </rPh>
    <rPh sb="88" eb="90">
      <t>ジョウホウ</t>
    </rPh>
    <rPh sb="90" eb="92">
      <t>シュウシュウ</t>
    </rPh>
    <rPh sb="92" eb="93">
      <t>オヨ</t>
    </rPh>
    <rPh sb="94" eb="96">
      <t>セイリ</t>
    </rPh>
    <rPh sb="97" eb="98">
      <t>オコナ</t>
    </rPh>
    <rPh sb="225" eb="227">
      <t>チョウサ</t>
    </rPh>
    <rPh sb="227" eb="230">
      <t>ホウコクショ</t>
    </rPh>
    <rPh sb="236" eb="238">
      <t>セッケイ</t>
    </rPh>
    <rPh sb="240" eb="242">
      <t>カジョウ</t>
    </rPh>
    <rPh sb="243" eb="245">
      <t>カイセツ</t>
    </rPh>
    <rPh sb="245" eb="248">
      <t>シリョウシュウ</t>
    </rPh>
    <rPh sb="250" eb="252">
      <t>サンコウ</t>
    </rPh>
    <rPh sb="252" eb="255">
      <t>ジレイシュウ</t>
    </rPh>
    <phoneticPr fontId="4"/>
  </si>
  <si>
    <t>連絡先：行政評価局企画課　ＴＥＬ：０３－５２５３－５４７０　　　　　　　　　　　</t>
    <rPh sb="0" eb="3">
      <t>レンラクサキ</t>
    </rPh>
    <rPh sb="4" eb="6">
      <t>ギョウセイ</t>
    </rPh>
    <rPh sb="6" eb="8">
      <t>ヒョウカ</t>
    </rPh>
    <rPh sb="8" eb="9">
      <t>キョク</t>
    </rPh>
    <rPh sb="9" eb="11">
      <t>キカク</t>
    </rPh>
    <rPh sb="11" eb="12">
      <t>カ</t>
    </rPh>
    <phoneticPr fontId="4"/>
  </si>
  <si>
    <t>豪州における準天頂衛星を活用した効率的土量計測システムの実証に係る請負</t>
  </si>
  <si>
    <t>株式会社日立ソリューションズ</t>
    <phoneticPr fontId="4"/>
  </si>
  <si>
    <t>8010701019462</t>
    <phoneticPr fontId="4"/>
  </si>
  <si>
    <t>　
土木工事において高精度測位技術の活用が日本と同様に見込まれる豪州において、準天頂衛星システムの効率的土量計測システムへの適用可能性を調査することにより、準天頂衛星システムのアジア・太平洋地域における利活用を促進することを目的としたもの。</t>
    <phoneticPr fontId="4"/>
  </si>
  <si>
    <t>連絡先：国際戦略局宇宙通信政策課　ＴＥＬ03-5253-5768　　　　　　　　　　　</t>
    <rPh sb="0" eb="3">
      <t>レンラクサキ</t>
    </rPh>
    <rPh sb="4" eb="8">
      <t>コクサイセンリャク</t>
    </rPh>
    <rPh sb="8" eb="9">
      <t>キョク</t>
    </rPh>
    <rPh sb="9" eb="11">
      <t>ウチュウ</t>
    </rPh>
    <rPh sb="11" eb="13">
      <t>ツウシン</t>
    </rPh>
    <rPh sb="13" eb="16">
      <t>セイサクカ</t>
    </rPh>
    <rPh sb="15" eb="16">
      <t>カ</t>
    </rPh>
    <phoneticPr fontId="4"/>
  </si>
  <si>
    <t>4-3</t>
    <phoneticPr fontId="4"/>
  </si>
  <si>
    <t>ウズベキスタンにおけるモバイル端末を活用した遠隔医療システムの導入可能性に関する調査研究</t>
    <phoneticPr fontId="4"/>
  </si>
  <si>
    <t>　本調査研究は、ウズベキスタンを対象にして、医師等の医療関係従事者がスマートフォンやタブレット等のモバイル端末等を用いて医療画像の共有及びコミュニケーションを可能とする遠隔医療システムの導入可能性について調査し、取りまとめたもの。</t>
    <rPh sb="16" eb="18">
      <t>タイショウ</t>
    </rPh>
    <rPh sb="102" eb="104">
      <t>チョウサ</t>
    </rPh>
    <rPh sb="106" eb="107">
      <t>ト</t>
    </rPh>
    <phoneticPr fontId="4"/>
  </si>
  <si>
    <t>連絡先：国際戦略局国際協力課　ＴＥL　03-5253-5934　　　　　　　　　　　</t>
    <rPh sb="0" eb="3">
      <t>レンラクサキ</t>
    </rPh>
    <rPh sb="4" eb="6">
      <t>コクサイ</t>
    </rPh>
    <rPh sb="6" eb="8">
      <t>センリャク</t>
    </rPh>
    <rPh sb="8" eb="9">
      <t>キョク</t>
    </rPh>
    <rPh sb="9" eb="11">
      <t>コクサイ</t>
    </rPh>
    <rPh sb="11" eb="13">
      <t>キョウリョク</t>
    </rPh>
    <rPh sb="13" eb="14">
      <t>カ</t>
    </rPh>
    <phoneticPr fontId="4"/>
  </si>
  <si>
    <t>4-5</t>
    <phoneticPr fontId="4"/>
  </si>
  <si>
    <t>アフリカ地域におけるWi-SUN等を活用したアプリケーションの海外展開に関する調査研究の請負</t>
    <phoneticPr fontId="4"/>
  </si>
  <si>
    <t>日本工営（株）</t>
    <rPh sb="0" eb="2">
      <t>ニッポン</t>
    </rPh>
    <rPh sb="2" eb="4">
      <t>コウエイ</t>
    </rPh>
    <phoneticPr fontId="4"/>
  </si>
  <si>
    <t>アフリカ地域へのWi-SUN等無線通信技術を活用したアプリケーションの海外展開を図ることを目的として、アプリケーション導入にかかる基礎調査を実施し、次年度以降の実証実験に向けた対象国選定及び実証計画の検討を行ったもの。</t>
    <rPh sb="4" eb="6">
      <t>チイキ</t>
    </rPh>
    <rPh sb="14" eb="15">
      <t>ナド</t>
    </rPh>
    <rPh sb="15" eb="17">
      <t>ムセン</t>
    </rPh>
    <rPh sb="17" eb="19">
      <t>ツウシン</t>
    </rPh>
    <rPh sb="19" eb="21">
      <t>ギジュツ</t>
    </rPh>
    <rPh sb="22" eb="24">
      <t>カツヨウ</t>
    </rPh>
    <rPh sb="35" eb="37">
      <t>カイガイ</t>
    </rPh>
    <rPh sb="37" eb="39">
      <t>テンカイ</t>
    </rPh>
    <rPh sb="40" eb="41">
      <t>ハカ</t>
    </rPh>
    <rPh sb="45" eb="47">
      <t>モクテキ</t>
    </rPh>
    <rPh sb="59" eb="61">
      <t>ドウニュウ</t>
    </rPh>
    <rPh sb="65" eb="67">
      <t>キソ</t>
    </rPh>
    <rPh sb="67" eb="69">
      <t>チョウサ</t>
    </rPh>
    <rPh sb="70" eb="72">
      <t>ジッシ</t>
    </rPh>
    <rPh sb="74" eb="77">
      <t>ジネンド</t>
    </rPh>
    <rPh sb="77" eb="79">
      <t>イコウ</t>
    </rPh>
    <rPh sb="80" eb="82">
      <t>ジッショウ</t>
    </rPh>
    <rPh sb="82" eb="84">
      <t>ジッケン</t>
    </rPh>
    <rPh sb="85" eb="86">
      <t>ム</t>
    </rPh>
    <rPh sb="88" eb="91">
      <t>タイショウコク</t>
    </rPh>
    <rPh sb="91" eb="93">
      <t>センテイ</t>
    </rPh>
    <rPh sb="93" eb="94">
      <t>オヨ</t>
    </rPh>
    <rPh sb="95" eb="97">
      <t>ジッショウ</t>
    </rPh>
    <rPh sb="97" eb="99">
      <t>ケイカク</t>
    </rPh>
    <rPh sb="100" eb="102">
      <t>ケントウ</t>
    </rPh>
    <rPh sb="103" eb="104">
      <t>オコナ</t>
    </rPh>
    <phoneticPr fontId="4"/>
  </si>
  <si>
    <t>4-6</t>
    <phoneticPr fontId="4"/>
  </si>
  <si>
    <t>途上国における教育・保健医療分野等でのデジタル活用の海外展開に関する調査研究の請負</t>
    <phoneticPr fontId="4"/>
  </si>
  <si>
    <t>（株）パデコ</t>
    <phoneticPr fontId="4"/>
  </si>
  <si>
    <t>5010401095154</t>
    <phoneticPr fontId="4"/>
  </si>
  <si>
    <t>途上国における課題解決に資するため、リユースのタブレット端末を活用した教育・保健医療分野等でのICT協力にかかる基礎調査を行い、次年度以降のプロジェクト実施に向けた検討を行ったもの。</t>
    <rPh sb="0" eb="3">
      <t>トジョウコク</t>
    </rPh>
    <rPh sb="7" eb="9">
      <t>カダイ</t>
    </rPh>
    <rPh sb="9" eb="11">
      <t>カイケツ</t>
    </rPh>
    <rPh sb="12" eb="13">
      <t>シ</t>
    </rPh>
    <rPh sb="28" eb="30">
      <t>タンマツ</t>
    </rPh>
    <rPh sb="31" eb="33">
      <t>カツヨウ</t>
    </rPh>
    <rPh sb="35" eb="37">
      <t>キョウイク</t>
    </rPh>
    <rPh sb="38" eb="40">
      <t>ホケン</t>
    </rPh>
    <rPh sb="40" eb="42">
      <t>イリョウ</t>
    </rPh>
    <rPh sb="42" eb="44">
      <t>ブンヤ</t>
    </rPh>
    <rPh sb="44" eb="45">
      <t>ナド</t>
    </rPh>
    <rPh sb="50" eb="52">
      <t>キョウリョク</t>
    </rPh>
    <rPh sb="56" eb="58">
      <t>キソ</t>
    </rPh>
    <rPh sb="58" eb="60">
      <t>チョウサ</t>
    </rPh>
    <rPh sb="61" eb="62">
      <t>オコナ</t>
    </rPh>
    <rPh sb="64" eb="67">
      <t>ジネンド</t>
    </rPh>
    <rPh sb="67" eb="69">
      <t>イコウ</t>
    </rPh>
    <rPh sb="76" eb="78">
      <t>ジッシ</t>
    </rPh>
    <rPh sb="79" eb="80">
      <t>ム</t>
    </rPh>
    <rPh sb="82" eb="84">
      <t>ケントウ</t>
    </rPh>
    <rPh sb="85" eb="86">
      <t>オコナ</t>
    </rPh>
    <phoneticPr fontId="4"/>
  </si>
  <si>
    <t>4-7</t>
    <phoneticPr fontId="4"/>
  </si>
  <si>
    <t>「太平洋島嶼国（パプアニューギニア及びフィジー）におけるICT分野の動向及びICT利活用ニーズ等に関する調査」の請負</t>
    <phoneticPr fontId="4"/>
  </si>
  <si>
    <t>一般財団法人海外通信･放送コンサルティング協力</t>
    <phoneticPr fontId="4"/>
  </si>
  <si>
    <t>8010705001805</t>
    <phoneticPr fontId="4"/>
  </si>
  <si>
    <t>委託調査の成果物の概要</t>
    <phoneticPr fontId="4"/>
  </si>
  <si>
    <t xml:space="preserve">
パプアニューギニア及びフィジーにおいて、我が国によるＩＣＴ分野における協力強化を図るため、両国におけるＩＣＴ分野の最近の状況、政策課題、コロナ禍における利活用ニーズ等を踏まえ、今後の具体的な協力・支援の枠組み、個別の取組のあり方等を検討するため基礎的な調査を行ったもの。</t>
    <rPh sb="46" eb="48">
      <t>リョウコク</t>
    </rPh>
    <rPh sb="117" eb="119">
      <t>ケントウ</t>
    </rPh>
    <phoneticPr fontId="4"/>
  </si>
  <si>
    <t>4-8</t>
    <phoneticPr fontId="4"/>
  </si>
  <si>
    <t>公的個人認証サービスを活用して民間事業者が発行する電子証明書に係る調査・分析の請負</t>
    <phoneticPr fontId="4"/>
  </si>
  <si>
    <t>公的個人認証サービスと紐付けられた民間事業者が発行する電子証明書について、提供されているサービス事例の実態調査等を実施した内容についてとりまとめたもの。</t>
    <rPh sb="55" eb="56">
      <t>トウ</t>
    </rPh>
    <rPh sb="57" eb="59">
      <t>ジッシ</t>
    </rPh>
    <rPh sb="61" eb="63">
      <t>ナイヨウ</t>
    </rPh>
    <phoneticPr fontId="4"/>
  </si>
  <si>
    <t>4-9</t>
    <phoneticPr fontId="4"/>
  </si>
  <si>
    <t>デジタル活用支援のためのオンラインによる行政手続き等に関する調査研究</t>
    <phoneticPr fontId="4"/>
  </si>
  <si>
    <t xml:space="preserve">
オンラインによる行政手続き・サービスの利用方法等に関する助言・相談等を実施するために、その効果的な実施手法（デジタル活用支援事業のロゴマーク・ワッペン等の備品）や実施内容（講習用テキスト・説明動画）、情報発信の在り方（ポータルサイト）等について調査を行った。</t>
    <rPh sb="59" eb="61">
      <t>カツヨウ</t>
    </rPh>
    <rPh sb="61" eb="63">
      <t>シエン</t>
    </rPh>
    <rPh sb="63" eb="65">
      <t>ジギョウ</t>
    </rPh>
    <rPh sb="76" eb="77">
      <t>トウ</t>
    </rPh>
    <rPh sb="78" eb="80">
      <t>ビヒン</t>
    </rPh>
    <rPh sb="87" eb="89">
      <t>コウシュウ</t>
    </rPh>
    <rPh sb="95" eb="97">
      <t>セツメイ</t>
    </rPh>
    <rPh sb="97" eb="99">
      <t>ドウガ</t>
    </rPh>
    <rPh sb="101" eb="103">
      <t>ジョウホウ</t>
    </rPh>
    <rPh sb="103" eb="105">
      <t>ハッシン</t>
    </rPh>
    <rPh sb="106" eb="107">
      <t>ア</t>
    </rPh>
    <rPh sb="108" eb="109">
      <t>カタ</t>
    </rPh>
    <phoneticPr fontId="4"/>
  </si>
  <si>
    <t>連絡先：情報流通行政局情報流通振興課情報活用支援室　ＴＥＬ：03-5253-5743　　　　　　　　　　</t>
    <rPh sb="0" eb="3">
      <t>レンラクサキ</t>
    </rPh>
    <rPh sb="4" eb="6">
      <t>ジョウホウ</t>
    </rPh>
    <rPh sb="6" eb="8">
      <t>リュウツウ</t>
    </rPh>
    <rPh sb="8" eb="10">
      <t>ギョウセイ</t>
    </rPh>
    <rPh sb="10" eb="11">
      <t>キョク</t>
    </rPh>
    <rPh sb="11" eb="13">
      <t>ジョウホウ</t>
    </rPh>
    <rPh sb="13" eb="15">
      <t>リュウツウ</t>
    </rPh>
    <rPh sb="15" eb="17">
      <t>シンコウ</t>
    </rPh>
    <rPh sb="17" eb="18">
      <t>カ</t>
    </rPh>
    <rPh sb="18" eb="20">
      <t>ジョウホウ</t>
    </rPh>
    <rPh sb="20" eb="22">
      <t>カツヨウ</t>
    </rPh>
    <rPh sb="22" eb="24">
      <t>シエン</t>
    </rPh>
    <rPh sb="24" eb="25">
      <t>シツ</t>
    </rPh>
    <phoneticPr fontId="4"/>
  </si>
  <si>
    <t>4-10</t>
    <phoneticPr fontId="4"/>
  </si>
  <si>
    <t xml:space="preserve">令和２年度サテライトオフィスに関する調査についての請負
</t>
    <phoneticPr fontId="4"/>
  </si>
  <si>
    <t>株式会社電通東日本</t>
    <phoneticPr fontId="4"/>
  </si>
  <si>
    <t xml:space="preserve">
■目的：　サテライトオフィスについて整備・運営事業者の視点から、現状の整備状況と将来的な見通しを明らかにし、テレワークを実施する事業者の視点からニーズや課題を明らかにすることで、定性、定量的にサテライトオフィスを把握することを目的とする。
■概要：　以下１～３の調査を実施し、サテライトオフィスの現状・将来予測及びサテライトオフィス利用に関する状況分析・期待効果・課題を分析。
１：サテライトオフィス事業者に対する調査
調査手法 ：郵送調査（紙調査票回答）
調査対象 ：
・株式会社帝国データバンクの企業DBで、事業内容に「シェアオフィス」「レンタルスペース」等の記載のある企業
・株式会社東京商工リサーチの企業DBで、事業内容に「シェアオフィス」「レンタルスペース」等の記載のある企業
・テレワーク・デイズ2020の参加企業
・関連ポータルサイトにて検索し取得した拠点運営会社
以上の情報を和集合にしたリストを郵送先として作成し調査を実施
２：自治体に対する調査
調査手法 ：「調査・照会（一斉調査）システム」を活用してのWEB調査
調査対象 ：全国市区町村
３：テレワーク実施（見込み層）事業者に対する調査
調査手法 ：WEB調査
調査対象 ：テレワーク・デイズ2019「特別協力団体」「実施団体」及びテレワーク・デイズ2020「実践団体」登録団体に対してメール配信</t>
    <rPh sb="2" eb="4">
      <t>モクテキ</t>
    </rPh>
    <rPh sb="123" eb="125">
      <t>ガイヨウ</t>
    </rPh>
    <rPh sb="127" eb="129">
      <t>イカ</t>
    </rPh>
    <rPh sb="133" eb="135">
      <t>チョウサ</t>
    </rPh>
    <rPh sb="136" eb="138">
      <t>ジッシ</t>
    </rPh>
    <rPh sb="150" eb="152">
      <t>ゲンジョウ</t>
    </rPh>
    <rPh sb="153" eb="155">
      <t>ショウライ</t>
    </rPh>
    <rPh sb="155" eb="157">
      <t>ヨソク</t>
    </rPh>
    <rPh sb="157" eb="158">
      <t>オヨ</t>
    </rPh>
    <rPh sb="168" eb="170">
      <t>リヨウ</t>
    </rPh>
    <rPh sb="171" eb="172">
      <t>カン</t>
    </rPh>
    <rPh sb="174" eb="176">
      <t>ジョウキョウ</t>
    </rPh>
    <rPh sb="176" eb="178">
      <t>ブンセキ</t>
    </rPh>
    <rPh sb="179" eb="181">
      <t>キタイ</t>
    </rPh>
    <rPh sb="181" eb="183">
      <t>コウカ</t>
    </rPh>
    <rPh sb="184" eb="186">
      <t>カダイ</t>
    </rPh>
    <rPh sb="187" eb="189">
      <t>ブンセキ</t>
    </rPh>
    <rPh sb="417" eb="419">
      <t>チョウサ</t>
    </rPh>
    <rPh sb="420" eb="422">
      <t>ジッシ</t>
    </rPh>
    <phoneticPr fontId="4"/>
  </si>
  <si>
    <t>連絡先：情報流通行政局情報流通高度化推進室課　ＴＥＬ０３－５２５３－５７５１　　　　　　　　　　　</t>
    <rPh sb="0" eb="3">
      <t>レンラクサキ</t>
    </rPh>
    <rPh sb="4" eb="6">
      <t>ジョウホウ</t>
    </rPh>
    <rPh sb="6" eb="8">
      <t>リュウツウ</t>
    </rPh>
    <rPh sb="8" eb="10">
      <t>ギョウセイ</t>
    </rPh>
    <rPh sb="10" eb="11">
      <t>キョク</t>
    </rPh>
    <rPh sb="11" eb="13">
      <t>ジョウホウ</t>
    </rPh>
    <rPh sb="13" eb="15">
      <t>リュウツウ</t>
    </rPh>
    <rPh sb="15" eb="18">
      <t>コウドカ</t>
    </rPh>
    <rPh sb="18" eb="21">
      <t>スイシンシツ</t>
    </rPh>
    <rPh sb="21" eb="22">
      <t>カ</t>
    </rPh>
    <phoneticPr fontId="4"/>
  </si>
  <si>
    <t>4-11</t>
    <phoneticPr fontId="4"/>
  </si>
  <si>
    <t>先進的な医療ＩＣＴの普及促進等にかかる調査研究の請負</t>
    <phoneticPr fontId="4"/>
  </si>
  <si>
    <t>先進的な医療ＩＣＴの研究開発状況の調査およびヒアリング等による潜在的なニーズの分析を行い、普及に向けて優先的に取組むべき医療ＩＣＴについて、課題の整理および解決策について調査検討した報告書</t>
    <rPh sb="42" eb="43">
      <t>オコナ</t>
    </rPh>
    <rPh sb="85" eb="87">
      <t>チョウサ</t>
    </rPh>
    <rPh sb="87" eb="89">
      <t>ケントウ</t>
    </rPh>
    <rPh sb="91" eb="94">
      <t>ホウコクショ</t>
    </rPh>
    <phoneticPr fontId="4"/>
  </si>
  <si>
    <t>4-12</t>
    <phoneticPr fontId="4"/>
  </si>
  <si>
    <t>マレーシアにおけるVR等を活用した遠隔医療システムの展開に向けた調査研究の請負</t>
    <phoneticPr fontId="4"/>
  </si>
  <si>
    <t>Holoeyes株式会社</t>
    <rPh sb="8" eb="10">
      <t>カブシキ</t>
    </rPh>
    <rPh sb="10" eb="12">
      <t>カイシャ</t>
    </rPh>
    <phoneticPr fontId="4"/>
  </si>
  <si>
    <t>1010001179195</t>
  </si>
  <si>
    <t>VR等技術及びクラウド技術を活用することでCTスキャンやMRI等の画像医療情報を立体的に把握することが可能となる遠隔医療システムについて、マレーシアにおいて実証実験を行い、その導入効果を検証することで、該当国及び周辺国への普及導入に向けた可能性を調査検討した報告書</t>
    <rPh sb="5" eb="6">
      <t>オヨ</t>
    </rPh>
    <rPh sb="11" eb="13">
      <t>ギジュツ</t>
    </rPh>
    <rPh sb="31" eb="32">
      <t>トウ</t>
    </rPh>
    <rPh sb="33" eb="35">
      <t>ガゾウ</t>
    </rPh>
    <rPh sb="35" eb="37">
      <t>イリョウ</t>
    </rPh>
    <rPh sb="78" eb="80">
      <t>ジッショウ</t>
    </rPh>
    <rPh sb="80" eb="82">
      <t>ジッケン</t>
    </rPh>
    <rPh sb="83" eb="84">
      <t>オコナ</t>
    </rPh>
    <rPh sb="88" eb="90">
      <t>ドウニュウ</t>
    </rPh>
    <rPh sb="90" eb="92">
      <t>コウカ</t>
    </rPh>
    <rPh sb="93" eb="95">
      <t>ケンショウ</t>
    </rPh>
    <rPh sb="101" eb="103">
      <t>ガイトウ</t>
    </rPh>
    <rPh sb="103" eb="104">
      <t>コク</t>
    </rPh>
    <rPh sb="104" eb="105">
      <t>オヨ</t>
    </rPh>
    <rPh sb="119" eb="122">
      <t>カノウセイ</t>
    </rPh>
    <rPh sb="123" eb="125">
      <t>チョウサ</t>
    </rPh>
    <rPh sb="125" eb="127">
      <t>ケントウ</t>
    </rPh>
    <rPh sb="129" eb="132">
      <t>ホウコクショ</t>
    </rPh>
    <phoneticPr fontId="4"/>
  </si>
  <si>
    <t>4-13</t>
    <phoneticPr fontId="4"/>
  </si>
  <si>
    <t>都市空間における５Ｇを利用した多様なサービスの複合的な活用による都市課題の解決に関する調査研究</t>
    <phoneticPr fontId="4"/>
  </si>
  <si>
    <t xml:space="preserve">都市空間における５Gを活用したサービスに関する検討やネットワーク構築の検討を行った結果を報告書としてとりまとめた。
</t>
    <phoneticPr fontId="4"/>
  </si>
  <si>
    <t>連絡先：情報流通行政局地域通信振興課　ＴＥＬ 03-5253-5756　　　　　　　　　　　</t>
    <rPh sb="0" eb="3">
      <t>レンラクサキ</t>
    </rPh>
    <rPh sb="4" eb="6">
      <t>ジョウホウ</t>
    </rPh>
    <rPh sb="6" eb="8">
      <t>リュウツウ</t>
    </rPh>
    <rPh sb="8" eb="10">
      <t>ギョウセイ</t>
    </rPh>
    <rPh sb="10" eb="11">
      <t>キョク</t>
    </rPh>
    <rPh sb="11" eb="13">
      <t>チイキ</t>
    </rPh>
    <rPh sb="13" eb="15">
      <t>ツウシン</t>
    </rPh>
    <rPh sb="15" eb="17">
      <t>シンコウ</t>
    </rPh>
    <rPh sb="17" eb="18">
      <t>カ</t>
    </rPh>
    <phoneticPr fontId="4"/>
  </si>
  <si>
    <t>4-14</t>
    <phoneticPr fontId="4"/>
  </si>
  <si>
    <t>5G等先端技術の効率的な活用による地域活性化に関する調査研究の請負</t>
    <phoneticPr fontId="4"/>
  </si>
  <si>
    <t>（株）ボストン・コンサルティング・グループ</t>
    <phoneticPr fontId="4"/>
  </si>
  <si>
    <t>2010001029085</t>
    <phoneticPr fontId="4"/>
  </si>
  <si>
    <t>5G等先端技術の活用時における新たな課題、先端技術の効率的な活用による地域活性化の在り方に関する調査結果等を報告書としてとりまとめた。</t>
    <rPh sb="48" eb="50">
      <t>チョウサ</t>
    </rPh>
    <rPh sb="50" eb="52">
      <t>ケッカ</t>
    </rPh>
    <rPh sb="52" eb="53">
      <t>トウ</t>
    </rPh>
    <rPh sb="54" eb="57">
      <t>ホウコクショ</t>
    </rPh>
    <phoneticPr fontId="4"/>
  </si>
  <si>
    <t>4-15</t>
    <phoneticPr fontId="4"/>
  </si>
  <si>
    <t>オープンデータの推進による地域活性化に関する調査研究の請負</t>
    <phoneticPr fontId="4"/>
  </si>
  <si>
    <t xml:space="preserve">2010001029085 </t>
    <phoneticPr fontId="4"/>
  </si>
  <si>
    <t>メガプラットフォーマーによるオープンデータ等の収集・活用状況に関する調査、日本への導入・普及展開方策に関する調査結果等を報告書としてとりまとめた。</t>
    <rPh sb="56" eb="58">
      <t>ケッカ</t>
    </rPh>
    <rPh sb="58" eb="59">
      <t>トウ</t>
    </rPh>
    <rPh sb="60" eb="63">
      <t>ホウコクショ</t>
    </rPh>
    <phoneticPr fontId="4"/>
  </si>
  <si>
    <t>4-16</t>
    <phoneticPr fontId="4"/>
  </si>
  <si>
    <t>公共放送に関する国民・視聴者からの苦情・相談の実態調査の請負</t>
  </si>
  <si>
    <t>株式会社日本能率協会総合研究所</t>
  </si>
  <si>
    <t>5010401023057</t>
  </si>
  <si>
    <t>　
　今後の公共放送の在り方についての検討等の一助とするために行った、公共放送を担う日本放送協会に関して国民・視聴者から寄せられた多種多様な苦情・相談に係る実態調査の結果をとりまとめたもの。苦情・相談の内容について、類型別、年度別に分析を行った。</t>
    <rPh sb="6" eb="8">
      <t>コンゴ</t>
    </rPh>
    <rPh sb="9" eb="11">
      <t>コウキョウ</t>
    </rPh>
    <rPh sb="11" eb="13">
      <t>ホウソウ</t>
    </rPh>
    <rPh sb="14" eb="15">
      <t>ア</t>
    </rPh>
    <rPh sb="16" eb="17">
      <t>カタ</t>
    </rPh>
    <rPh sb="22" eb="24">
      <t>ケントウ</t>
    </rPh>
    <rPh sb="24" eb="25">
      <t>トウ</t>
    </rPh>
    <rPh sb="26" eb="28">
      <t>イチジョ</t>
    </rPh>
    <rPh sb="34" eb="35">
      <t>オコナ</t>
    </rPh>
    <rPh sb="38" eb="40">
      <t>コウキョウ</t>
    </rPh>
    <rPh sb="40" eb="42">
      <t>ホウソウ</t>
    </rPh>
    <rPh sb="43" eb="44">
      <t>ニナ</t>
    </rPh>
    <rPh sb="45" eb="51">
      <t>ニホンホウソウキョウカイ</t>
    </rPh>
    <rPh sb="52" eb="53">
      <t>カン</t>
    </rPh>
    <rPh sb="55" eb="57">
      <t>コクミン</t>
    </rPh>
    <rPh sb="58" eb="60">
      <t>シチョウ</t>
    </rPh>
    <rPh sb="60" eb="61">
      <t>シャ</t>
    </rPh>
    <rPh sb="63" eb="64">
      <t>ヨ</t>
    </rPh>
    <rPh sb="68" eb="72">
      <t>タシュタヨウ</t>
    </rPh>
    <rPh sb="73" eb="75">
      <t>クジョウ</t>
    </rPh>
    <rPh sb="76" eb="78">
      <t>ソウダン</t>
    </rPh>
    <rPh sb="79" eb="80">
      <t>カカ</t>
    </rPh>
    <rPh sb="81" eb="83">
      <t>ジッタイ</t>
    </rPh>
    <rPh sb="83" eb="85">
      <t>チョウサ</t>
    </rPh>
    <rPh sb="86" eb="88">
      <t>ケッカ</t>
    </rPh>
    <rPh sb="98" eb="100">
      <t>クジョウ</t>
    </rPh>
    <rPh sb="101" eb="103">
      <t>ソウダン</t>
    </rPh>
    <rPh sb="104" eb="106">
      <t>ナイヨウ</t>
    </rPh>
    <rPh sb="111" eb="114">
      <t>ルイケイベツ</t>
    </rPh>
    <rPh sb="115" eb="117">
      <t>ネンド</t>
    </rPh>
    <rPh sb="117" eb="118">
      <t>ベツ</t>
    </rPh>
    <rPh sb="119" eb="121">
      <t>ブンセキ</t>
    </rPh>
    <rPh sb="122" eb="123">
      <t>オコナ</t>
    </rPh>
    <phoneticPr fontId="4"/>
  </si>
  <si>
    <t>4-17</t>
    <phoneticPr fontId="4"/>
  </si>
  <si>
    <t>ラジオ受信機の対応周波数に関する調査の請負</t>
    <phoneticPr fontId="4"/>
  </si>
  <si>
    <t xml:space="preserve">V-Low帯（95MHz～108MHzの周波数に限る。以下同じ。）の有効利用の検討に資することを目的として、市場に流通しているラジオ受信機の対応周波数やV-Low帯に対応していないラジオ受信機の改修方法等について、調査・分析を行いその結果をとりまとめたもの。
</t>
    <rPh sb="117" eb="119">
      <t>ケッカ</t>
    </rPh>
    <phoneticPr fontId="4"/>
  </si>
  <si>
    <t>連絡先：情報流通行政局放送技術課　ＴＥＬ 03-5253-5786 　　　　　　　　　</t>
    <rPh sb="0" eb="3">
      <t>レンラクサキ</t>
    </rPh>
    <rPh sb="4" eb="11">
      <t>ジョウホウリュウツウギョウセイキョク</t>
    </rPh>
    <rPh sb="11" eb="13">
      <t>ホウソウ</t>
    </rPh>
    <rPh sb="13" eb="15">
      <t>ギジュツ</t>
    </rPh>
    <rPh sb="15" eb="16">
      <t>カ</t>
    </rPh>
    <phoneticPr fontId="4"/>
  </si>
  <si>
    <t>4-18</t>
    <phoneticPr fontId="4"/>
  </si>
  <si>
    <t>同時配信等に係る音楽著作権の権利処理円滑化方策に関する調査研究</t>
    <phoneticPr fontId="4"/>
  </si>
  <si>
    <t>(株)ジャパンミュージックデータ</t>
    <rPh sb="0" eb="3">
      <t>カブ</t>
    </rPh>
    <phoneticPr fontId="4"/>
  </si>
  <si>
    <t xml:space="preserve">　本調査研究は、放送に係る利用実績報告データの実態調査を行った上で、放送に係る利用実績報告データの精度向上及びインタラクティブ配信に係る利用実績報告データ作成のための方策を検討し、課題の整理及び実現に係るコストの試算を行ったもの。
</t>
    <rPh sb="1" eb="4">
      <t>ホンチョウサ</t>
    </rPh>
    <rPh sb="4" eb="6">
      <t>ケンキュウ</t>
    </rPh>
    <rPh sb="28" eb="29">
      <t>オコナ</t>
    </rPh>
    <rPh sb="31" eb="32">
      <t>ウエ</t>
    </rPh>
    <rPh sb="95" eb="96">
      <t>オヨ</t>
    </rPh>
    <rPh sb="97" eb="99">
      <t>ジツゲン</t>
    </rPh>
    <rPh sb="100" eb="101">
      <t>カカ</t>
    </rPh>
    <rPh sb="109" eb="110">
      <t>オコナ</t>
    </rPh>
    <phoneticPr fontId="4"/>
  </si>
  <si>
    <t>4-19</t>
    <phoneticPr fontId="4"/>
  </si>
  <si>
    <t xml:space="preserve">諸外国における放送コンテンツの流通及び制作の 多様化に関する調査研究の請負 
</t>
    <phoneticPr fontId="4"/>
  </si>
  <si>
    <t xml:space="preserve">デロイト トーマツ コンサルティング 合同会社
</t>
    <phoneticPr fontId="4"/>
  </si>
  <si>
    <t>7010001088960</t>
    <phoneticPr fontId="4"/>
  </si>
  <si>
    <t xml:space="preserve">我が国におけるコンテンツの海外展開とコンテンツ制作の国際的競争力の維持・強化を目的とし、市場規模や視聴者動向といったコンテンツ流通に関する概況調査、コンテンツ流通の多様化に対応したコンテンツ制作の在り方に関する調査、コンテンツ産業が盛んな諸外国におけるコンテンツ流通・制作への公的支援に関する調査結果をとりまとめたもの。
</t>
    <rPh sb="44" eb="46">
      <t>シジョウ</t>
    </rPh>
    <rPh sb="46" eb="48">
      <t>キボ</t>
    </rPh>
    <rPh sb="49" eb="52">
      <t>シチョウシャ</t>
    </rPh>
    <rPh sb="52" eb="54">
      <t>ドウコウ</t>
    </rPh>
    <rPh sb="79" eb="81">
      <t>リュウツウ</t>
    </rPh>
    <rPh sb="82" eb="85">
      <t>タヨウカ</t>
    </rPh>
    <rPh sb="86" eb="88">
      <t>タイオウ</t>
    </rPh>
    <rPh sb="95" eb="97">
      <t>セイサク</t>
    </rPh>
    <rPh sb="98" eb="99">
      <t>ア</t>
    </rPh>
    <rPh sb="100" eb="101">
      <t>カタ</t>
    </rPh>
    <rPh sb="102" eb="103">
      <t>カン</t>
    </rPh>
    <rPh sb="113" eb="115">
      <t>サンギョウ</t>
    </rPh>
    <rPh sb="116" eb="117">
      <t>サカ</t>
    </rPh>
    <rPh sb="119" eb="122">
      <t>ショガイコク</t>
    </rPh>
    <rPh sb="143" eb="144">
      <t>カン</t>
    </rPh>
    <phoneticPr fontId="4"/>
  </si>
  <si>
    <t>4-20</t>
    <phoneticPr fontId="4"/>
  </si>
  <si>
    <t>郵便事業における先端技術の利活用等に関する調査研究の請負</t>
    <phoneticPr fontId="4"/>
  </si>
  <si>
    <t>　今後の先端技術の活用による郵便事業におけるユニバーサルサービス確保のために必要となる制度の検討に資する基礎情報の収集・整理を目的として、郵便事業における先端技術の活用の可能性についての調査を行い、その結果をとりまとめたもの。
　また、郵便事業のユニバーサルサービス確保のための方策を検討するため、諸外国におけるユニバーサルサービス等の動向調査を行った結果をまとめたもの。</t>
    <phoneticPr fontId="4"/>
  </si>
  <si>
    <t>連絡先：情報流通行政局郵政行部郵便課　ＴＥＬ：０３－５２５２３－５９７５</t>
    <rPh sb="0" eb="3">
      <t>レンラクサキ</t>
    </rPh>
    <rPh sb="4" eb="6">
      <t>ジョウホウ</t>
    </rPh>
    <rPh sb="6" eb="8">
      <t>リュウツウ</t>
    </rPh>
    <rPh sb="8" eb="10">
      <t>ギョウセイ</t>
    </rPh>
    <rPh sb="10" eb="11">
      <t>キョク</t>
    </rPh>
    <rPh sb="11" eb="13">
      <t>ユウセイ</t>
    </rPh>
    <rPh sb="13" eb="14">
      <t>ギョウ</t>
    </rPh>
    <rPh sb="14" eb="15">
      <t>ブ</t>
    </rPh>
    <rPh sb="15" eb="17">
      <t>ユウビン</t>
    </rPh>
    <rPh sb="17" eb="18">
      <t>カ</t>
    </rPh>
    <phoneticPr fontId="4"/>
  </si>
  <si>
    <t>4-21</t>
    <phoneticPr fontId="4"/>
  </si>
  <si>
    <t>国際郵便分野における郵便事業者と国際急送便事業者等との連携に係る調査研究</t>
    <phoneticPr fontId="4"/>
  </si>
  <si>
    <t>ワールドインテリジェンスジャパン（株）</t>
    <phoneticPr fontId="4"/>
  </si>
  <si>
    <t>2010001113277</t>
    <phoneticPr fontId="4"/>
  </si>
  <si>
    <r>
      <t xml:space="preserve">
本調査研究においては、諸外国における郵便事業者と国際急送便事業者等の現在の連携の状況について調査を行い、今後の国際郵便分野における郵便事業者と国際急送便事業者の連携のあり方を検討するための参考資料を収集することを目的とし、以下の調査を実施した。</t>
    </r>
    <r>
      <rPr>
        <sz val="16"/>
        <rFont val="ＭＳ ゴシック"/>
        <family val="3"/>
        <charset val="128"/>
      </rPr>
      <t xml:space="preserve">
</t>
    </r>
    <r>
      <rPr>
        <sz val="14"/>
        <rFont val="ＭＳ ゴシック"/>
        <family val="3"/>
        <charset val="128"/>
      </rPr>
      <t xml:space="preserve">
・郵便事業者と国際急送便事業者等の各国における法令上の差異についての調査
・国際郵便事業者が国際急送便事業者等の配送網を利用する事例についての調査
・国際急送便事業者等が郵便事業者の配送網を利用する事例についての調査
・配送網以外における郵便事業者と国際急送便事業者等の連携事例についての調査
・上記の調査結果を踏まえた、各国間の郵便事業者と国際急送便事業者等の現在の連携の状況についての比較、今後の国際郵便分野における郵便事業者と国際急送便事業者の連携のあり方の分析</t>
    </r>
    <r>
      <rPr>
        <sz val="16"/>
        <rFont val="ＭＳ ゴシック"/>
        <family val="3"/>
        <charset val="128"/>
      </rPr>
      <t xml:space="preserve">
</t>
    </r>
    <rPh sb="113" eb="115">
      <t>イカ</t>
    </rPh>
    <rPh sb="116" eb="118">
      <t>チョウサ</t>
    </rPh>
    <rPh sb="119" eb="121">
      <t>ジッシ</t>
    </rPh>
    <phoneticPr fontId="4"/>
  </si>
  <si>
    <t>連絡先：情報流通行政局郵便課国際企画室　ＴＥＬ 03-5253-5972　　　　　　　　　　　</t>
    <rPh sb="0" eb="3">
      <t>レンラクサキ</t>
    </rPh>
    <rPh sb="4" eb="6">
      <t>ジョウホウ</t>
    </rPh>
    <rPh sb="6" eb="8">
      <t>リュウツウ</t>
    </rPh>
    <rPh sb="8" eb="10">
      <t>ギョウセイ</t>
    </rPh>
    <rPh sb="10" eb="11">
      <t>キョク</t>
    </rPh>
    <rPh sb="11" eb="13">
      <t>ユウビン</t>
    </rPh>
    <rPh sb="13" eb="14">
      <t>カ</t>
    </rPh>
    <rPh sb="14" eb="16">
      <t>コクサイ</t>
    </rPh>
    <rPh sb="16" eb="18">
      <t>キカク</t>
    </rPh>
    <rPh sb="18" eb="19">
      <t>シツ</t>
    </rPh>
    <phoneticPr fontId="4"/>
  </si>
  <si>
    <t>3-42</t>
    <phoneticPr fontId="4"/>
  </si>
  <si>
    <t>情報通信基盤に特化した無電柱化の推進に資する調査研究の請負</t>
    <phoneticPr fontId="4"/>
  </si>
  <si>
    <t>株式会社日本総合研究所</t>
  </si>
  <si>
    <t xml:space="preserve">4010701026082 </t>
    <phoneticPr fontId="4"/>
  </si>
  <si>
    <t>無電柱化事業における様々な課題の中で、情報通信基盤に特化し、我が国の課題の分析や、諸外国の取組状況の調査を行うもの。具体的には（１）我が国における無電柱化の現状の整理、（２）諸外国の無電柱化の取組事例の調査、（３）有効な無電柱化手法の検討について調査を実施し、報告書を取りまとめた。</t>
    <phoneticPr fontId="4"/>
  </si>
  <si>
    <t>連絡先：総合通信基盤局事業政策課ブロードバンド整備推進室　ＴＥＬ　０３－５２５３－５８６６　</t>
    <phoneticPr fontId="4"/>
  </si>
  <si>
    <t>4-22</t>
    <phoneticPr fontId="4"/>
  </si>
  <si>
    <t>電気通信機器に関する基準認証制度等の各国制度調査及び国際ワークショップの開催に係る事務の請負</t>
    <phoneticPr fontId="4"/>
  </si>
  <si>
    <t>（一財）日本ＩＴＵ協会</t>
    <phoneticPr fontId="4"/>
  </si>
  <si>
    <t>9010005016684</t>
    <phoneticPr fontId="4"/>
  </si>
  <si>
    <t>我が国と米国、欧州及びシンガポールとの間で締結・発効している電気通信機器に関する相互承認協定（ＭＲＡ：Mutual Recognition Agreement）について、制度の円滑な運用及び利用拡大を図るため、米国、欧州及び英国における政策動向、法令、技術基準等についての調査結果をとりまとめたもの。</t>
    <rPh sb="112" eb="114">
      <t>エイコク</t>
    </rPh>
    <phoneticPr fontId="4"/>
  </si>
  <si>
    <t>連絡先：総合通信基盤局電波部電波環境課認証推進室　ＴＥＬ 03-5253-5908</t>
    <rPh sb="0" eb="3">
      <t>レンラクサキ</t>
    </rPh>
    <rPh sb="4" eb="6">
      <t>ソウゴウ</t>
    </rPh>
    <rPh sb="6" eb="8">
      <t>ツウシン</t>
    </rPh>
    <rPh sb="8" eb="10">
      <t>キバン</t>
    </rPh>
    <rPh sb="10" eb="11">
      <t>キョク</t>
    </rPh>
    <rPh sb="11" eb="13">
      <t>デンパ</t>
    </rPh>
    <rPh sb="13" eb="14">
      <t>ブ</t>
    </rPh>
    <rPh sb="14" eb="16">
      <t>デンパ</t>
    </rPh>
    <rPh sb="16" eb="18">
      <t>カンキョウ</t>
    </rPh>
    <rPh sb="18" eb="19">
      <t>カ</t>
    </rPh>
    <rPh sb="19" eb="21">
      <t>ニンショウ</t>
    </rPh>
    <rPh sb="21" eb="24">
      <t>スイシンシツ</t>
    </rPh>
    <phoneticPr fontId="4"/>
  </si>
  <si>
    <t>4-23</t>
    <phoneticPr fontId="4"/>
  </si>
  <si>
    <t>サイバーセキュリティ対策として講じられる通信の内容及び構成要素に係る情報の知得・解析や通信の遮断等に関する措置と利用者の基本的な権利の保障の在り方を巡る諸外国の法制度・実態の調査</t>
  </si>
  <si>
    <t>（株）ITリサーチ・アート</t>
  </si>
  <si>
    <t>1011001072687</t>
  </si>
  <si>
    <t xml:space="preserve">表現の自由、通信の秘密、プライバシーといった個人の基本的な権利と通信解析・制限措置によって確保されるサイバーセキュリティの確保という公共の利益とのバランスの実際とあるべき法制度の考察のために調査した。本調査における基本的な概念を整理した後、法的な枠組の調査とサイバー攻撃対策／通信解析・制限措置の実際の2点について分析した。法的な枠組の調査においては、通信解析・制限措置の主体が、政府による場合とISP等による場合とにわけて考察した。サイバー攻撃対策／通信解析・制限措置の実際については、重要インフラ防衛のための各国における法と政策、ISP等をも含んだ情報共有の実際、具体的なサイバー攻撃に対する対応策にわけて考察した。
</t>
    <rPh sb="89" eb="91">
      <t>コウサツ</t>
    </rPh>
    <rPh sb="95" eb="97">
      <t>チョウサ</t>
    </rPh>
    <rPh sb="118" eb="119">
      <t>ノチ</t>
    </rPh>
    <rPh sb="152" eb="153">
      <t>テン</t>
    </rPh>
    <rPh sb="212" eb="214">
      <t>コウサツ</t>
    </rPh>
    <phoneticPr fontId="4"/>
  </si>
  <si>
    <t>4-24</t>
    <phoneticPr fontId="4"/>
  </si>
  <si>
    <t>BYODにおける本人認証強化及び本人認証に基づくネットワークアクセスポリシーとの自動連携によるセキュリティ対策ソリューションの適用可能性の調査の請負</t>
    <phoneticPr fontId="4"/>
  </si>
  <si>
    <t>日本電気株式会社</t>
    <phoneticPr fontId="4"/>
  </si>
  <si>
    <t>7010401022916</t>
    <phoneticPr fontId="4"/>
  </si>
  <si>
    <t xml:space="preserve">新型コロナウイルス感染症の影響により、テレワークやオンライン授業の活用が世界的に急速に拡大しており、個人の私用端末を業務や授業等に利用するBYOD（Bring Your Own Device、私用端末を業務で利用すること）もその手段のひとつとして検討されている。その一方で、BYODは私用端末を利用することから、その導入に当たっては、端末紛失時等における第三者による端末の不正利用に対する対策をはじめとする、より一層のセキュリティ対策が必要である。
本事業では、BYODにおける本人認証の強化及び本人認証に基づくネットワークアクセスポリシーとの自動連携を組み合わせた我が国発のセキュリティ対策ソリューションを対象として、ASEAN諸国のセキュリティ対策の向上に資すること及びASEAN諸国でビジネスとして展開することを目的とし、その適用可能性を調査した。
</t>
    <rPh sb="225" eb="226">
      <t>ホン</t>
    </rPh>
    <rPh sb="226" eb="228">
      <t>ジギョウ</t>
    </rPh>
    <phoneticPr fontId="4"/>
  </si>
  <si>
    <t>4-25</t>
    <phoneticPr fontId="4"/>
  </si>
  <si>
    <t xml:space="preserve">諸外国におけるオンライン上での本人確認の活用・普及状況及び関係する法制度に係る調査 </t>
    <phoneticPr fontId="4"/>
  </si>
  <si>
    <t>（株）NTTデータ経営研究所</t>
    <phoneticPr fontId="4"/>
  </si>
  <si>
    <t xml:space="preserve">近年、民間企業による役務提供のための本人確認として、オンライン上で完結する手法の普及が進んでいる。また、新型コロナウィルス感染症の感染拡大を背景とするデジタル化の急速な進展に伴い、オンライン上で完結する本人確認の需要はますます高まっている。
今後オンライン上での本人確認がますます活用・普及すると考えられる我が国の法制度の在り方の検討に資すること、我が国におけるオンライン上での本人確認事業を提供する企業が海外展開する際の参考となることを目的とし、諸外国におけるオンライン上での本人確認の活用・普及状況を明らかにし、今後の可能性について考察を加えた上で、本人確認及びその強度の担保のための法制度や自主規制とそれらに関する議論の動向を調査した。
</t>
    <phoneticPr fontId="4"/>
  </si>
  <si>
    <t>4-26</t>
    <phoneticPr fontId="4"/>
  </si>
  <si>
    <t>無線LANのセキュリティ確保に関するガイドラインの策定検討等に関する調査研究の請負</t>
    <phoneticPr fontId="4"/>
  </si>
  <si>
    <t>株式会社情報通信総合研究所</t>
    <phoneticPr fontId="4"/>
  </si>
  <si>
    <t>5010001075515</t>
    <phoneticPr fontId="4"/>
  </si>
  <si>
    <t>　無線LANを誰もが安心して快適に利用できるようにすることを目的として、無線LANの利用者・提供者それぞれが行うべき適切な情報セキュリティ対策について、無線LANの現状に関する調査等を実施するとともに、その結果を踏まえて無線LANの利用者・提供者に幅広く周知していくべく関係ガイドライン類の改定や新規策定について検討し、それらの結果を取りまとめたもの。</t>
    <rPh sb="148" eb="150">
      <t>シンキ</t>
    </rPh>
    <rPh sb="150" eb="152">
      <t>サクテイ</t>
    </rPh>
    <phoneticPr fontId="4"/>
  </si>
  <si>
    <t>4-27</t>
    <phoneticPr fontId="4"/>
  </si>
  <si>
    <t>統計調査の調査票情報の利用及び提供制度（二次的利用制度）に関する諸外国の状況に関する調査研究の請負　一式</t>
    <rPh sb="0" eb="2">
      <t>トウケイ</t>
    </rPh>
    <rPh sb="2" eb="4">
      <t>チョウサ</t>
    </rPh>
    <rPh sb="5" eb="8">
      <t>チョウサヒョウ</t>
    </rPh>
    <rPh sb="8" eb="10">
      <t>ジョウホウ</t>
    </rPh>
    <rPh sb="11" eb="13">
      <t>リヨウ</t>
    </rPh>
    <rPh sb="13" eb="14">
      <t>オヨ</t>
    </rPh>
    <rPh sb="15" eb="17">
      <t>テイキョウ</t>
    </rPh>
    <rPh sb="17" eb="19">
      <t>セイド</t>
    </rPh>
    <rPh sb="20" eb="23">
      <t>ニジテキ</t>
    </rPh>
    <rPh sb="23" eb="25">
      <t>リヨウ</t>
    </rPh>
    <rPh sb="25" eb="27">
      <t>セイド</t>
    </rPh>
    <rPh sb="29" eb="30">
      <t>カン</t>
    </rPh>
    <rPh sb="32" eb="35">
      <t>ショガイコク</t>
    </rPh>
    <rPh sb="36" eb="38">
      <t>ジョウキョウ</t>
    </rPh>
    <rPh sb="39" eb="40">
      <t>カン</t>
    </rPh>
    <rPh sb="42" eb="44">
      <t>チョウサ</t>
    </rPh>
    <rPh sb="44" eb="46">
      <t>ケンキュウ</t>
    </rPh>
    <rPh sb="47" eb="49">
      <t>ウケオイ</t>
    </rPh>
    <rPh sb="50" eb="52">
      <t>イッシキ</t>
    </rPh>
    <phoneticPr fontId="4"/>
  </si>
  <si>
    <t>（一財）行政管理研究センター</t>
    <phoneticPr fontId="4"/>
  </si>
  <si>
    <t>9010005018937</t>
    <phoneticPr fontId="4"/>
  </si>
  <si>
    <t>　平成19年（2007年）の統計法の全部改正により、調査票情報等（調査票情報の提供、匿名データの提供、オーダーメード集計）の利用及び提供制度（二次的利用制度）が導入され、平成30年（2018年）には、同法の一部改正により、調査票情報の提供対象が拡大された。同制度が導入されて10年以上が経過することから、今後、同制度を巡る課題を整理する参考とするため、イギリス、アメリカ、ドイツ及びオーストラリアにおける同様の制度・運用の状況を把握することを目的とした調査研究を実施。
　調査結果の概要は以下のとおり。
（二次的利用制度の概要及び情報提供の種類）
　提供するミクロデータの種類について、アメリカ、ドイツ及びオーストラリアでは、提供されるデータは秘匿処理の程度に応じていくつかの種類に分類され、その種類によって利用者や利用目的等が制限されている。他方、イギリスでは、情報は個人情報に関する一定の除外要件をクリアすれば提供される。
（利用目的、提供手続及び審査基準）
　各国において、ミクロデータの提供目的は統計利用や学術目的等の一定の内容に限られており、利用には行政機関による資格取得等が求められる。例えばアメリカでは、一般公開されていないミクロデータを利用する場合、連邦政府職員（特別宣誓職員）として現に雇用される必要があり、実施する調査研究の当該行政機関への有益性を認められる必要がある。
（適正管理義務、罰則その他の制裁措置）
　各国の統計法等において、統計データの提供条件や禁止事項、違反した場合の罰則等が定められており、提供された情報が漏えいした場合、いずれの国においても罰金または懲役の罰則が科される。特にアメリカでは、５年以下の懲役または250,000ドル以下の罰金が科されるなど、強力な法的制裁を受ける場合がある。
（制度・運用上の課題）
　二次的利用制度に関する各国の課題は様々である。イギリスでは、現状、新型コロナウイルス対応下における利用者へのサービス提供体制への課題がある。オーストラリアでは、政府機関間でのデータ共有を進めた場合の個人情報保護について懸念が示されている。アメリカでは、ミクロデータの利用手続に相当な時間がかかる（調査研究の審査に６か月～１年を要する）という課題が挙げられる。
　</t>
    <rPh sb="189" eb="190">
      <t>オヨ</t>
    </rPh>
    <rPh sb="254" eb="257">
      <t>ニジテキ</t>
    </rPh>
    <rPh sb="257" eb="259">
      <t>リヨウ</t>
    </rPh>
    <rPh sb="259" eb="261">
      <t>セイド</t>
    </rPh>
    <rPh sb="262" eb="264">
      <t>ガイヨウ</t>
    </rPh>
    <rPh sb="264" eb="265">
      <t>オヨ</t>
    </rPh>
    <rPh sb="266" eb="268">
      <t>ジョウホウ</t>
    </rPh>
    <rPh sb="268" eb="270">
      <t>テイキョウ</t>
    </rPh>
    <rPh sb="271" eb="273">
      <t>シュルイ</t>
    </rPh>
    <rPh sb="276" eb="278">
      <t>テイキョウ</t>
    </rPh>
    <rPh sb="287" eb="289">
      <t>シュルイ</t>
    </rPh>
    <rPh sb="302" eb="303">
      <t>オヨ</t>
    </rPh>
    <rPh sb="314" eb="316">
      <t>テイキョウ</t>
    </rPh>
    <rPh sb="323" eb="325">
      <t>ヒトク</t>
    </rPh>
    <rPh sb="325" eb="327">
      <t>ショリ</t>
    </rPh>
    <rPh sb="328" eb="330">
      <t>テイド</t>
    </rPh>
    <rPh sb="331" eb="332">
      <t>オウ</t>
    </rPh>
    <rPh sb="339" eb="341">
      <t>シュルイ</t>
    </rPh>
    <rPh sb="342" eb="344">
      <t>ブンルイ</t>
    </rPh>
    <rPh sb="349" eb="351">
      <t>シュルイ</t>
    </rPh>
    <rPh sb="355" eb="358">
      <t>リヨウシャ</t>
    </rPh>
    <rPh sb="359" eb="361">
      <t>リヨウ</t>
    </rPh>
    <rPh sb="361" eb="363">
      <t>モクテキ</t>
    </rPh>
    <rPh sb="363" eb="364">
      <t>トウ</t>
    </rPh>
    <rPh sb="365" eb="367">
      <t>セイゲン</t>
    </rPh>
    <rPh sb="373" eb="375">
      <t>タホウ</t>
    </rPh>
    <rPh sb="383" eb="385">
      <t>ジョウホウ</t>
    </rPh>
    <rPh sb="386" eb="388">
      <t>コジン</t>
    </rPh>
    <rPh sb="388" eb="390">
      <t>ジョウホウ</t>
    </rPh>
    <rPh sb="391" eb="392">
      <t>カン</t>
    </rPh>
    <rPh sb="394" eb="396">
      <t>イッテイ</t>
    </rPh>
    <rPh sb="397" eb="399">
      <t>ジョガイ</t>
    </rPh>
    <rPh sb="399" eb="401">
      <t>ヨウケン</t>
    </rPh>
    <rPh sb="408" eb="410">
      <t>テイキョウ</t>
    </rPh>
    <rPh sb="417" eb="419">
      <t>リヨウ</t>
    </rPh>
    <rPh sb="419" eb="421">
      <t>モクテキ</t>
    </rPh>
    <rPh sb="435" eb="437">
      <t>カッコク</t>
    </rPh>
    <rPh sb="449" eb="451">
      <t>テイキョウ</t>
    </rPh>
    <rPh sb="451" eb="453">
      <t>モクテキ</t>
    </rPh>
    <rPh sb="454" eb="456">
      <t>トウケイ</t>
    </rPh>
    <rPh sb="456" eb="458">
      <t>リヨウ</t>
    </rPh>
    <rPh sb="459" eb="461">
      <t>ガクジュツ</t>
    </rPh>
    <rPh sb="461" eb="463">
      <t>モクテキ</t>
    </rPh>
    <rPh sb="463" eb="464">
      <t>トウ</t>
    </rPh>
    <rPh sb="465" eb="467">
      <t>イッテイ</t>
    </rPh>
    <rPh sb="468" eb="470">
      <t>ナイヨウ</t>
    </rPh>
    <rPh sb="471" eb="472">
      <t>カギ</t>
    </rPh>
    <rPh sb="478" eb="480">
      <t>リヨウ</t>
    </rPh>
    <rPh sb="482" eb="484">
      <t>ギョウセイ</t>
    </rPh>
    <rPh sb="484" eb="486">
      <t>キカン</t>
    </rPh>
    <rPh sb="489" eb="491">
      <t>シカク</t>
    </rPh>
    <rPh sb="491" eb="493">
      <t>シュトク</t>
    </rPh>
    <rPh sb="493" eb="494">
      <t>トウ</t>
    </rPh>
    <rPh sb="495" eb="496">
      <t>モト</t>
    </rPh>
    <rPh sb="501" eb="502">
      <t>タト</t>
    </rPh>
    <rPh sb="511" eb="515">
      <t>イッパンコウカイ</t>
    </rPh>
    <rPh sb="528" eb="530">
      <t>リヨウ</t>
    </rPh>
    <rPh sb="532" eb="534">
      <t>バアイ</t>
    </rPh>
    <rPh sb="535" eb="537">
      <t>レンポウ</t>
    </rPh>
    <rPh sb="537" eb="539">
      <t>セイフ</t>
    </rPh>
    <rPh sb="539" eb="541">
      <t>ショクイン</t>
    </rPh>
    <rPh sb="542" eb="544">
      <t>トクベツ</t>
    </rPh>
    <rPh sb="544" eb="546">
      <t>センセイ</t>
    </rPh>
    <rPh sb="546" eb="548">
      <t>ショクイン</t>
    </rPh>
    <rPh sb="552" eb="553">
      <t>ゲン</t>
    </rPh>
    <rPh sb="554" eb="556">
      <t>コヨウ</t>
    </rPh>
    <rPh sb="559" eb="561">
      <t>ヒツヨウ</t>
    </rPh>
    <rPh sb="565" eb="567">
      <t>ジッシ</t>
    </rPh>
    <rPh sb="569" eb="571">
      <t>チョウサ</t>
    </rPh>
    <rPh sb="571" eb="573">
      <t>ケンキュウ</t>
    </rPh>
    <rPh sb="574" eb="576">
      <t>トウガイ</t>
    </rPh>
    <rPh sb="576" eb="578">
      <t>ギョウセイ</t>
    </rPh>
    <rPh sb="578" eb="580">
      <t>キカン</t>
    </rPh>
    <rPh sb="582" eb="584">
      <t>ユウエキ</t>
    </rPh>
    <rPh sb="584" eb="585">
      <t>セイ</t>
    </rPh>
    <rPh sb="586" eb="587">
      <t>ミト</t>
    </rPh>
    <rPh sb="591" eb="593">
      <t>ヒツヨウ</t>
    </rPh>
    <rPh sb="600" eb="602">
      <t>テキセイ</t>
    </rPh>
    <rPh sb="602" eb="604">
      <t>カンリ</t>
    </rPh>
    <rPh sb="604" eb="606">
      <t>ギム</t>
    </rPh>
    <rPh sb="607" eb="609">
      <t>バッソク</t>
    </rPh>
    <rPh sb="611" eb="612">
      <t>タ</t>
    </rPh>
    <rPh sb="613" eb="617">
      <t>セイサイソチ</t>
    </rPh>
    <rPh sb="620" eb="622">
      <t>カッコク</t>
    </rPh>
    <rPh sb="623" eb="626">
      <t>トウケイホウ</t>
    </rPh>
    <rPh sb="626" eb="627">
      <t>トウ</t>
    </rPh>
    <rPh sb="632" eb="634">
      <t>トウケイ</t>
    </rPh>
    <rPh sb="638" eb="640">
      <t>テイキョウ</t>
    </rPh>
    <rPh sb="640" eb="642">
      <t>ジョウケン</t>
    </rPh>
    <rPh sb="643" eb="645">
      <t>キンシ</t>
    </rPh>
    <rPh sb="645" eb="647">
      <t>ジコウ</t>
    </rPh>
    <rPh sb="648" eb="650">
      <t>イハン</t>
    </rPh>
    <rPh sb="652" eb="654">
      <t>バアイ</t>
    </rPh>
    <rPh sb="655" eb="657">
      <t>バッソク</t>
    </rPh>
    <rPh sb="657" eb="658">
      <t>トウ</t>
    </rPh>
    <rPh sb="659" eb="660">
      <t>サダ</t>
    </rPh>
    <rPh sb="667" eb="669">
      <t>テイキョウ</t>
    </rPh>
    <rPh sb="672" eb="674">
      <t>ジョウホウ</t>
    </rPh>
    <rPh sb="680" eb="682">
      <t>バアイ</t>
    </rPh>
    <rPh sb="687" eb="688">
      <t>クニ</t>
    </rPh>
    <rPh sb="693" eb="695">
      <t>バッキン</t>
    </rPh>
    <rPh sb="698" eb="700">
      <t>チョウエキ</t>
    </rPh>
    <rPh sb="701" eb="703">
      <t>バッソク</t>
    </rPh>
    <rPh sb="704" eb="705">
      <t>カ</t>
    </rPh>
    <rPh sb="709" eb="710">
      <t>トク</t>
    </rPh>
    <rPh sb="761" eb="763">
      <t>バアイ</t>
    </rPh>
    <rPh sb="770" eb="772">
      <t>セイド</t>
    </rPh>
    <rPh sb="773" eb="776">
      <t>ウンヨウジョウ</t>
    </rPh>
    <rPh sb="777" eb="779">
      <t>カダイ</t>
    </rPh>
    <rPh sb="782" eb="785">
      <t>ニジテキ</t>
    </rPh>
    <rPh sb="785" eb="787">
      <t>リヨウ</t>
    </rPh>
    <rPh sb="787" eb="789">
      <t>セイド</t>
    </rPh>
    <rPh sb="790" eb="791">
      <t>カン</t>
    </rPh>
    <rPh sb="793" eb="795">
      <t>カッコク</t>
    </rPh>
    <rPh sb="796" eb="798">
      <t>カダイ</t>
    </rPh>
    <rPh sb="799" eb="801">
      <t>サマザマ</t>
    </rPh>
    <rPh sb="812" eb="814">
      <t>ゲンジョウ</t>
    </rPh>
    <rPh sb="831" eb="834">
      <t>リヨウシャ</t>
    </rPh>
    <rPh sb="840" eb="842">
      <t>テイキョウ</t>
    </rPh>
    <rPh sb="842" eb="844">
      <t>タイセイ</t>
    </rPh>
    <rPh sb="846" eb="848">
      <t>カダイ</t>
    </rPh>
    <rPh sb="872" eb="874">
      <t>キョウユウ</t>
    </rPh>
    <rPh sb="875" eb="876">
      <t>スス</t>
    </rPh>
    <rPh sb="878" eb="880">
      <t>バアイ</t>
    </rPh>
    <rPh sb="881" eb="883">
      <t>コジン</t>
    </rPh>
    <rPh sb="883" eb="885">
      <t>ジョウホウ</t>
    </rPh>
    <rPh sb="885" eb="887">
      <t>ホゴ</t>
    </rPh>
    <rPh sb="891" eb="893">
      <t>ケネン</t>
    </rPh>
    <rPh sb="894" eb="895">
      <t>シメ</t>
    </rPh>
    <rPh sb="930" eb="934">
      <t>チョウサケンキュウ</t>
    </rPh>
    <rPh sb="935" eb="937">
      <t>シンサ</t>
    </rPh>
    <rPh sb="940" eb="941">
      <t>ゲツ</t>
    </rPh>
    <rPh sb="943" eb="944">
      <t>ネン</t>
    </rPh>
    <rPh sb="945" eb="946">
      <t>ヨウ</t>
    </rPh>
    <phoneticPr fontId="4"/>
  </si>
  <si>
    <t>連絡先：政策統括官（統計基準担当）付統計企画管理官室（高度利用担当）　ＴＥＬ　０３－５２７３－１０８６　　　　　　　　　　　</t>
    <rPh sb="0" eb="3">
      <t>レンラクサキ</t>
    </rPh>
    <rPh sb="4" eb="6">
      <t>セイサク</t>
    </rPh>
    <rPh sb="6" eb="9">
      <t>トウカツカン</t>
    </rPh>
    <rPh sb="10" eb="12">
      <t>トウケイ</t>
    </rPh>
    <rPh sb="12" eb="14">
      <t>キジュン</t>
    </rPh>
    <rPh sb="14" eb="16">
      <t>タントウ</t>
    </rPh>
    <rPh sb="17" eb="18">
      <t>ツキ</t>
    </rPh>
    <rPh sb="18" eb="20">
      <t>トウケイ</t>
    </rPh>
    <rPh sb="20" eb="22">
      <t>キカク</t>
    </rPh>
    <rPh sb="22" eb="26">
      <t>カンリカンシツ</t>
    </rPh>
    <rPh sb="27" eb="29">
      <t>コウド</t>
    </rPh>
    <rPh sb="29" eb="31">
      <t>リヨウ</t>
    </rPh>
    <rPh sb="31" eb="33">
      <t>タントウ</t>
    </rPh>
    <phoneticPr fontId="4"/>
  </si>
  <si>
    <t>4-28</t>
    <phoneticPr fontId="4"/>
  </si>
  <si>
    <t>政府統計の利活用状況に関する調査研究（令和２年度）　</t>
    <phoneticPr fontId="4"/>
  </si>
  <si>
    <t>（株）三菱総合研究所</t>
    <rPh sb="1" eb="2">
      <t>カブ</t>
    </rPh>
    <phoneticPr fontId="4"/>
  </si>
  <si>
    <t>本調査研究は、各種政府統計（基幹統計、一般統計及び業務・加工統計）を対象とし、利活用状況を調査する研究である。
利活用状況を把握するために、「新聞・雑誌記事での利用状況」、「民間調査機関での利用状況」、「各業界での利用状況」、「学術利用状況」及び「e-Statダウンロード件数」を元に利活用度指標を作成した。また、参考指標として「事業費」及び「延べ客体数」の２つの指標を作成した。
各統計について、作成した個々の指標を分布やランキングの形で示しながら分析を行い、報告書にまとめた。</t>
    <rPh sb="7" eb="9">
      <t>カクシュ</t>
    </rPh>
    <rPh sb="9" eb="11">
      <t>セイフ</t>
    </rPh>
    <rPh sb="11" eb="13">
      <t>トウケイ</t>
    </rPh>
    <rPh sb="14" eb="16">
      <t>キカン</t>
    </rPh>
    <rPh sb="16" eb="18">
      <t>トウケイ</t>
    </rPh>
    <rPh sb="19" eb="21">
      <t>イッパン</t>
    </rPh>
    <rPh sb="21" eb="23">
      <t>トウケイ</t>
    </rPh>
    <rPh sb="23" eb="24">
      <t>オヨ</t>
    </rPh>
    <rPh sb="25" eb="27">
      <t>ギョウム</t>
    </rPh>
    <rPh sb="28" eb="30">
      <t>カコウ</t>
    </rPh>
    <rPh sb="30" eb="32">
      <t>トウケイ</t>
    </rPh>
    <rPh sb="39" eb="42">
      <t>リカツヨウ</t>
    </rPh>
    <rPh sb="42" eb="44">
      <t>ジョウキョウ</t>
    </rPh>
    <rPh sb="45" eb="47">
      <t>チョウサ</t>
    </rPh>
    <rPh sb="49" eb="51">
      <t>ケンキュウ</t>
    </rPh>
    <rPh sb="56" eb="59">
      <t>リカツヨウ</t>
    </rPh>
    <rPh sb="59" eb="61">
      <t>ジョウキョウ</t>
    </rPh>
    <rPh sb="62" eb="64">
      <t>ハアク</t>
    </rPh>
    <rPh sb="82" eb="84">
      <t>ジョウキョウ</t>
    </rPh>
    <rPh sb="97" eb="99">
      <t>ジョウキョウ</t>
    </rPh>
    <rPh sb="109" eb="111">
      <t>ジョウキョウ</t>
    </rPh>
    <rPh sb="118" eb="120">
      <t>ジョウキョウ</t>
    </rPh>
    <rPh sb="121" eb="122">
      <t>オヨ</t>
    </rPh>
    <rPh sb="140" eb="141">
      <t>モト</t>
    </rPh>
    <rPh sb="142" eb="145">
      <t>リカツヨウ</t>
    </rPh>
    <rPh sb="145" eb="146">
      <t>ド</t>
    </rPh>
    <rPh sb="146" eb="148">
      <t>シヒョウ</t>
    </rPh>
    <rPh sb="149" eb="151">
      <t>サクセイ</t>
    </rPh>
    <rPh sb="157" eb="159">
      <t>サンコウ</t>
    </rPh>
    <rPh sb="159" eb="161">
      <t>シヒョウ</t>
    </rPh>
    <rPh sb="169" eb="170">
      <t>オヨ</t>
    </rPh>
    <rPh sb="182" eb="184">
      <t>シヒョウ</t>
    </rPh>
    <rPh sb="185" eb="187">
      <t>サクセイ</t>
    </rPh>
    <rPh sb="199" eb="201">
      <t>サクセイ</t>
    </rPh>
    <rPh sb="203" eb="205">
      <t>ココ</t>
    </rPh>
    <rPh sb="206" eb="208">
      <t>シヒョウ</t>
    </rPh>
    <rPh sb="209" eb="211">
      <t>ブンプ</t>
    </rPh>
    <rPh sb="218" eb="219">
      <t>カタチ</t>
    </rPh>
    <rPh sb="220" eb="221">
      <t>シメ</t>
    </rPh>
    <rPh sb="225" eb="227">
      <t>ブンセキ</t>
    </rPh>
    <rPh sb="228" eb="229">
      <t>オコナ</t>
    </rPh>
    <rPh sb="231" eb="234">
      <t>ホウコクショ</t>
    </rPh>
    <phoneticPr fontId="4"/>
  </si>
  <si>
    <t>連絡先：政策統括官（統計基準担当）付統計企画管理官室　ＴＥＬ03-5273-1142　　　　　　　　　　　</t>
    <rPh sb="0" eb="3">
      <t>レンラクサキ</t>
    </rPh>
    <rPh sb="4" eb="6">
      <t>セイサク</t>
    </rPh>
    <rPh sb="6" eb="9">
      <t>トウカツカン</t>
    </rPh>
    <rPh sb="10" eb="12">
      <t>トウケイ</t>
    </rPh>
    <rPh sb="12" eb="14">
      <t>キジュン</t>
    </rPh>
    <rPh sb="14" eb="16">
      <t>タントウ</t>
    </rPh>
    <rPh sb="17" eb="18">
      <t>ヅキ</t>
    </rPh>
    <rPh sb="18" eb="20">
      <t>トウケイ</t>
    </rPh>
    <rPh sb="20" eb="22">
      <t>キカク</t>
    </rPh>
    <rPh sb="22" eb="26">
      <t>カンリカンシツ</t>
    </rPh>
    <phoneticPr fontId="4"/>
  </si>
  <si>
    <t>4-29</t>
    <phoneticPr fontId="4"/>
  </si>
  <si>
    <t xml:space="preserve">海外において視聴環境が多様化し、我が国の放送コンテンツも世界的な潮流に対応することが求められている状況下において、日本の放送コンテンツの海外展開促進に資することを目的として、視聴環境の多様化に対応した新たな放送コンテンツの制作に関する調査、放送コンテンツのビジネスモデルに関する調査結果、ローカル放送局等の人材育成に関する調査結果をとりまとめたもの。
</t>
    <rPh sb="42" eb="43">
      <t>モト</t>
    </rPh>
    <rPh sb="49" eb="51">
      <t>ジョウキョウ</t>
    </rPh>
    <rPh sb="51" eb="52">
      <t>カ</t>
    </rPh>
    <rPh sb="57" eb="59">
      <t>ニホン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</si>
</sst>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Red]0"/>
    <numFmt numFmtId="177" formatCode="0_ "/>
  </numFmts>
  <fonts count="1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ゴシック"/>
      <family val="3"/>
      <charset val="128"/>
    </font>
    <font>
      <sz val="12"/>
      <name val="ＭＳ ゴシック"/>
      <family val="3"/>
      <charset val="128"/>
    </font>
    <font>
      <sz val="12"/>
      <color theme="1"/>
      <name val="ＭＳ ゴシック"/>
      <family val="3"/>
      <charset val="128"/>
    </font>
    <font>
      <sz val="11"/>
      <color theme="1"/>
      <name val="ＭＳ Ｐゴシック"/>
      <family val="2"/>
      <scheme val="minor"/>
    </font>
    <font>
      <sz val="11"/>
      <name val="ＭＳ Ｐゴシック"/>
      <family val="3"/>
      <charset val="128"/>
    </font>
    <font>
      <sz val="11"/>
      <color rgb="FFFF0000"/>
      <name val="ＭＳ ゴシック"/>
      <family val="3"/>
      <charset val="128"/>
    </font>
    <font>
      <sz val="11"/>
      <color theme="1"/>
      <name val="ＭＳ ゴシック"/>
      <family val="3"/>
      <charset val="128"/>
    </font>
    <font>
      <sz val="11"/>
      <color rgb="FFFF0000"/>
      <name val="ＭＳ Ｐゴシック"/>
      <family val="3"/>
      <charset val="128"/>
    </font>
    <font>
      <sz val="14"/>
      <name val="ＭＳ ゴシック"/>
      <family val="3"/>
      <charset val="128"/>
    </font>
    <font>
      <sz val="11"/>
      <color theme="1"/>
      <name val="ＭＳ Ｐゴシック"/>
      <family val="3"/>
      <charset val="128"/>
    </font>
    <font>
      <b/>
      <u/>
      <sz val="14"/>
      <name val="ＭＳ ゴシック"/>
      <family val="3"/>
      <charset val="128"/>
    </font>
    <font>
      <sz val="16"/>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alignment vertical="center"/>
    </xf>
    <xf numFmtId="0" fontId="3" fillId="0" borderId="0">
      <alignment vertical="center"/>
    </xf>
    <xf numFmtId="38" fontId="2" fillId="0" borderId="0" applyFont="0" applyFill="0" applyBorder="0" applyAlignment="0" applyProtection="0">
      <alignment vertical="center"/>
    </xf>
    <xf numFmtId="0" fontId="8" fillId="0" borderId="0"/>
    <xf numFmtId="38" fontId="8" fillId="0" borderId="0" applyFont="0" applyFill="0" applyBorder="0" applyAlignment="0" applyProtection="0">
      <alignment vertical="center"/>
    </xf>
    <xf numFmtId="0" fontId="1" fillId="0" borderId="0">
      <alignment vertical="center"/>
    </xf>
  </cellStyleXfs>
  <cellXfs count="82">
    <xf numFmtId="0" fontId="0" fillId="0" borderId="0" xfId="0">
      <alignment vertical="center"/>
    </xf>
    <xf numFmtId="0" fontId="5" fillId="0" borderId="0" xfId="0" applyFont="1">
      <alignment vertical="center"/>
    </xf>
    <xf numFmtId="0" fontId="5" fillId="0" borderId="1" xfId="0" applyFont="1" applyBorder="1" applyAlignment="1">
      <alignment vertical="center" wrapText="1"/>
    </xf>
    <xf numFmtId="0" fontId="5" fillId="0" borderId="1" xfId="0" applyFont="1" applyBorder="1">
      <alignment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distributed" vertical="center" indent="1"/>
    </xf>
    <xf numFmtId="49" fontId="5" fillId="0" borderId="1" xfId="0" applyNumberFormat="1" applyFont="1" applyBorder="1" applyAlignment="1">
      <alignment horizontal="center" vertical="center"/>
    </xf>
    <xf numFmtId="0" fontId="5" fillId="2" borderId="1" xfId="0" applyFont="1" applyFill="1" applyBorder="1" applyAlignment="1">
      <alignment horizontal="center" vertical="center"/>
    </xf>
    <xf numFmtId="56" fontId="5" fillId="0" borderId="1" xfId="0" quotePrefix="1" applyNumberFormat="1" applyFont="1" applyBorder="1" applyAlignment="1">
      <alignment horizontal="center" vertical="center"/>
    </xf>
    <xf numFmtId="0" fontId="5" fillId="0" borderId="1" xfId="0" applyFont="1" applyBorder="1" applyAlignment="1">
      <alignment vertical="center" shrinkToFit="1"/>
    </xf>
    <xf numFmtId="49" fontId="11" fillId="0" borderId="1" xfId="0" applyNumberFormat="1" applyFont="1" applyFill="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49" fontId="5" fillId="0" borderId="1" xfId="0" quotePrefix="1" applyNumberFormat="1" applyFont="1" applyBorder="1" applyAlignment="1">
      <alignment horizontal="center" vertical="center"/>
    </xf>
    <xf numFmtId="0" fontId="5" fillId="0" borderId="1" xfId="0" applyFont="1" applyFill="1" applyBorder="1" applyAlignment="1">
      <alignment vertical="center" wrapText="1"/>
    </xf>
    <xf numFmtId="0" fontId="5" fillId="0" borderId="1" xfId="0" applyFont="1" applyFill="1" applyBorder="1">
      <alignment vertical="center"/>
    </xf>
    <xf numFmtId="49" fontId="5" fillId="0" borderId="1" xfId="0" applyNumberFormat="1" applyFont="1" applyFill="1" applyBorder="1" applyAlignment="1">
      <alignment horizontal="center" vertical="center"/>
    </xf>
    <xf numFmtId="0" fontId="11" fillId="0" borderId="1" xfId="0" applyFont="1" applyBorder="1" applyAlignment="1">
      <alignment vertical="center" wrapText="1"/>
    </xf>
    <xf numFmtId="49" fontId="11" fillId="0" borderId="1" xfId="0" applyNumberFormat="1" applyFont="1" applyBorder="1" applyAlignment="1">
      <alignment horizontal="center" vertical="center"/>
    </xf>
    <xf numFmtId="0" fontId="5" fillId="0" borderId="1" xfId="0" quotePrefix="1" applyFont="1" applyBorder="1" applyAlignment="1">
      <alignment horizontal="center" vertical="center"/>
    </xf>
    <xf numFmtId="176" fontId="5" fillId="0" borderId="0" xfId="0" applyNumberFormat="1" applyFont="1">
      <alignment vertical="center"/>
    </xf>
    <xf numFmtId="56" fontId="5" fillId="0" borderId="1" xfId="0" applyNumberFormat="1" applyFont="1" applyBorder="1" applyAlignment="1">
      <alignment horizontal="center" vertical="center"/>
    </xf>
    <xf numFmtId="0" fontId="5" fillId="0" borderId="1" xfId="0" quotePrefix="1" applyNumberFormat="1" applyFont="1" applyBorder="1" applyAlignment="1">
      <alignment horizontal="center" vertical="center"/>
    </xf>
    <xf numFmtId="0" fontId="5" fillId="0" borderId="0" xfId="0" applyFont="1" applyAlignment="1">
      <alignment vertical="center" wrapText="1"/>
    </xf>
    <xf numFmtId="0" fontId="5" fillId="0" borderId="1" xfId="0" applyNumberFormat="1" applyFont="1" applyBorder="1" applyAlignment="1">
      <alignment horizontal="center" vertical="center"/>
    </xf>
    <xf numFmtId="177" fontId="5" fillId="0" borderId="1" xfId="0" applyNumberFormat="1" applyFont="1" applyBorder="1">
      <alignment vertical="center"/>
    </xf>
    <xf numFmtId="0" fontId="13" fillId="0" borderId="0" xfId="0" applyFont="1">
      <alignment vertical="center"/>
    </xf>
    <xf numFmtId="0" fontId="5" fillId="0" borderId="1" xfId="0" applyNumberFormat="1" applyFont="1" applyBorder="1" applyAlignment="1">
      <alignment vertical="center" wrapText="1"/>
    </xf>
    <xf numFmtId="0" fontId="5" fillId="0" borderId="0" xfId="0" applyFont="1" applyAlignment="1">
      <alignment horizontal="left" vertical="center"/>
    </xf>
    <xf numFmtId="0" fontId="7" fillId="0" borderId="0" xfId="0" applyFont="1" applyAlignment="1">
      <alignment horizontal="center" vertical="center"/>
    </xf>
    <xf numFmtId="0" fontId="0" fillId="0" borderId="0" xfId="0" applyAlignment="1">
      <alignment vertical="center"/>
    </xf>
    <xf numFmtId="0" fontId="6" fillId="0" borderId="0" xfId="0" applyFont="1" applyAlignment="1">
      <alignment horizontal="left" vertical="center"/>
    </xf>
    <xf numFmtId="0" fontId="7" fillId="2" borderId="1" xfId="0" applyFont="1" applyFill="1" applyBorder="1" applyAlignment="1">
      <alignment horizontal="center" vertical="center"/>
    </xf>
    <xf numFmtId="0" fontId="0" fillId="0" borderId="1" xfId="0" applyBorder="1" applyAlignment="1">
      <alignment vertical="center"/>
    </xf>
    <xf numFmtId="0" fontId="5" fillId="0" borderId="1" xfId="0" applyFont="1" applyBorder="1" applyAlignment="1">
      <alignment horizontal="left" vertical="top" wrapText="1"/>
    </xf>
    <xf numFmtId="0" fontId="5" fillId="0" borderId="1" xfId="0" applyFont="1" applyBorder="1" applyAlignment="1">
      <alignment horizontal="left" vertical="top"/>
    </xf>
    <xf numFmtId="0" fontId="5" fillId="0" borderId="2"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vertical="center"/>
    </xf>
    <xf numFmtId="0" fontId="10" fillId="0" borderId="1" xfId="0" applyFont="1" applyBorder="1" applyAlignment="1">
      <alignment horizontal="left" vertical="top" wrapText="1"/>
    </xf>
    <xf numFmtId="0" fontId="10" fillId="0" borderId="1" xfId="0" applyFont="1" applyBorder="1" applyAlignment="1">
      <alignment horizontal="left" vertical="top"/>
    </xf>
    <xf numFmtId="0" fontId="12" fillId="0" borderId="1" xfId="0" applyFont="1" applyBorder="1" applyAlignment="1">
      <alignmen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0" fillId="0" borderId="5" xfId="0" applyBorder="1" applyAlignment="1">
      <alignment vertical="center"/>
    </xf>
    <xf numFmtId="0" fontId="11" fillId="0" borderId="1"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2" xfId="0" applyFont="1" applyBorder="1" applyAlignment="1">
      <alignment horizontal="left" vertical="top" wrapText="1"/>
    </xf>
    <xf numFmtId="0" fontId="5" fillId="0" borderId="0"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6" fillId="2" borderId="1" xfId="0" applyFont="1" applyFill="1" applyBorder="1" applyAlignment="1">
      <alignment horizontal="center" vertical="center"/>
    </xf>
    <xf numFmtId="0" fontId="0" fillId="0" borderId="1" xfId="0" applyFont="1" applyBorder="1" applyAlignment="1">
      <alignment vertical="center"/>
    </xf>
    <xf numFmtId="0" fontId="5" fillId="0" borderId="1" xfId="0" applyFont="1" applyFill="1" applyBorder="1" applyAlignment="1">
      <alignment horizontal="left" vertical="top" wrapText="1"/>
    </xf>
    <xf numFmtId="0" fontId="5" fillId="0" borderId="1" xfId="0" applyFont="1" applyFill="1" applyBorder="1" applyAlignment="1">
      <alignment horizontal="left" vertical="top"/>
    </xf>
    <xf numFmtId="0" fontId="0" fillId="0" borderId="1" xfId="0" applyFont="1" applyFill="1" applyBorder="1" applyAlignment="1">
      <alignment vertical="center"/>
    </xf>
    <xf numFmtId="0" fontId="5" fillId="0" borderId="6" xfId="0" applyFont="1" applyFill="1" applyBorder="1" applyAlignment="1">
      <alignment horizontal="left" vertical="center"/>
    </xf>
    <xf numFmtId="0" fontId="5" fillId="0" borderId="7" xfId="0" applyFont="1" applyFill="1" applyBorder="1" applyAlignment="1">
      <alignment horizontal="left"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13" fillId="0" borderId="1" xfId="0" applyFont="1" applyBorder="1" applyAlignment="1">
      <alignment horizontal="left" vertical="top" wrapText="1"/>
    </xf>
    <xf numFmtId="0" fontId="5" fillId="0" borderId="2" xfId="0" applyFont="1" applyBorder="1" applyAlignment="1">
      <alignment horizontal="left" vertical="center" wrapText="1"/>
    </xf>
    <xf numFmtId="0" fontId="5" fillId="0" borderId="0" xfId="0" applyFont="1" applyBorder="1" applyAlignment="1">
      <alignment horizontal="left" vertical="center" wrapText="1"/>
    </xf>
    <xf numFmtId="0" fontId="0" fillId="0" borderId="0" xfId="0" applyAlignment="1">
      <alignment vertical="center" wrapText="1"/>
    </xf>
    <xf numFmtId="0" fontId="5" fillId="0" borderId="1" xfId="0" applyFont="1" applyBorder="1" applyAlignment="1">
      <alignment vertical="center"/>
    </xf>
    <xf numFmtId="0" fontId="11" fillId="0" borderId="1" xfId="0" applyFont="1" applyBorder="1" applyAlignment="1">
      <alignment horizontal="left" vertical="top"/>
    </xf>
    <xf numFmtId="0" fontId="14" fillId="0" borderId="1" xfId="0" applyFont="1" applyBorder="1" applyAlignment="1">
      <alignment vertical="center"/>
    </xf>
    <xf numFmtId="0" fontId="6" fillId="0" borderId="0" xfId="0" applyFont="1" applyAlignment="1">
      <alignment horizontal="center" vertical="center"/>
    </xf>
    <xf numFmtId="0" fontId="0" fillId="0" borderId="0" xfId="0" applyFont="1" applyAlignment="1">
      <alignment vertical="center"/>
    </xf>
    <xf numFmtId="0" fontId="13" fillId="0" borderId="1" xfId="0" applyFont="1" applyBorder="1" applyAlignment="1">
      <alignment horizontal="left" vertical="top"/>
    </xf>
    <xf numFmtId="0" fontId="13" fillId="0" borderId="1" xfId="0" applyFont="1" applyBorder="1" applyAlignment="1">
      <alignment vertical="center"/>
    </xf>
    <xf numFmtId="0" fontId="0" fillId="0" borderId="1" xfId="0" applyFill="1" applyBorder="1" applyAlignment="1">
      <alignment vertical="top"/>
    </xf>
    <xf numFmtId="0" fontId="5" fillId="0" borderId="2" xfId="0" applyFont="1" applyFill="1" applyBorder="1" applyAlignment="1">
      <alignment horizontal="left" vertical="center"/>
    </xf>
    <xf numFmtId="0" fontId="5" fillId="0" borderId="0" xfId="0" applyFont="1" applyFill="1" applyBorder="1" applyAlignment="1">
      <alignment horizontal="left" vertical="center"/>
    </xf>
    <xf numFmtId="0" fontId="0" fillId="0" borderId="0" xfId="0" applyFont="1" applyFill="1" applyAlignment="1">
      <alignment vertical="center"/>
    </xf>
  </cellXfs>
  <cellStyles count="6">
    <cellStyle name="桁区切り 3 4 2" xfId="2"/>
    <cellStyle name="桁区切り 5" xfId="4"/>
    <cellStyle name="標準" xfId="0" builtinId="0"/>
    <cellStyle name="標準 2" xfId="1"/>
    <cellStyle name="標準 2 2" xfId="5"/>
    <cellStyle name="標準 6"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38" Type="http://schemas.openxmlformats.org/officeDocument/2006/relationships/worksheet" Target="worksheets/sheet138.xml"/><Relationship Id="rId154" Type="http://schemas.openxmlformats.org/officeDocument/2006/relationships/theme" Target="theme/theme1.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144" Type="http://schemas.openxmlformats.org/officeDocument/2006/relationships/worksheet" Target="worksheets/sheet144.xml"/><Relationship Id="rId149" Type="http://schemas.openxmlformats.org/officeDocument/2006/relationships/worksheet" Target="worksheets/sheet14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50" Type="http://schemas.openxmlformats.org/officeDocument/2006/relationships/worksheet" Target="worksheets/sheet150.xml"/><Relationship Id="rId155" Type="http://schemas.openxmlformats.org/officeDocument/2006/relationships/styles" Target="styles.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worksheet" Target="worksheets/sheet111.xml"/><Relationship Id="rId132" Type="http://schemas.openxmlformats.org/officeDocument/2006/relationships/worksheet" Target="worksheets/sheet132.xml"/><Relationship Id="rId140" Type="http://schemas.openxmlformats.org/officeDocument/2006/relationships/worksheet" Target="worksheets/sheet140.xml"/><Relationship Id="rId145" Type="http://schemas.openxmlformats.org/officeDocument/2006/relationships/worksheet" Target="worksheets/sheet145.xml"/><Relationship Id="rId153"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worksheet" Target="worksheets/sheet119.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30" Type="http://schemas.openxmlformats.org/officeDocument/2006/relationships/worksheet" Target="worksheets/sheet130.xml"/><Relationship Id="rId135" Type="http://schemas.openxmlformats.org/officeDocument/2006/relationships/worksheet" Target="worksheets/sheet135.xml"/><Relationship Id="rId143" Type="http://schemas.openxmlformats.org/officeDocument/2006/relationships/worksheet" Target="worksheets/sheet143.xml"/><Relationship Id="rId148" Type="http://schemas.openxmlformats.org/officeDocument/2006/relationships/worksheet" Target="worksheets/sheet148.xml"/><Relationship Id="rId151" Type="http://schemas.openxmlformats.org/officeDocument/2006/relationships/worksheet" Target="worksheets/sheet151.xml"/><Relationship Id="rId156"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9632;&#9632;&#9632;&#25991;&#26360;&#31649;&#29702;&#12501;&#12457;&#12523;&#12480;&#12288;&#12460;&#12452;&#12489;&#12521;&#12452;&#12531;&#26045;&#34892;&#24460;&#12288;&#24179;&#25104;30&#24180;&#24230;&#65288;2018&#24180;&#65289;&#20197;&#38477;&#9632;&#9632;&#9632;\&#65297;&#24773;&#22577;&#27969;&#36890;&#25391;&#33288;&#35506;\01&#12288;&#32207;&#25324;&#12539;&#24246;&#21209;&#12521;&#12452;&#12531;\70_&#12304;&#22823;&#20998;&#39006;&#12305;&#20104;&#31639;\020300&#12304;&#20013;&#20998;&#39006;&#12305;&#20104;&#31639;&#21450;&#12403;&#27770;&#31639;&#12395;&#38306;&#12377;&#12427;&#25991;&#26360;\020402&#12304;&#23567;&#20998;&#39006;&#12305;&#20196;&#21644;2&#24180;&#24230;&#20104;&#31639;&#12395;&#38306;&#12377;&#12427;&#25991;&#26360;\&#24773;&#25919;&#35506;%20&#20104;&#31639;&#22519;&#34892;&#12521;&#12452;&#12531;&#29031;&#20250;\&#20104;&#31639;&#22519;&#34892;&#12398;&#36879;&#26126;&#21270;&#12395;&#20418;&#12427;&#22577;&#21578;&#21450;&#12403;&#20844;&#34920;&#12395;&#12388;&#12356;&#12390;\04_&#20196;&#21644;2&#24180;&#24230;&#31532;4&#22235;&#21322;&#26399;\&#22996;&#35351;&#35519;&#26619;&#36027;\&#65288;&#12486;&#12524;&#12527;&#12540;&#12463;&#65289;&#9733;(&#31532;&#65297;&#65374;&#31532;&#65299;&#22235;&#21322;&#26399;&#65289;&#24773;&#27969;&#35506;&#12392;&#12426;&#12414;&#12392;&#12417;&#65288;&#22996;&#35351;&#35519;&#26619;&#36027;&#65289;02&#12304;&#21029;&#28155;&#27096;&#24335;&#12305;&#22577;&#21578;&#12501;&#12457;&#12540;&#12510;&#12483;&#12488;%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２　委託調査費(第１四半期）"/>
      <sheetName val="様式２　委託調査費（第２四半期）"/>
      <sheetName val="様式２　委託調査費（第３四半期）"/>
      <sheetName val="様式３　１－５テレワークデイズ"/>
      <sheetName val="様式３　１－６テレワークマネージャー"/>
      <sheetName val="様式３　１－7テレワークポータルサイト"/>
      <sheetName val="様式３　(1-57)、２－３テレワークサポートネットワーク"/>
      <sheetName val="様式３　２－２テレワークの裾野拡大"/>
    </sheetNames>
    <sheetDataSet>
      <sheetData sheetId="0" refreshError="1">
        <row r="11">
          <cell r="B11" t="str">
            <v>「テレワーク・デイズ2020」の実施に係る調査研究の請負</v>
          </cell>
          <cell r="C11" t="str">
            <v>株式会社電通東日本</v>
          </cell>
        </row>
        <row r="12">
          <cell r="B12" t="str">
            <v>テレワークマネージャー派遣事業の検証及び効果的な運
営に関する調査研究等の請負</v>
          </cell>
          <cell r="C12" t="str">
            <v>株式会社エヌ・ティ・ティ・データ経営研究所</v>
          </cell>
        </row>
        <row r="13">
          <cell r="B13" t="str">
            <v>令和２年度ふるさとテレワークポータルサイトの保守・管理等に係る請負</v>
          </cell>
          <cell r="C13" t="str">
            <v>東京コンピュータサービス株式会社</v>
          </cell>
        </row>
        <row r="14">
          <cell r="B14" t="str">
            <v>「テレワーク・サポートネットワーク」の運営に係る調査研究の請負</v>
          </cell>
          <cell r="C14" t="str">
            <v>東日本電信電話株式会社</v>
          </cell>
        </row>
      </sheetData>
      <sheetData sheetId="1" refreshError="1">
        <row r="8">
          <cell r="B8" t="str">
            <v>令和２年度 テレワークの裾野拡大に向けた調査研究に係る請負</v>
          </cell>
          <cell r="C8" t="str">
            <v>一般社団法人日本テレワーク協会</v>
          </cell>
        </row>
      </sheetData>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118.xml.rels><?xml version="1.0" encoding="UTF-8" standalone="yes"?>
<Relationships xmlns="http://schemas.openxmlformats.org/package/2006/relationships"><Relationship Id="rId1" Type="http://schemas.openxmlformats.org/officeDocument/2006/relationships/printerSettings" Target="../printerSettings/printerSettings118.bin"/></Relationships>
</file>

<file path=xl/worksheets/_rels/sheet119.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1" Type="http://schemas.openxmlformats.org/officeDocument/2006/relationships/printerSettings" Target="../printerSettings/printerSettings120.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122.xml.rels><?xml version="1.0" encoding="UTF-8" standalone="yes"?>
<Relationships xmlns="http://schemas.openxmlformats.org/package/2006/relationships"><Relationship Id="rId1" Type="http://schemas.openxmlformats.org/officeDocument/2006/relationships/printerSettings" Target="../printerSettings/printerSettings122.bin"/></Relationships>
</file>

<file path=xl/worksheets/_rels/sheet123.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124.xml.rels><?xml version="1.0" encoding="UTF-8" standalone="yes"?>
<Relationships xmlns="http://schemas.openxmlformats.org/package/2006/relationships"><Relationship Id="rId1" Type="http://schemas.openxmlformats.org/officeDocument/2006/relationships/printerSettings" Target="../printerSettings/printerSettings124.bin"/></Relationships>
</file>

<file path=xl/worksheets/_rels/sheet125.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126.xml.rels><?xml version="1.0" encoding="UTF-8" standalone="yes"?>
<Relationships xmlns="http://schemas.openxmlformats.org/package/2006/relationships"><Relationship Id="rId1" Type="http://schemas.openxmlformats.org/officeDocument/2006/relationships/printerSettings" Target="../printerSettings/printerSettings126.bin"/></Relationships>
</file>

<file path=xl/worksheets/_rels/sheet127.xml.rels><?xml version="1.0" encoding="UTF-8" standalone="yes"?>
<Relationships xmlns="http://schemas.openxmlformats.org/package/2006/relationships"><Relationship Id="rId1" Type="http://schemas.openxmlformats.org/officeDocument/2006/relationships/printerSettings" Target="../printerSettings/printerSettings127.bin"/></Relationships>
</file>

<file path=xl/worksheets/_rels/sheet128.xml.rels><?xml version="1.0" encoding="UTF-8" standalone="yes"?>
<Relationships xmlns="http://schemas.openxmlformats.org/package/2006/relationships"><Relationship Id="rId1" Type="http://schemas.openxmlformats.org/officeDocument/2006/relationships/printerSettings" Target="../printerSettings/printerSettings128.bin"/></Relationships>
</file>

<file path=xl/worksheets/_rels/sheet129.xml.rels><?xml version="1.0" encoding="UTF-8" standalone="yes"?>
<Relationships xmlns="http://schemas.openxmlformats.org/package/2006/relationships"><Relationship Id="rId1" Type="http://schemas.openxmlformats.org/officeDocument/2006/relationships/printerSettings" Target="../printerSettings/printerSettings12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0.xml.rels><?xml version="1.0" encoding="UTF-8" standalone="yes"?>
<Relationships xmlns="http://schemas.openxmlformats.org/package/2006/relationships"><Relationship Id="rId1" Type="http://schemas.openxmlformats.org/officeDocument/2006/relationships/printerSettings" Target="../printerSettings/printerSettings130.bin"/></Relationships>
</file>

<file path=xl/worksheets/_rels/sheet131.xml.rels><?xml version="1.0" encoding="UTF-8" standalone="yes"?>
<Relationships xmlns="http://schemas.openxmlformats.org/package/2006/relationships"><Relationship Id="rId1" Type="http://schemas.openxmlformats.org/officeDocument/2006/relationships/printerSettings" Target="../printerSettings/printerSettings131.bin"/></Relationships>
</file>

<file path=xl/worksheets/_rels/sheet132.xml.rels><?xml version="1.0" encoding="UTF-8" standalone="yes"?>
<Relationships xmlns="http://schemas.openxmlformats.org/package/2006/relationships"><Relationship Id="rId1" Type="http://schemas.openxmlformats.org/officeDocument/2006/relationships/printerSettings" Target="../printerSettings/printerSettings132.bin"/></Relationships>
</file>

<file path=xl/worksheets/_rels/sheet133.xml.rels><?xml version="1.0" encoding="UTF-8" standalone="yes"?>
<Relationships xmlns="http://schemas.openxmlformats.org/package/2006/relationships"><Relationship Id="rId1" Type="http://schemas.openxmlformats.org/officeDocument/2006/relationships/printerSettings" Target="../printerSettings/printerSettings133.bin"/></Relationships>
</file>

<file path=xl/worksheets/_rels/sheet134.xml.rels><?xml version="1.0" encoding="UTF-8" standalone="yes"?>
<Relationships xmlns="http://schemas.openxmlformats.org/package/2006/relationships"><Relationship Id="rId1" Type="http://schemas.openxmlformats.org/officeDocument/2006/relationships/printerSettings" Target="../printerSettings/printerSettings134.bin"/></Relationships>
</file>

<file path=xl/worksheets/_rels/sheet135.xml.rels><?xml version="1.0" encoding="UTF-8" standalone="yes"?>
<Relationships xmlns="http://schemas.openxmlformats.org/package/2006/relationships"><Relationship Id="rId1" Type="http://schemas.openxmlformats.org/officeDocument/2006/relationships/printerSettings" Target="../printerSettings/printerSettings135.bin"/></Relationships>
</file>

<file path=xl/worksheets/_rels/sheet136.xml.rels><?xml version="1.0" encoding="UTF-8" standalone="yes"?>
<Relationships xmlns="http://schemas.openxmlformats.org/package/2006/relationships"><Relationship Id="rId1" Type="http://schemas.openxmlformats.org/officeDocument/2006/relationships/printerSettings" Target="../printerSettings/printerSettings136.bin"/></Relationships>
</file>

<file path=xl/worksheets/_rels/sheet137.xml.rels><?xml version="1.0" encoding="UTF-8" standalone="yes"?>
<Relationships xmlns="http://schemas.openxmlformats.org/package/2006/relationships"><Relationship Id="rId1" Type="http://schemas.openxmlformats.org/officeDocument/2006/relationships/printerSettings" Target="../printerSettings/printerSettings137.bin"/></Relationships>
</file>

<file path=xl/worksheets/_rels/sheet138.xml.rels><?xml version="1.0" encoding="UTF-8" standalone="yes"?>
<Relationships xmlns="http://schemas.openxmlformats.org/package/2006/relationships"><Relationship Id="rId1" Type="http://schemas.openxmlformats.org/officeDocument/2006/relationships/printerSettings" Target="../printerSettings/printerSettings138.bin"/></Relationships>
</file>

<file path=xl/worksheets/_rels/sheet139.xml.rels><?xml version="1.0" encoding="UTF-8" standalone="yes"?>
<Relationships xmlns="http://schemas.openxmlformats.org/package/2006/relationships"><Relationship Id="rId1" Type="http://schemas.openxmlformats.org/officeDocument/2006/relationships/printerSettings" Target="../printerSettings/printerSettings13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40.xml.rels><?xml version="1.0" encoding="UTF-8" standalone="yes"?>
<Relationships xmlns="http://schemas.openxmlformats.org/package/2006/relationships"><Relationship Id="rId1" Type="http://schemas.openxmlformats.org/officeDocument/2006/relationships/printerSettings" Target="../printerSettings/printerSettings140.bin"/></Relationships>
</file>

<file path=xl/worksheets/_rels/sheet141.xml.rels><?xml version="1.0" encoding="UTF-8" standalone="yes"?>
<Relationships xmlns="http://schemas.openxmlformats.org/package/2006/relationships"><Relationship Id="rId1" Type="http://schemas.openxmlformats.org/officeDocument/2006/relationships/printerSettings" Target="../printerSettings/printerSettings141.bin"/></Relationships>
</file>

<file path=xl/worksheets/_rels/sheet142.xml.rels><?xml version="1.0" encoding="UTF-8" standalone="yes"?>
<Relationships xmlns="http://schemas.openxmlformats.org/package/2006/relationships"><Relationship Id="rId1" Type="http://schemas.openxmlformats.org/officeDocument/2006/relationships/printerSettings" Target="../printerSettings/printerSettings142.bin"/></Relationships>
</file>

<file path=xl/worksheets/_rels/sheet143.xml.rels><?xml version="1.0" encoding="UTF-8" standalone="yes"?>
<Relationships xmlns="http://schemas.openxmlformats.org/package/2006/relationships"><Relationship Id="rId1" Type="http://schemas.openxmlformats.org/officeDocument/2006/relationships/printerSettings" Target="../printerSettings/printerSettings143.bin"/></Relationships>
</file>

<file path=xl/worksheets/_rels/sheet144.xml.rels><?xml version="1.0" encoding="UTF-8" standalone="yes"?>
<Relationships xmlns="http://schemas.openxmlformats.org/package/2006/relationships"><Relationship Id="rId1" Type="http://schemas.openxmlformats.org/officeDocument/2006/relationships/printerSettings" Target="../printerSettings/printerSettings144.bin"/></Relationships>
</file>

<file path=xl/worksheets/_rels/sheet145.xml.rels><?xml version="1.0" encoding="UTF-8" standalone="yes"?>
<Relationships xmlns="http://schemas.openxmlformats.org/package/2006/relationships"><Relationship Id="rId1" Type="http://schemas.openxmlformats.org/officeDocument/2006/relationships/printerSettings" Target="../printerSettings/printerSettings145.bin"/></Relationships>
</file>

<file path=xl/worksheets/_rels/sheet146.xml.rels><?xml version="1.0" encoding="UTF-8" standalone="yes"?>
<Relationships xmlns="http://schemas.openxmlformats.org/package/2006/relationships"><Relationship Id="rId1" Type="http://schemas.openxmlformats.org/officeDocument/2006/relationships/printerSettings" Target="../printerSettings/printerSettings146.bin"/></Relationships>
</file>

<file path=xl/worksheets/_rels/sheet147.xml.rels><?xml version="1.0" encoding="UTF-8" standalone="yes"?>
<Relationships xmlns="http://schemas.openxmlformats.org/package/2006/relationships"><Relationship Id="rId1" Type="http://schemas.openxmlformats.org/officeDocument/2006/relationships/printerSettings" Target="../printerSettings/printerSettings147.bin"/></Relationships>
</file>

<file path=xl/worksheets/_rels/sheet148.xml.rels><?xml version="1.0" encoding="UTF-8" standalone="yes"?>
<Relationships xmlns="http://schemas.openxmlformats.org/package/2006/relationships"><Relationship Id="rId1" Type="http://schemas.openxmlformats.org/officeDocument/2006/relationships/printerSettings" Target="../printerSettings/printerSettings148.bin"/></Relationships>
</file>

<file path=xl/worksheets/_rels/sheet149.xml.rels><?xml version="1.0" encoding="UTF-8" standalone="yes"?>
<Relationships xmlns="http://schemas.openxmlformats.org/package/2006/relationships"><Relationship Id="rId1" Type="http://schemas.openxmlformats.org/officeDocument/2006/relationships/printerSettings" Target="../printerSettings/printerSettings14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50.xml.rels><?xml version="1.0" encoding="UTF-8" standalone="yes"?>
<Relationships xmlns="http://schemas.openxmlformats.org/package/2006/relationships"><Relationship Id="rId1" Type="http://schemas.openxmlformats.org/officeDocument/2006/relationships/printerSettings" Target="../printerSettings/printerSettings150.bin"/></Relationships>
</file>

<file path=xl/worksheets/_rels/sheet151.xml.rels><?xml version="1.0" encoding="UTF-8" standalone="yes"?>
<Relationships xmlns="http://schemas.openxmlformats.org/package/2006/relationships"><Relationship Id="rId1" Type="http://schemas.openxmlformats.org/officeDocument/2006/relationships/printerSettings" Target="../printerSettings/printerSettings151.bin"/></Relationships>
</file>

<file path=xl/worksheets/_rels/sheet152.xml.rels><?xml version="1.0" encoding="UTF-8" standalone="yes"?>
<Relationships xmlns="http://schemas.openxmlformats.org/package/2006/relationships"><Relationship Id="rId1" Type="http://schemas.openxmlformats.org/officeDocument/2006/relationships/printerSettings" Target="../printerSettings/printerSettings15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tabSelected="1"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8" t="s">
        <v>28</v>
      </c>
      <c r="B6" s="2" t="s">
        <v>29</v>
      </c>
      <c r="C6" s="3" t="s">
        <v>30</v>
      </c>
      <c r="D6" s="6" t="s">
        <v>31</v>
      </c>
    </row>
    <row r="7" spans="1:4" ht="14" x14ac:dyDescent="0.2">
      <c r="A7" s="32" t="s">
        <v>4</v>
      </c>
      <c r="B7" s="32"/>
      <c r="C7" s="32"/>
      <c r="D7" s="33"/>
    </row>
    <row r="8" spans="1:4" ht="409.5" customHeight="1" x14ac:dyDescent="0.2">
      <c r="A8" s="34" t="s">
        <v>32</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33</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34</v>
      </c>
      <c r="B1" s="29"/>
      <c r="C1" s="29"/>
      <c r="D1" s="30"/>
    </row>
    <row r="3" spans="1:4" ht="14" x14ac:dyDescent="0.2">
      <c r="A3" s="31" t="s">
        <v>2</v>
      </c>
      <c r="B3" s="31"/>
    </row>
    <row r="5" spans="1:4" ht="14" x14ac:dyDescent="0.2">
      <c r="A5" s="7" t="s">
        <v>0</v>
      </c>
      <c r="B5" s="4" t="s">
        <v>5</v>
      </c>
      <c r="C5" s="5" t="s">
        <v>6</v>
      </c>
      <c r="D5" s="5" t="s">
        <v>7</v>
      </c>
    </row>
    <row r="6" spans="1:4" ht="26" x14ac:dyDescent="0.2">
      <c r="A6" s="6" t="s">
        <v>72</v>
      </c>
      <c r="B6" s="2" t="s">
        <v>57</v>
      </c>
      <c r="C6" s="9" t="s">
        <v>70</v>
      </c>
      <c r="D6" s="10" t="s">
        <v>71</v>
      </c>
    </row>
    <row r="7" spans="1:4" ht="14" x14ac:dyDescent="0.2">
      <c r="A7" s="32" t="s">
        <v>4</v>
      </c>
      <c r="B7" s="32"/>
      <c r="C7" s="32"/>
      <c r="D7" s="33"/>
    </row>
    <row r="8" spans="1:4" ht="409.5" customHeight="1" x14ac:dyDescent="0.2">
      <c r="A8" s="34" t="s">
        <v>60</v>
      </c>
      <c r="B8" s="35"/>
      <c r="C8" s="35"/>
      <c r="D8" s="33"/>
    </row>
    <row r="9" spans="1:4" ht="141.75" customHeight="1" x14ac:dyDescent="0.2">
      <c r="A9" s="35"/>
      <c r="B9" s="35"/>
      <c r="C9" s="35"/>
      <c r="D9" s="33"/>
    </row>
    <row r="10" spans="1:4" ht="20.75" customHeight="1" x14ac:dyDescent="0.2">
      <c r="A10" s="35"/>
      <c r="B10" s="35"/>
      <c r="C10" s="35"/>
      <c r="D10" s="33"/>
    </row>
    <row r="11" spans="1:4" ht="36" customHeight="1" x14ac:dyDescent="0.2">
      <c r="A11" s="36" t="s">
        <v>61</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11" t="s">
        <v>521</v>
      </c>
      <c r="B6" s="2" t="s">
        <v>522</v>
      </c>
      <c r="C6" s="3" t="s">
        <v>523</v>
      </c>
      <c r="D6" s="6" t="s">
        <v>524</v>
      </c>
    </row>
    <row r="7" spans="1:4" ht="14" x14ac:dyDescent="0.2">
      <c r="A7" s="32" t="s">
        <v>4</v>
      </c>
      <c r="B7" s="32"/>
      <c r="C7" s="32"/>
      <c r="D7" s="33"/>
    </row>
    <row r="8" spans="1:4" ht="409.5" customHeight="1" x14ac:dyDescent="0.2">
      <c r="A8" s="34" t="s">
        <v>525</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520</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6" t="s">
        <v>526</v>
      </c>
      <c r="B6" s="2" t="s">
        <v>527</v>
      </c>
      <c r="C6" s="2" t="s">
        <v>528</v>
      </c>
      <c r="D6" s="6" t="s">
        <v>529</v>
      </c>
    </row>
    <row r="7" spans="1:4" ht="14" x14ac:dyDescent="0.2">
      <c r="A7" s="32" t="s">
        <v>4</v>
      </c>
      <c r="B7" s="32"/>
      <c r="C7" s="32"/>
      <c r="D7" s="33"/>
    </row>
    <row r="8" spans="1:4" ht="409.5" customHeight="1" x14ac:dyDescent="0.2">
      <c r="A8" s="45" t="s">
        <v>530</v>
      </c>
      <c r="B8" s="72"/>
      <c r="C8" s="72"/>
      <c r="D8" s="73"/>
    </row>
    <row r="9" spans="1:4" ht="141.75" customHeight="1" x14ac:dyDescent="0.2">
      <c r="A9" s="72"/>
      <c r="B9" s="72"/>
      <c r="C9" s="72"/>
      <c r="D9" s="73"/>
    </row>
    <row r="10" spans="1:4" ht="20.5" customHeight="1" x14ac:dyDescent="0.2">
      <c r="A10" s="72"/>
      <c r="B10" s="72"/>
      <c r="C10" s="72"/>
      <c r="D10" s="73"/>
    </row>
    <row r="11" spans="1:4" ht="36" customHeight="1" x14ac:dyDescent="0.2">
      <c r="A11" s="36" t="s">
        <v>95</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colBreaks count="1" manualBreakCount="1">
    <brk id="4" max="1048575" man="1"/>
  </colBreaks>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6" t="s">
        <v>531</v>
      </c>
      <c r="B6" s="2" t="s">
        <v>532</v>
      </c>
      <c r="C6" s="3" t="s">
        <v>533</v>
      </c>
      <c r="D6" s="6" t="s">
        <v>534</v>
      </c>
    </row>
    <row r="7" spans="1:4" ht="14" x14ac:dyDescent="0.2">
      <c r="A7" s="32" t="s">
        <v>4</v>
      </c>
      <c r="B7" s="32"/>
      <c r="C7" s="32"/>
      <c r="D7" s="33"/>
    </row>
    <row r="8" spans="1:4" ht="285" customHeight="1" x14ac:dyDescent="0.2">
      <c r="A8" s="34" t="s">
        <v>535</v>
      </c>
      <c r="B8" s="35"/>
      <c r="C8" s="35"/>
      <c r="D8" s="56"/>
    </row>
    <row r="9" spans="1:4" x14ac:dyDescent="0.2">
      <c r="A9" s="35"/>
      <c r="B9" s="35"/>
      <c r="C9" s="35"/>
      <c r="D9" s="56"/>
    </row>
    <row r="10" spans="1:4" x14ac:dyDescent="0.2">
      <c r="A10" s="35"/>
      <c r="B10" s="35"/>
      <c r="C10" s="35"/>
      <c r="D10" s="56"/>
    </row>
    <row r="11" spans="1:4" x14ac:dyDescent="0.2">
      <c r="A11" s="36" t="s">
        <v>536</v>
      </c>
      <c r="B11" s="37"/>
      <c r="C11" s="37"/>
      <c r="D11" s="30"/>
    </row>
    <row r="12" spans="1:4" x14ac:dyDescent="0.2">
      <c r="B12" s="38"/>
      <c r="C12" s="38"/>
    </row>
    <row r="13" spans="1:4" x14ac:dyDescent="0.2">
      <c r="A13" s="28" t="s">
        <v>1</v>
      </c>
      <c r="B13" s="28"/>
      <c r="C13" s="28"/>
    </row>
    <row r="14" spans="1:4" x14ac:dyDescent="0.2">
      <c r="A14" s="28" t="s">
        <v>8</v>
      </c>
      <c r="B14" s="28"/>
      <c r="C14" s="28"/>
    </row>
    <row r="15" spans="1:4" x14ac:dyDescent="0.2">
      <c r="A15" s="28" t="s">
        <v>9</v>
      </c>
      <c r="B15" s="28"/>
      <c r="C15" s="28"/>
    </row>
    <row r="16" spans="1:4"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6" t="s">
        <v>537</v>
      </c>
      <c r="B6" s="2" t="s">
        <v>538</v>
      </c>
      <c r="C6" s="2" t="s">
        <v>539</v>
      </c>
      <c r="D6" s="6" t="s">
        <v>31</v>
      </c>
    </row>
    <row r="7" spans="1:4" ht="14" x14ac:dyDescent="0.2">
      <c r="A7" s="32" t="s">
        <v>4</v>
      </c>
      <c r="B7" s="32"/>
      <c r="C7" s="32"/>
      <c r="D7" s="33"/>
    </row>
    <row r="8" spans="1:4" ht="293.5" customHeight="1" x14ac:dyDescent="0.2">
      <c r="A8" s="34" t="s">
        <v>540</v>
      </c>
      <c r="B8" s="35"/>
      <c r="C8" s="35"/>
      <c r="D8" s="33"/>
    </row>
    <row r="9" spans="1:4" x14ac:dyDescent="0.2">
      <c r="A9" s="35"/>
      <c r="B9" s="35"/>
      <c r="C9" s="35"/>
      <c r="D9" s="33"/>
    </row>
    <row r="10" spans="1:4" x14ac:dyDescent="0.2">
      <c r="A10" s="35"/>
      <c r="B10" s="35"/>
      <c r="C10" s="35"/>
      <c r="D10" s="33"/>
    </row>
    <row r="11" spans="1:4" x14ac:dyDescent="0.2">
      <c r="A11" s="36" t="s">
        <v>102</v>
      </c>
      <c r="B11" s="37"/>
      <c r="C11" s="37"/>
      <c r="D11" s="30"/>
    </row>
    <row r="12" spans="1:4" x14ac:dyDescent="0.2">
      <c r="B12" s="38"/>
      <c r="C12" s="38"/>
    </row>
    <row r="13" spans="1:4" x14ac:dyDescent="0.2">
      <c r="A13" s="28" t="s">
        <v>1</v>
      </c>
      <c r="B13" s="28"/>
      <c r="C13" s="28"/>
    </row>
    <row r="14" spans="1:4" x14ac:dyDescent="0.2">
      <c r="A14" s="28" t="s">
        <v>8</v>
      </c>
      <c r="B14" s="28"/>
      <c r="C14" s="28"/>
    </row>
    <row r="15" spans="1:4" x14ac:dyDescent="0.2">
      <c r="A15" s="28" t="s">
        <v>9</v>
      </c>
      <c r="B15" s="28"/>
      <c r="C15" s="28"/>
    </row>
    <row r="16" spans="1:4"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6" t="s">
        <v>541</v>
      </c>
      <c r="B6" s="2" t="s">
        <v>542</v>
      </c>
      <c r="C6" s="3" t="s">
        <v>543</v>
      </c>
      <c r="D6" s="6" t="s">
        <v>544</v>
      </c>
    </row>
    <row r="7" spans="1:4" ht="14" x14ac:dyDescent="0.2">
      <c r="A7" s="32" t="s">
        <v>4</v>
      </c>
      <c r="B7" s="32"/>
      <c r="C7" s="32"/>
      <c r="D7" s="33"/>
    </row>
    <row r="8" spans="1:4" ht="255" customHeight="1" x14ac:dyDescent="0.2">
      <c r="A8" s="46" t="s">
        <v>545</v>
      </c>
      <c r="B8" s="47"/>
      <c r="C8" s="47"/>
      <c r="D8" s="48"/>
    </row>
    <row r="9" spans="1:4" x14ac:dyDescent="0.2">
      <c r="A9" s="49"/>
      <c r="B9" s="50"/>
      <c r="C9" s="50"/>
      <c r="D9" s="51"/>
    </row>
    <row r="10" spans="1:4" x14ac:dyDescent="0.2">
      <c r="A10" s="52"/>
      <c r="B10" s="53"/>
      <c r="C10" s="53"/>
      <c r="D10" s="54"/>
    </row>
    <row r="11" spans="1:4" x14ac:dyDescent="0.2">
      <c r="A11" s="36" t="s">
        <v>102</v>
      </c>
      <c r="B11" s="37"/>
      <c r="C11" s="37"/>
      <c r="D11" s="30"/>
    </row>
    <row r="12" spans="1:4" x14ac:dyDescent="0.2">
      <c r="B12" s="38"/>
      <c r="C12" s="38"/>
    </row>
    <row r="13" spans="1:4" x14ac:dyDescent="0.2">
      <c r="A13" s="28" t="s">
        <v>1</v>
      </c>
      <c r="B13" s="28"/>
      <c r="C13" s="28"/>
    </row>
    <row r="14" spans="1:4" x14ac:dyDescent="0.2">
      <c r="A14" s="28" t="s">
        <v>8</v>
      </c>
      <c r="B14" s="28"/>
      <c r="C14" s="28"/>
    </row>
    <row r="15" spans="1:4" x14ac:dyDescent="0.2">
      <c r="A15" s="28" t="s">
        <v>9</v>
      </c>
      <c r="B15" s="28"/>
      <c r="C15" s="28"/>
    </row>
    <row r="16" spans="1:4"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11" t="s">
        <v>550</v>
      </c>
      <c r="B6" s="2" t="s">
        <v>546</v>
      </c>
      <c r="C6" s="3" t="s">
        <v>547</v>
      </c>
      <c r="D6" s="6" t="s">
        <v>548</v>
      </c>
    </row>
    <row r="7" spans="1:4" ht="14" x14ac:dyDescent="0.2">
      <c r="A7" s="32" t="s">
        <v>4</v>
      </c>
      <c r="B7" s="32"/>
      <c r="C7" s="32"/>
      <c r="D7" s="33"/>
    </row>
    <row r="8" spans="1:4" ht="188" customHeight="1" x14ac:dyDescent="0.2">
      <c r="A8" s="34" t="s">
        <v>549</v>
      </c>
      <c r="B8" s="35"/>
      <c r="C8" s="35"/>
      <c r="D8" s="33"/>
    </row>
    <row r="9" spans="1:4" x14ac:dyDescent="0.2">
      <c r="A9" s="35"/>
      <c r="B9" s="35"/>
      <c r="C9" s="35"/>
      <c r="D9" s="33"/>
    </row>
    <row r="10" spans="1:4" x14ac:dyDescent="0.2">
      <c r="A10" s="35"/>
      <c r="B10" s="35"/>
      <c r="C10" s="35"/>
      <c r="D10" s="33"/>
    </row>
    <row r="11" spans="1:4" x14ac:dyDescent="0.2">
      <c r="A11" s="36" t="s">
        <v>102</v>
      </c>
      <c r="B11" s="37"/>
      <c r="C11" s="37"/>
      <c r="D11" s="30"/>
    </row>
    <row r="12" spans="1:4" x14ac:dyDescent="0.2">
      <c r="B12" s="38"/>
      <c r="C12" s="38"/>
    </row>
    <row r="13" spans="1:4" x14ac:dyDescent="0.2">
      <c r="A13" s="28" t="s">
        <v>1</v>
      </c>
      <c r="B13" s="28"/>
      <c r="C13" s="28"/>
    </row>
    <row r="14" spans="1:4" x14ac:dyDescent="0.2">
      <c r="A14" s="28" t="s">
        <v>8</v>
      </c>
      <c r="B14" s="28"/>
      <c r="C14" s="28"/>
    </row>
    <row r="15" spans="1:4" x14ac:dyDescent="0.2">
      <c r="A15" s="28" t="s">
        <v>9</v>
      </c>
      <c r="B15" s="28"/>
      <c r="C15" s="28"/>
    </row>
    <row r="16" spans="1:4"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11" t="s">
        <v>555</v>
      </c>
      <c r="B6" s="2" t="s">
        <v>551</v>
      </c>
      <c r="C6" s="3" t="s">
        <v>552</v>
      </c>
      <c r="D6" s="6" t="s">
        <v>553</v>
      </c>
    </row>
    <row r="7" spans="1:4" ht="14" x14ac:dyDescent="0.2">
      <c r="A7" s="32" t="s">
        <v>4</v>
      </c>
      <c r="B7" s="32"/>
      <c r="C7" s="32"/>
      <c r="D7" s="33"/>
    </row>
    <row r="8" spans="1:4" ht="409.5" customHeight="1" x14ac:dyDescent="0.2">
      <c r="A8" s="34" t="s">
        <v>554</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102</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11" t="s">
        <v>556</v>
      </c>
      <c r="B6" s="2" t="s">
        <v>557</v>
      </c>
      <c r="C6" s="3" t="s">
        <v>558</v>
      </c>
      <c r="D6" s="6" t="s">
        <v>559</v>
      </c>
    </row>
    <row r="7" spans="1:4" ht="14" x14ac:dyDescent="0.2">
      <c r="A7" s="32" t="s">
        <v>4</v>
      </c>
      <c r="B7" s="32"/>
      <c r="C7" s="32"/>
      <c r="D7" s="33"/>
    </row>
    <row r="8" spans="1:4" ht="283" customHeight="1" x14ac:dyDescent="0.2">
      <c r="A8" s="34" t="s">
        <v>560</v>
      </c>
      <c r="B8" s="35"/>
      <c r="C8" s="35"/>
      <c r="D8" s="56"/>
    </row>
    <row r="9" spans="1:4" x14ac:dyDescent="0.2">
      <c r="A9" s="35"/>
      <c r="B9" s="35"/>
      <c r="C9" s="35"/>
      <c r="D9" s="56"/>
    </row>
    <row r="10" spans="1:4" x14ac:dyDescent="0.2">
      <c r="A10" s="35"/>
      <c r="B10" s="35"/>
      <c r="C10" s="35"/>
      <c r="D10" s="56"/>
    </row>
    <row r="11" spans="1:4" x14ac:dyDescent="0.2">
      <c r="A11" s="36" t="s">
        <v>102</v>
      </c>
      <c r="B11" s="37"/>
      <c r="C11" s="37"/>
      <c r="D11" s="30"/>
    </row>
    <row r="12" spans="1:4" x14ac:dyDescent="0.2">
      <c r="B12" s="38"/>
      <c r="C12" s="38"/>
    </row>
    <row r="13" spans="1:4" x14ac:dyDescent="0.2">
      <c r="A13" s="28" t="s">
        <v>1</v>
      </c>
      <c r="B13" s="28"/>
      <c r="C13" s="28"/>
    </row>
    <row r="14" spans="1:4" x14ac:dyDescent="0.2">
      <c r="A14" s="28" t="s">
        <v>8</v>
      </c>
      <c r="B14" s="28"/>
      <c r="C14" s="28"/>
    </row>
    <row r="15" spans="1:4" x14ac:dyDescent="0.2">
      <c r="A15" s="28" t="s">
        <v>9</v>
      </c>
      <c r="B15" s="28"/>
      <c r="C15" s="28"/>
    </row>
    <row r="16" spans="1:4"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39" x14ac:dyDescent="0.2">
      <c r="A6" s="11" t="s">
        <v>561</v>
      </c>
      <c r="B6" s="2" t="s">
        <v>562</v>
      </c>
      <c r="C6" s="3" t="s">
        <v>320</v>
      </c>
      <c r="D6" s="6" t="s">
        <v>138</v>
      </c>
    </row>
    <row r="7" spans="1:4" ht="14" x14ac:dyDescent="0.2">
      <c r="A7" s="32" t="s">
        <v>4</v>
      </c>
      <c r="B7" s="32"/>
      <c r="C7" s="32"/>
      <c r="D7" s="33"/>
    </row>
    <row r="8" spans="1:4" ht="409.5" customHeight="1" x14ac:dyDescent="0.2">
      <c r="A8" s="34" t="s">
        <v>563</v>
      </c>
      <c r="B8" s="35"/>
      <c r="C8" s="35"/>
      <c r="D8" s="56"/>
    </row>
    <row r="9" spans="1:4" ht="141.75" customHeight="1" x14ac:dyDescent="0.2">
      <c r="A9" s="35"/>
      <c r="B9" s="35"/>
      <c r="C9" s="35"/>
      <c r="D9" s="56"/>
    </row>
    <row r="10" spans="1:4" ht="20.5" customHeight="1" x14ac:dyDescent="0.2">
      <c r="A10" s="35"/>
      <c r="B10" s="35"/>
      <c r="C10" s="35"/>
      <c r="D10" s="56"/>
    </row>
    <row r="11" spans="1:4" ht="36" customHeight="1" x14ac:dyDescent="0.2">
      <c r="A11" s="36" t="s">
        <v>102</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11" t="s">
        <v>564</v>
      </c>
      <c r="B6" s="2" t="s">
        <v>565</v>
      </c>
      <c r="C6" s="3" t="s">
        <v>566</v>
      </c>
      <c r="D6" s="6" t="s">
        <v>567</v>
      </c>
    </row>
    <row r="7" spans="1:4" ht="14" x14ac:dyDescent="0.2">
      <c r="A7" s="32" t="s">
        <v>4</v>
      </c>
      <c r="B7" s="32"/>
      <c r="C7" s="32"/>
      <c r="D7" s="33"/>
    </row>
    <row r="8" spans="1:4" ht="409.5" customHeight="1" x14ac:dyDescent="0.2">
      <c r="A8" s="34" t="s">
        <v>568</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102</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34</v>
      </c>
      <c r="B1" s="29"/>
      <c r="C1" s="29"/>
      <c r="D1" s="30"/>
    </row>
    <row r="3" spans="1:4" ht="14" x14ac:dyDescent="0.2">
      <c r="A3" s="31" t="s">
        <v>2</v>
      </c>
      <c r="B3" s="31"/>
    </row>
    <row r="5" spans="1:4" ht="14" x14ac:dyDescent="0.2">
      <c r="A5" s="7" t="s">
        <v>0</v>
      </c>
      <c r="B5" s="4" t="s">
        <v>5</v>
      </c>
      <c r="C5" s="5" t="s">
        <v>6</v>
      </c>
      <c r="D5" s="5" t="s">
        <v>7</v>
      </c>
    </row>
    <row r="6" spans="1:4" ht="26" x14ac:dyDescent="0.2">
      <c r="A6" s="6" t="s">
        <v>75</v>
      </c>
      <c r="B6" s="2" t="s">
        <v>57</v>
      </c>
      <c r="C6" s="9" t="s">
        <v>73</v>
      </c>
      <c r="D6" s="10" t="s">
        <v>74</v>
      </c>
    </row>
    <row r="7" spans="1:4" ht="14" x14ac:dyDescent="0.2">
      <c r="A7" s="32" t="s">
        <v>4</v>
      </c>
      <c r="B7" s="32"/>
      <c r="C7" s="32"/>
      <c r="D7" s="33"/>
    </row>
    <row r="8" spans="1:4" ht="409.5" customHeight="1" x14ac:dyDescent="0.2">
      <c r="A8" s="34" t="s">
        <v>60</v>
      </c>
      <c r="B8" s="35"/>
      <c r="C8" s="35"/>
      <c r="D8" s="33"/>
    </row>
    <row r="9" spans="1:4" ht="141.75" customHeight="1" x14ac:dyDescent="0.2">
      <c r="A9" s="35"/>
      <c r="B9" s="35"/>
      <c r="C9" s="35"/>
      <c r="D9" s="33"/>
    </row>
    <row r="10" spans="1:4" ht="20.75" customHeight="1" x14ac:dyDescent="0.2">
      <c r="A10" s="35"/>
      <c r="B10" s="35"/>
      <c r="C10" s="35"/>
      <c r="D10" s="33"/>
    </row>
    <row r="11" spans="1:4" ht="36" customHeight="1" x14ac:dyDescent="0.2">
      <c r="A11" s="36" t="s">
        <v>61</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39" x14ac:dyDescent="0.2">
      <c r="A6" s="6" t="s">
        <v>569</v>
      </c>
      <c r="B6" s="2" t="s">
        <v>570</v>
      </c>
      <c r="C6" s="2" t="s">
        <v>571</v>
      </c>
      <c r="D6" s="27" t="s">
        <v>572</v>
      </c>
    </row>
    <row r="7" spans="1:4" ht="14" x14ac:dyDescent="0.2">
      <c r="A7" s="32" t="s">
        <v>4</v>
      </c>
      <c r="B7" s="32"/>
      <c r="C7" s="32"/>
      <c r="D7" s="33"/>
    </row>
    <row r="8" spans="1:4" ht="409.5" customHeight="1" x14ac:dyDescent="0.2">
      <c r="A8" s="46" t="s">
        <v>573</v>
      </c>
      <c r="B8" s="47"/>
      <c r="C8" s="47"/>
      <c r="D8" s="48"/>
    </row>
    <row r="9" spans="1:4" ht="141.75" customHeight="1" x14ac:dyDescent="0.2">
      <c r="A9" s="49"/>
      <c r="B9" s="50"/>
      <c r="C9" s="50"/>
      <c r="D9" s="51"/>
    </row>
    <row r="10" spans="1:4" ht="20.5" customHeight="1" x14ac:dyDescent="0.2">
      <c r="A10" s="52"/>
      <c r="B10" s="53"/>
      <c r="C10" s="53"/>
      <c r="D10" s="54"/>
    </row>
    <row r="11" spans="1:4" ht="36" customHeight="1" x14ac:dyDescent="0.2">
      <c r="A11" s="36" t="s">
        <v>102</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6" t="s">
        <v>574</v>
      </c>
      <c r="B6" s="2" t="s">
        <v>575</v>
      </c>
      <c r="C6" s="2" t="s">
        <v>576</v>
      </c>
      <c r="D6" s="6" t="s">
        <v>577</v>
      </c>
    </row>
    <row r="7" spans="1:4" ht="14" x14ac:dyDescent="0.2">
      <c r="A7" s="32" t="s">
        <v>4</v>
      </c>
      <c r="B7" s="32"/>
      <c r="C7" s="32"/>
      <c r="D7" s="33"/>
    </row>
    <row r="8" spans="1:4" ht="409.5" customHeight="1" x14ac:dyDescent="0.2">
      <c r="A8" s="34" t="s">
        <v>578</v>
      </c>
      <c r="B8" s="35"/>
      <c r="C8" s="35"/>
      <c r="D8" s="56"/>
    </row>
    <row r="9" spans="1:4" ht="141.75" customHeight="1" x14ac:dyDescent="0.2">
      <c r="A9" s="35"/>
      <c r="B9" s="35"/>
      <c r="C9" s="35"/>
      <c r="D9" s="56"/>
    </row>
    <row r="10" spans="1:4" ht="20.5" customHeight="1" x14ac:dyDescent="0.2">
      <c r="A10" s="35"/>
      <c r="B10" s="35"/>
      <c r="C10" s="35"/>
      <c r="D10" s="56"/>
    </row>
    <row r="11" spans="1:4" ht="36" customHeight="1" x14ac:dyDescent="0.2">
      <c r="A11" s="36" t="s">
        <v>102</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11" t="s">
        <v>579</v>
      </c>
      <c r="B6" s="2" t="s">
        <v>580</v>
      </c>
      <c r="C6" s="3" t="s">
        <v>581</v>
      </c>
      <c r="D6" s="6" t="s">
        <v>280</v>
      </c>
    </row>
    <row r="7" spans="1:4" ht="14" x14ac:dyDescent="0.2">
      <c r="A7" s="32" t="s">
        <v>4</v>
      </c>
      <c r="B7" s="32"/>
      <c r="C7" s="32"/>
      <c r="D7" s="33"/>
    </row>
    <row r="8" spans="1:4" ht="409.5" customHeight="1" x14ac:dyDescent="0.2">
      <c r="A8" s="34" t="s">
        <v>582</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102</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6" t="s">
        <v>587</v>
      </c>
      <c r="B6" s="2" t="s">
        <v>583</v>
      </c>
      <c r="C6" s="2" t="s">
        <v>584</v>
      </c>
      <c r="D6" s="6" t="s">
        <v>150</v>
      </c>
    </row>
    <row r="7" spans="1:4" ht="14" x14ac:dyDescent="0.2">
      <c r="A7" s="32" t="s">
        <v>4</v>
      </c>
      <c r="B7" s="32"/>
      <c r="C7" s="32"/>
      <c r="D7" s="33"/>
    </row>
    <row r="8" spans="1:4" ht="320" customHeight="1" x14ac:dyDescent="0.2">
      <c r="A8" s="67" t="s">
        <v>585</v>
      </c>
      <c r="B8" s="35"/>
      <c r="C8" s="35"/>
      <c r="D8" s="33"/>
    </row>
    <row r="9" spans="1:4" ht="261" customHeight="1" x14ac:dyDescent="0.2">
      <c r="A9" s="35"/>
      <c r="B9" s="35"/>
      <c r="C9" s="35"/>
      <c r="D9" s="33"/>
    </row>
    <row r="10" spans="1:4" x14ac:dyDescent="0.2">
      <c r="A10" s="35"/>
      <c r="B10" s="35"/>
      <c r="C10" s="35"/>
      <c r="D10" s="33"/>
    </row>
    <row r="11" spans="1:4" x14ac:dyDescent="0.2">
      <c r="A11" s="36" t="s">
        <v>586</v>
      </c>
      <c r="B11" s="37"/>
      <c r="C11" s="37"/>
      <c r="D11" s="30"/>
    </row>
    <row r="12" spans="1:4" x14ac:dyDescent="0.2">
      <c r="B12" s="38"/>
      <c r="C12" s="38"/>
    </row>
    <row r="13" spans="1:4" x14ac:dyDescent="0.2">
      <c r="A13" s="28" t="s">
        <v>1</v>
      </c>
      <c r="B13" s="28"/>
      <c r="C13" s="28"/>
    </row>
    <row r="14" spans="1:4" x14ac:dyDescent="0.2">
      <c r="A14" s="28" t="s">
        <v>8</v>
      </c>
      <c r="B14" s="28"/>
      <c r="C14" s="28"/>
    </row>
    <row r="15" spans="1:4" x14ac:dyDescent="0.2">
      <c r="A15" s="28" t="s">
        <v>9</v>
      </c>
      <c r="B15" s="28"/>
      <c r="C15" s="28"/>
    </row>
    <row r="16" spans="1:4"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39" x14ac:dyDescent="0.2">
      <c r="A6" s="6" t="s">
        <v>593</v>
      </c>
      <c r="B6" s="2" t="s">
        <v>588</v>
      </c>
      <c r="C6" s="3" t="s">
        <v>589</v>
      </c>
      <c r="D6" s="6" t="s">
        <v>590</v>
      </c>
    </row>
    <row r="7" spans="1:4" ht="14" x14ac:dyDescent="0.2">
      <c r="A7" s="32" t="s">
        <v>4</v>
      </c>
      <c r="B7" s="32"/>
      <c r="C7" s="32"/>
      <c r="D7" s="33"/>
    </row>
    <row r="8" spans="1:4" ht="409.5" customHeight="1" x14ac:dyDescent="0.2">
      <c r="A8" s="34" t="s">
        <v>591</v>
      </c>
      <c r="B8" s="35"/>
      <c r="C8" s="35"/>
      <c r="D8" s="33"/>
    </row>
    <row r="9" spans="1:4" ht="141.75" customHeight="1" x14ac:dyDescent="0.2">
      <c r="A9" s="35"/>
      <c r="B9" s="35"/>
      <c r="C9" s="35"/>
      <c r="D9" s="33"/>
    </row>
    <row r="10" spans="1:4" ht="20.75" customHeight="1" x14ac:dyDescent="0.2">
      <c r="A10" s="35"/>
      <c r="B10" s="35"/>
      <c r="C10" s="35"/>
      <c r="D10" s="33"/>
    </row>
    <row r="11" spans="1:4" ht="36" customHeight="1" x14ac:dyDescent="0.2">
      <c r="A11" s="36" t="s">
        <v>592</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6" t="s">
        <v>605</v>
      </c>
      <c r="B6" s="2" t="s">
        <v>600</v>
      </c>
      <c r="C6" s="3" t="s">
        <v>601</v>
      </c>
      <c r="D6" s="6" t="s">
        <v>602</v>
      </c>
    </row>
    <row r="7" spans="1:4" ht="14" x14ac:dyDescent="0.2">
      <c r="A7" s="32" t="s">
        <v>4</v>
      </c>
      <c r="B7" s="32"/>
      <c r="C7" s="32"/>
      <c r="D7" s="33"/>
    </row>
    <row r="8" spans="1:4" ht="409.5" customHeight="1" x14ac:dyDescent="0.2">
      <c r="A8" s="34" t="s">
        <v>603</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604</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6" t="s">
        <v>426</v>
      </c>
      <c r="B6" s="2" t="s">
        <v>422</v>
      </c>
      <c r="C6" s="3" t="s">
        <v>423</v>
      </c>
      <c r="D6" s="6" t="s">
        <v>424</v>
      </c>
    </row>
    <row r="7" spans="1:4" ht="14" x14ac:dyDescent="0.2">
      <c r="A7" s="32" t="s">
        <v>4</v>
      </c>
      <c r="B7" s="32"/>
      <c r="C7" s="32"/>
      <c r="D7" s="33"/>
    </row>
    <row r="8" spans="1:4" ht="409.5" customHeight="1" x14ac:dyDescent="0.2">
      <c r="A8" s="34" t="s">
        <v>425</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188</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6" t="s">
        <v>431</v>
      </c>
      <c r="B6" s="2" t="s">
        <v>427</v>
      </c>
      <c r="C6" s="3" t="s">
        <v>428</v>
      </c>
      <c r="D6" s="6" t="s">
        <v>429</v>
      </c>
    </row>
    <row r="7" spans="1:4" ht="14" x14ac:dyDescent="0.2">
      <c r="A7" s="32" t="s">
        <v>4</v>
      </c>
      <c r="B7" s="32"/>
      <c r="C7" s="32"/>
      <c r="D7" s="33"/>
    </row>
    <row r="8" spans="1:4" ht="409.5" customHeight="1" x14ac:dyDescent="0.2">
      <c r="A8" s="34" t="s">
        <v>430</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188</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7" zoomScaleNormal="100" zoomScaleSheetLayoutView="87"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39" x14ac:dyDescent="0.2">
      <c r="A6" s="6" t="s">
        <v>435</v>
      </c>
      <c r="B6" s="2" t="s">
        <v>432</v>
      </c>
      <c r="C6" s="3" t="s">
        <v>433</v>
      </c>
      <c r="D6" s="6" t="s">
        <v>429</v>
      </c>
    </row>
    <row r="7" spans="1:4" ht="14" x14ac:dyDescent="0.2">
      <c r="A7" s="32" t="s">
        <v>4</v>
      </c>
      <c r="B7" s="32"/>
      <c r="C7" s="32"/>
      <c r="D7" s="33"/>
    </row>
    <row r="8" spans="1:4" ht="409.5" customHeight="1" x14ac:dyDescent="0.2">
      <c r="A8" s="34" t="s">
        <v>434</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188</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21" t="s">
        <v>439</v>
      </c>
      <c r="B6" s="2" t="s">
        <v>436</v>
      </c>
      <c r="C6" s="3" t="s">
        <v>186</v>
      </c>
      <c r="D6" s="6" t="s">
        <v>93</v>
      </c>
    </row>
    <row r="7" spans="1:4" ht="14" x14ac:dyDescent="0.2">
      <c r="A7" s="32" t="s">
        <v>4</v>
      </c>
      <c r="B7" s="32"/>
      <c r="C7" s="32"/>
      <c r="D7" s="33"/>
    </row>
    <row r="8" spans="1:4" ht="152.5" customHeight="1" x14ac:dyDescent="0.2">
      <c r="A8" s="34" t="s">
        <v>437</v>
      </c>
      <c r="B8" s="35"/>
      <c r="C8" s="35"/>
      <c r="D8" s="33"/>
    </row>
    <row r="9" spans="1:4" ht="48" customHeight="1" x14ac:dyDescent="0.2">
      <c r="A9" s="35"/>
      <c r="B9" s="35"/>
      <c r="C9" s="35"/>
      <c r="D9" s="33"/>
    </row>
    <row r="10" spans="1:4" ht="12.5" customHeight="1" x14ac:dyDescent="0.2">
      <c r="A10" s="35"/>
      <c r="B10" s="35"/>
      <c r="C10" s="35"/>
      <c r="D10" s="33"/>
    </row>
    <row r="11" spans="1:4" x14ac:dyDescent="0.2">
      <c r="A11" s="36" t="s">
        <v>438</v>
      </c>
      <c r="B11" s="37"/>
      <c r="C11" s="37"/>
      <c r="D11" s="30"/>
    </row>
    <row r="12" spans="1:4" x14ac:dyDescent="0.2">
      <c r="B12" s="38"/>
      <c r="C12" s="38"/>
    </row>
    <row r="13" spans="1:4" x14ac:dyDescent="0.2">
      <c r="A13" s="28" t="s">
        <v>1</v>
      </c>
      <c r="B13" s="28"/>
      <c r="C13" s="28"/>
    </row>
    <row r="14" spans="1:4" x14ac:dyDescent="0.2">
      <c r="A14" s="28" t="s">
        <v>8</v>
      </c>
      <c r="B14" s="28"/>
      <c r="C14" s="28"/>
    </row>
    <row r="15" spans="1:4" x14ac:dyDescent="0.2">
      <c r="A15" s="28" t="s">
        <v>9</v>
      </c>
      <c r="B15" s="28"/>
      <c r="C15" s="28"/>
    </row>
    <row r="16" spans="1:4"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5" zoomScaleNormal="100" zoomScaleSheetLayoutView="85"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34</v>
      </c>
      <c r="B1" s="29"/>
      <c r="C1" s="29"/>
      <c r="D1" s="30"/>
    </row>
    <row r="3" spans="1:4" ht="14" x14ac:dyDescent="0.2">
      <c r="A3" s="31" t="s">
        <v>2</v>
      </c>
      <c r="B3" s="31"/>
    </row>
    <row r="5" spans="1:4" ht="14" x14ac:dyDescent="0.2">
      <c r="A5" s="7" t="s">
        <v>0</v>
      </c>
      <c r="B5" s="4" t="s">
        <v>5</v>
      </c>
      <c r="C5" s="5" t="s">
        <v>6</v>
      </c>
      <c r="D5" s="5" t="s">
        <v>7</v>
      </c>
    </row>
    <row r="6" spans="1:4" ht="26" x14ac:dyDescent="0.2">
      <c r="A6" s="6" t="s">
        <v>78</v>
      </c>
      <c r="B6" s="2" t="s">
        <v>57</v>
      </c>
      <c r="C6" s="9" t="s">
        <v>76</v>
      </c>
      <c r="D6" s="10" t="s">
        <v>77</v>
      </c>
    </row>
    <row r="7" spans="1:4" ht="14" x14ac:dyDescent="0.2">
      <c r="A7" s="32" t="s">
        <v>4</v>
      </c>
      <c r="B7" s="32"/>
      <c r="C7" s="32"/>
      <c r="D7" s="33"/>
    </row>
    <row r="8" spans="1:4" ht="409.5" customHeight="1" x14ac:dyDescent="0.2">
      <c r="A8" s="34" t="s">
        <v>60</v>
      </c>
      <c r="B8" s="35"/>
      <c r="C8" s="35"/>
      <c r="D8" s="33"/>
    </row>
    <row r="9" spans="1:4" ht="141.75" customHeight="1" x14ac:dyDescent="0.2">
      <c r="A9" s="35"/>
      <c r="B9" s="35"/>
      <c r="C9" s="35"/>
      <c r="D9" s="33"/>
    </row>
    <row r="10" spans="1:4" ht="20.75" customHeight="1" x14ac:dyDescent="0.2">
      <c r="A10" s="35"/>
      <c r="B10" s="35"/>
      <c r="C10" s="35"/>
      <c r="D10" s="33"/>
    </row>
    <row r="11" spans="1:4" ht="36" customHeight="1" x14ac:dyDescent="0.2">
      <c r="A11" s="36" t="s">
        <v>61</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6" t="s">
        <v>444</v>
      </c>
      <c r="B6" s="2" t="s">
        <v>440</v>
      </c>
      <c r="C6" s="3" t="s">
        <v>441</v>
      </c>
      <c r="D6" s="6" t="s">
        <v>31</v>
      </c>
    </row>
    <row r="7" spans="1:4" ht="14" x14ac:dyDescent="0.2">
      <c r="A7" s="32" t="s">
        <v>4</v>
      </c>
      <c r="B7" s="32"/>
      <c r="C7" s="32"/>
      <c r="D7" s="33"/>
    </row>
    <row r="8" spans="1:4" ht="409.5" customHeight="1" x14ac:dyDescent="0.2">
      <c r="A8" s="46" t="s">
        <v>442</v>
      </c>
      <c r="B8" s="47"/>
      <c r="C8" s="47"/>
      <c r="D8" s="48"/>
    </row>
    <row r="9" spans="1:4" ht="141.75" customHeight="1" x14ac:dyDescent="0.2">
      <c r="A9" s="49"/>
      <c r="B9" s="50"/>
      <c r="C9" s="50"/>
      <c r="D9" s="51"/>
    </row>
    <row r="10" spans="1:4" ht="20.5" customHeight="1" x14ac:dyDescent="0.2">
      <c r="A10" s="52"/>
      <c r="B10" s="53"/>
      <c r="C10" s="53"/>
      <c r="D10" s="54"/>
    </row>
    <row r="11" spans="1:4" ht="36" customHeight="1" x14ac:dyDescent="0.2">
      <c r="A11" s="36" t="s">
        <v>443</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74" t="s">
        <v>10</v>
      </c>
      <c r="B1" s="74"/>
      <c r="C1" s="74"/>
      <c r="D1" s="75"/>
    </row>
    <row r="3" spans="1:4" ht="14" x14ac:dyDescent="0.2">
      <c r="A3" s="31" t="s">
        <v>2</v>
      </c>
      <c r="B3" s="31"/>
    </row>
    <row r="5" spans="1:4" ht="14" x14ac:dyDescent="0.2">
      <c r="A5" s="7" t="s">
        <v>0</v>
      </c>
      <c r="B5" s="4" t="s">
        <v>5</v>
      </c>
      <c r="C5" s="5" t="s">
        <v>6</v>
      </c>
      <c r="D5" s="5" t="s">
        <v>7</v>
      </c>
    </row>
    <row r="6" spans="1:4" ht="26" x14ac:dyDescent="0.2">
      <c r="A6" s="6" t="s">
        <v>450</v>
      </c>
      <c r="B6" s="14" t="s">
        <v>445</v>
      </c>
      <c r="C6" s="15" t="s">
        <v>446</v>
      </c>
      <c r="D6" s="16" t="s">
        <v>447</v>
      </c>
    </row>
    <row r="7" spans="1:4" ht="14" x14ac:dyDescent="0.2">
      <c r="A7" s="55" t="s">
        <v>4</v>
      </c>
      <c r="B7" s="55"/>
      <c r="C7" s="55"/>
      <c r="D7" s="56"/>
    </row>
    <row r="8" spans="1:4" ht="259.5" customHeight="1" x14ac:dyDescent="0.2">
      <c r="A8" s="57" t="s">
        <v>448</v>
      </c>
      <c r="B8" s="58"/>
      <c r="C8" s="58"/>
      <c r="D8" s="59"/>
    </row>
    <row r="9" spans="1:4" ht="141.75" customHeight="1" x14ac:dyDescent="0.2">
      <c r="A9" s="58"/>
      <c r="B9" s="58"/>
      <c r="C9" s="58"/>
      <c r="D9" s="59"/>
    </row>
    <row r="10" spans="1:4" ht="20.5" customHeight="1" x14ac:dyDescent="0.2">
      <c r="A10" s="58"/>
      <c r="B10" s="58"/>
      <c r="C10" s="58"/>
      <c r="D10" s="59"/>
    </row>
    <row r="11" spans="1:4" ht="36" customHeight="1" x14ac:dyDescent="0.2">
      <c r="A11" s="60" t="s">
        <v>449</v>
      </c>
      <c r="B11" s="61"/>
      <c r="C11" s="61"/>
      <c r="D11" s="61"/>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19" t="s">
        <v>456</v>
      </c>
      <c r="B6" s="2" t="s">
        <v>451</v>
      </c>
      <c r="C6" s="3" t="s">
        <v>452</v>
      </c>
      <c r="D6" s="6" t="s">
        <v>453</v>
      </c>
    </row>
    <row r="7" spans="1:4" ht="14" x14ac:dyDescent="0.2">
      <c r="A7" s="32" t="s">
        <v>4</v>
      </c>
      <c r="B7" s="32"/>
      <c r="C7" s="32"/>
      <c r="D7" s="33"/>
    </row>
    <row r="8" spans="1:4" ht="339.5" customHeight="1" x14ac:dyDescent="0.2">
      <c r="A8" s="34" t="s">
        <v>454</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455</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6" t="s">
        <v>459</v>
      </c>
      <c r="B6" s="2" t="s">
        <v>457</v>
      </c>
      <c r="C6" s="2" t="s">
        <v>446</v>
      </c>
      <c r="D6" s="6" t="s">
        <v>447</v>
      </c>
    </row>
    <row r="7" spans="1:4" ht="14" x14ac:dyDescent="0.2">
      <c r="A7" s="32" t="s">
        <v>4</v>
      </c>
      <c r="B7" s="32"/>
      <c r="C7" s="32"/>
      <c r="D7" s="33"/>
    </row>
    <row r="8" spans="1:4" ht="409.5" customHeight="1" x14ac:dyDescent="0.2">
      <c r="A8" s="67" t="s">
        <v>458</v>
      </c>
      <c r="B8" s="35"/>
      <c r="C8" s="35"/>
      <c r="D8" s="71"/>
    </row>
    <row r="9" spans="1:4" ht="141.75" customHeight="1" x14ac:dyDescent="0.2">
      <c r="A9" s="35"/>
      <c r="B9" s="35"/>
      <c r="C9" s="35"/>
      <c r="D9" s="71"/>
    </row>
    <row r="10" spans="1:4" ht="20.5" customHeight="1" x14ac:dyDescent="0.2">
      <c r="A10" s="35"/>
      <c r="B10" s="35"/>
      <c r="C10" s="35"/>
      <c r="D10" s="71"/>
    </row>
    <row r="11" spans="1:4" ht="36" customHeight="1" x14ac:dyDescent="0.2">
      <c r="A11" s="36" t="s">
        <v>229</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6" t="s">
        <v>464</v>
      </c>
      <c r="B6" s="2" t="s">
        <v>460</v>
      </c>
      <c r="C6" s="2" t="s">
        <v>461</v>
      </c>
      <c r="D6" s="6" t="s">
        <v>462</v>
      </c>
    </row>
    <row r="7" spans="1:4" ht="14" x14ac:dyDescent="0.2">
      <c r="A7" s="32" t="s">
        <v>4</v>
      </c>
      <c r="B7" s="32"/>
      <c r="C7" s="32"/>
      <c r="D7" s="33"/>
    </row>
    <row r="8" spans="1:4" ht="409.5" customHeight="1" x14ac:dyDescent="0.2">
      <c r="A8" s="67" t="s">
        <v>463</v>
      </c>
      <c r="B8" s="76"/>
      <c r="C8" s="76"/>
      <c r="D8" s="77"/>
    </row>
    <row r="9" spans="1:4" ht="141.75" customHeight="1" x14ac:dyDescent="0.2">
      <c r="A9" s="76"/>
      <c r="B9" s="76"/>
      <c r="C9" s="76"/>
      <c r="D9" s="77"/>
    </row>
    <row r="10" spans="1:4" ht="20.5" customHeight="1" x14ac:dyDescent="0.2">
      <c r="A10" s="76"/>
      <c r="B10" s="76"/>
      <c r="C10" s="76"/>
      <c r="D10" s="77"/>
    </row>
    <row r="11" spans="1:4" ht="36" customHeight="1" x14ac:dyDescent="0.2">
      <c r="A11" s="36" t="s">
        <v>229</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6" t="s">
        <v>599</v>
      </c>
      <c r="B6" s="2" t="s">
        <v>594</v>
      </c>
      <c r="C6" s="2" t="s">
        <v>595</v>
      </c>
      <c r="D6" s="6" t="s">
        <v>596</v>
      </c>
    </row>
    <row r="7" spans="1:4" ht="14" x14ac:dyDescent="0.2">
      <c r="A7" s="32" t="s">
        <v>4</v>
      </c>
      <c r="B7" s="32"/>
      <c r="C7" s="32"/>
      <c r="D7" s="33"/>
    </row>
    <row r="8" spans="1:4" ht="409.5" customHeight="1" x14ac:dyDescent="0.2">
      <c r="A8" s="34" t="s">
        <v>597</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68" t="s">
        <v>598</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39" x14ac:dyDescent="0.2">
      <c r="A6" s="11" t="s">
        <v>606</v>
      </c>
      <c r="B6" s="2" t="s">
        <v>607</v>
      </c>
      <c r="C6" s="3" t="s">
        <v>608</v>
      </c>
      <c r="D6" s="6" t="s">
        <v>609</v>
      </c>
    </row>
    <row r="7" spans="1:4" ht="14" x14ac:dyDescent="0.2">
      <c r="A7" s="32" t="s">
        <v>4</v>
      </c>
      <c r="B7" s="32"/>
      <c r="C7" s="32"/>
      <c r="D7" s="33"/>
    </row>
    <row r="8" spans="1:4" ht="409.5" customHeight="1" x14ac:dyDescent="0.2">
      <c r="A8" s="34" t="s">
        <v>610</v>
      </c>
      <c r="B8" s="35"/>
      <c r="C8" s="35"/>
      <c r="D8" s="33"/>
    </row>
    <row r="9" spans="1:4" ht="141.75" customHeight="1" x14ac:dyDescent="0.2">
      <c r="A9" s="35"/>
      <c r="B9" s="35"/>
      <c r="C9" s="35"/>
      <c r="D9" s="33"/>
    </row>
    <row r="10" spans="1:4" ht="20.65" customHeight="1" x14ac:dyDescent="0.2">
      <c r="A10" s="35"/>
      <c r="B10" s="35"/>
      <c r="C10" s="35"/>
      <c r="D10" s="33"/>
    </row>
    <row r="11" spans="1:4" ht="36" customHeight="1" x14ac:dyDescent="0.2">
      <c r="A11" s="36" t="s">
        <v>611</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6" t="s">
        <v>617</v>
      </c>
      <c r="B6" s="2" t="s">
        <v>612</v>
      </c>
      <c r="C6" s="3" t="s">
        <v>613</v>
      </c>
      <c r="D6" s="6" t="s">
        <v>614</v>
      </c>
    </row>
    <row r="7" spans="1:4" ht="14" x14ac:dyDescent="0.2">
      <c r="A7" s="32" t="s">
        <v>4</v>
      </c>
      <c r="B7" s="32"/>
      <c r="C7" s="32"/>
      <c r="D7" s="33"/>
    </row>
    <row r="8" spans="1:4" x14ac:dyDescent="0.2">
      <c r="A8" s="34" t="s">
        <v>615</v>
      </c>
      <c r="B8" s="35"/>
      <c r="C8" s="35"/>
      <c r="D8" s="33"/>
    </row>
    <row r="9" spans="1:4" x14ac:dyDescent="0.2">
      <c r="A9" s="35"/>
      <c r="B9" s="35"/>
      <c r="C9" s="35"/>
      <c r="D9" s="33"/>
    </row>
    <row r="10" spans="1:4" ht="216" customHeight="1" x14ac:dyDescent="0.2">
      <c r="A10" s="35"/>
      <c r="B10" s="35"/>
      <c r="C10" s="35"/>
      <c r="D10" s="33"/>
    </row>
    <row r="11" spans="1:4" x14ac:dyDescent="0.2">
      <c r="A11" s="36" t="s">
        <v>616</v>
      </c>
      <c r="B11" s="37"/>
      <c r="C11" s="37"/>
      <c r="D11" s="30"/>
    </row>
    <row r="12" spans="1:4" x14ac:dyDescent="0.2">
      <c r="B12" s="38"/>
      <c r="C12" s="38"/>
    </row>
    <row r="13" spans="1:4" x14ac:dyDescent="0.2">
      <c r="A13" s="28" t="s">
        <v>1</v>
      </c>
      <c r="B13" s="28"/>
      <c r="C13" s="28"/>
    </row>
    <row r="14" spans="1:4" x14ac:dyDescent="0.2">
      <c r="A14" s="28" t="s">
        <v>8</v>
      </c>
      <c r="B14" s="28"/>
      <c r="C14" s="28"/>
    </row>
    <row r="15" spans="1:4" x14ac:dyDescent="0.2">
      <c r="A15" s="28" t="s">
        <v>9</v>
      </c>
      <c r="B15" s="28"/>
      <c r="C15" s="28"/>
    </row>
    <row r="16" spans="1:4"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6" t="s">
        <v>621</v>
      </c>
      <c r="B6" s="2" t="s">
        <v>618</v>
      </c>
      <c r="C6" s="3" t="s">
        <v>137</v>
      </c>
      <c r="D6" s="6" t="s">
        <v>138</v>
      </c>
    </row>
    <row r="7" spans="1:4" ht="14" x14ac:dyDescent="0.2">
      <c r="A7" s="32" t="s">
        <v>4</v>
      </c>
      <c r="B7" s="32"/>
      <c r="C7" s="32"/>
      <c r="D7" s="33"/>
    </row>
    <row r="8" spans="1:4" ht="409.5" customHeight="1" x14ac:dyDescent="0.2">
      <c r="A8" s="34" t="s">
        <v>619</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620</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6" t="s">
        <v>625</v>
      </c>
      <c r="B6" s="2" t="s">
        <v>622</v>
      </c>
      <c r="C6" s="3" t="s">
        <v>623</v>
      </c>
      <c r="D6" s="6" t="s">
        <v>429</v>
      </c>
    </row>
    <row r="7" spans="1:4" ht="14" x14ac:dyDescent="0.2">
      <c r="A7" s="32" t="s">
        <v>4</v>
      </c>
      <c r="B7" s="32"/>
      <c r="C7" s="32"/>
      <c r="D7" s="33"/>
    </row>
    <row r="8" spans="1:4" ht="409.5" customHeight="1" x14ac:dyDescent="0.2">
      <c r="A8" s="34" t="s">
        <v>624</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89</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34</v>
      </c>
      <c r="B1" s="29"/>
      <c r="C1" s="29"/>
      <c r="D1" s="30"/>
    </row>
    <row r="3" spans="1:4" ht="14" x14ac:dyDescent="0.2">
      <c r="A3" s="31" t="s">
        <v>2</v>
      </c>
      <c r="B3" s="31"/>
    </row>
    <row r="5" spans="1:4" ht="14" x14ac:dyDescent="0.2">
      <c r="A5" s="7" t="s">
        <v>0</v>
      </c>
      <c r="B5" s="4" t="s">
        <v>5</v>
      </c>
      <c r="C5" s="5" t="s">
        <v>6</v>
      </c>
      <c r="D5" s="5" t="s">
        <v>7</v>
      </c>
    </row>
    <row r="6" spans="1:4" ht="26" x14ac:dyDescent="0.2">
      <c r="A6" s="6" t="s">
        <v>81</v>
      </c>
      <c r="B6" s="2" t="s">
        <v>57</v>
      </c>
      <c r="C6" s="9" t="s">
        <v>79</v>
      </c>
      <c r="D6" s="10" t="s">
        <v>80</v>
      </c>
    </row>
    <row r="7" spans="1:4" ht="14" x14ac:dyDescent="0.2">
      <c r="A7" s="32" t="s">
        <v>4</v>
      </c>
      <c r="B7" s="32"/>
      <c r="C7" s="32"/>
      <c r="D7" s="33"/>
    </row>
    <row r="8" spans="1:4" ht="409.5" customHeight="1" x14ac:dyDescent="0.2">
      <c r="A8" s="34" t="s">
        <v>60</v>
      </c>
      <c r="B8" s="35"/>
      <c r="C8" s="35"/>
      <c r="D8" s="33"/>
    </row>
    <row r="9" spans="1:4" ht="141.75" customHeight="1" x14ac:dyDescent="0.2">
      <c r="A9" s="35"/>
      <c r="B9" s="35"/>
      <c r="C9" s="35"/>
      <c r="D9" s="33"/>
    </row>
    <row r="10" spans="1:4" ht="20.75" customHeight="1" x14ac:dyDescent="0.2">
      <c r="A10" s="35"/>
      <c r="B10" s="35"/>
      <c r="C10" s="35"/>
      <c r="D10" s="33"/>
    </row>
    <row r="11" spans="1:4" ht="36" customHeight="1" x14ac:dyDescent="0.2">
      <c r="A11" s="36" t="s">
        <v>61</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6" t="s">
        <v>630</v>
      </c>
      <c r="B6" s="2" t="s">
        <v>626</v>
      </c>
      <c r="C6" s="3" t="s">
        <v>627</v>
      </c>
      <c r="D6" s="6" t="s">
        <v>628</v>
      </c>
    </row>
    <row r="7" spans="1:4" ht="14" x14ac:dyDescent="0.2">
      <c r="A7" s="32" t="s">
        <v>4</v>
      </c>
      <c r="B7" s="32"/>
      <c r="C7" s="32"/>
      <c r="D7" s="33"/>
    </row>
    <row r="8" spans="1:4" ht="210" customHeight="1" x14ac:dyDescent="0.2">
      <c r="A8" s="34" t="s">
        <v>629</v>
      </c>
      <c r="B8" s="35"/>
      <c r="C8" s="35"/>
      <c r="D8" s="33"/>
    </row>
    <row r="9" spans="1:4" x14ac:dyDescent="0.2">
      <c r="A9" s="35"/>
      <c r="B9" s="35"/>
      <c r="C9" s="35"/>
      <c r="D9" s="33"/>
    </row>
    <row r="10" spans="1:4" x14ac:dyDescent="0.2">
      <c r="A10" s="35"/>
      <c r="B10" s="35"/>
      <c r="C10" s="35"/>
      <c r="D10" s="33"/>
    </row>
    <row r="11" spans="1:4" x14ac:dyDescent="0.2">
      <c r="A11" s="36" t="s">
        <v>89</v>
      </c>
      <c r="B11" s="37"/>
      <c r="C11" s="37"/>
      <c r="D11" s="30"/>
    </row>
    <row r="12" spans="1:4" x14ac:dyDescent="0.2">
      <c r="B12" s="38"/>
      <c r="C12" s="38"/>
    </row>
    <row r="13" spans="1:4" x14ac:dyDescent="0.2">
      <c r="A13" s="28" t="s">
        <v>1</v>
      </c>
      <c r="B13" s="28"/>
      <c r="C13" s="28"/>
    </row>
    <row r="14" spans="1:4" x14ac:dyDescent="0.2">
      <c r="A14" s="28" t="s">
        <v>8</v>
      </c>
      <c r="B14" s="28"/>
      <c r="C14" s="28"/>
    </row>
    <row r="15" spans="1:4" x14ac:dyDescent="0.2">
      <c r="A15" s="28" t="s">
        <v>9</v>
      </c>
      <c r="B15" s="28"/>
      <c r="C15" s="28"/>
    </row>
    <row r="16" spans="1:4"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39" x14ac:dyDescent="0.2">
      <c r="A6" s="16" t="s">
        <v>636</v>
      </c>
      <c r="B6" s="14" t="s">
        <v>631</v>
      </c>
      <c r="C6" s="14" t="s">
        <v>632</v>
      </c>
      <c r="D6" s="16" t="s">
        <v>633</v>
      </c>
    </row>
    <row r="7" spans="1:4" ht="14" x14ac:dyDescent="0.2">
      <c r="A7" s="32" t="s">
        <v>634</v>
      </c>
      <c r="B7" s="32"/>
      <c r="C7" s="32"/>
      <c r="D7" s="33"/>
    </row>
    <row r="8" spans="1:4" ht="238.5" customHeight="1" x14ac:dyDescent="0.2">
      <c r="A8" s="57" t="s">
        <v>635</v>
      </c>
      <c r="B8" s="58"/>
      <c r="C8" s="58"/>
      <c r="D8" s="78"/>
    </row>
    <row r="9" spans="1:4" x14ac:dyDescent="0.2">
      <c r="A9" s="58"/>
      <c r="B9" s="58"/>
      <c r="C9" s="58"/>
      <c r="D9" s="78"/>
    </row>
    <row r="10" spans="1:4" x14ac:dyDescent="0.2">
      <c r="A10" s="58"/>
      <c r="B10" s="58"/>
      <c r="C10" s="58"/>
      <c r="D10" s="78"/>
    </row>
    <row r="11" spans="1:4" x14ac:dyDescent="0.2">
      <c r="A11" s="36" t="s">
        <v>188</v>
      </c>
      <c r="B11" s="37"/>
      <c r="C11" s="37"/>
      <c r="D11" s="30"/>
    </row>
    <row r="12" spans="1:4" x14ac:dyDescent="0.2">
      <c r="B12" s="38"/>
      <c r="C12" s="38"/>
    </row>
    <row r="13" spans="1:4" x14ac:dyDescent="0.2">
      <c r="A13" s="28" t="s">
        <v>1</v>
      </c>
      <c r="B13" s="28"/>
      <c r="C13" s="28"/>
    </row>
    <row r="14" spans="1:4" x14ac:dyDescent="0.2">
      <c r="A14" s="28" t="s">
        <v>8</v>
      </c>
      <c r="B14" s="28"/>
      <c r="C14" s="28"/>
    </row>
    <row r="15" spans="1:4" x14ac:dyDescent="0.2">
      <c r="A15" s="28" t="s">
        <v>9</v>
      </c>
      <c r="B15" s="28"/>
      <c r="C15" s="28"/>
    </row>
    <row r="16" spans="1:4"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6" t="s">
        <v>639</v>
      </c>
      <c r="B6" s="2" t="s">
        <v>637</v>
      </c>
      <c r="C6" s="2" t="s">
        <v>248</v>
      </c>
      <c r="D6" s="6" t="s">
        <v>249</v>
      </c>
    </row>
    <row r="7" spans="1:4" ht="14" x14ac:dyDescent="0.2">
      <c r="A7" s="32" t="s">
        <v>4</v>
      </c>
      <c r="B7" s="32"/>
      <c r="C7" s="32"/>
      <c r="D7" s="33"/>
    </row>
    <row r="8" spans="1:4" ht="409.5" customHeight="1" x14ac:dyDescent="0.2">
      <c r="A8" s="34" t="s">
        <v>638</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251</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6" t="s">
        <v>643</v>
      </c>
      <c r="B6" s="2" t="s">
        <v>640</v>
      </c>
      <c r="C6" s="3" t="s">
        <v>137</v>
      </c>
      <c r="D6" s="6" t="s">
        <v>138</v>
      </c>
    </row>
    <row r="7" spans="1:4" ht="14" x14ac:dyDescent="0.2">
      <c r="A7" s="32" t="s">
        <v>4</v>
      </c>
      <c r="B7" s="32"/>
      <c r="C7" s="32"/>
      <c r="D7" s="33"/>
    </row>
    <row r="8" spans="1:4" ht="49.5" customHeight="1" x14ac:dyDescent="0.2">
      <c r="A8" s="34" t="s">
        <v>641</v>
      </c>
      <c r="B8" s="35"/>
      <c r="C8" s="35"/>
      <c r="D8" s="33"/>
    </row>
    <row r="9" spans="1:4" ht="141.75" hidden="1" customHeight="1" x14ac:dyDescent="0.2">
      <c r="A9" s="35"/>
      <c r="B9" s="35"/>
      <c r="C9" s="35"/>
      <c r="D9" s="33"/>
    </row>
    <row r="10" spans="1:4" ht="173" customHeight="1" x14ac:dyDescent="0.2">
      <c r="A10" s="35"/>
      <c r="B10" s="35"/>
      <c r="C10" s="35"/>
      <c r="D10" s="33"/>
    </row>
    <row r="11" spans="1:4" ht="36" customHeight="1" x14ac:dyDescent="0.2">
      <c r="A11" s="36" t="s">
        <v>642</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39" x14ac:dyDescent="0.2">
      <c r="A6" s="6" t="s">
        <v>648</v>
      </c>
      <c r="B6" s="2" t="s">
        <v>644</v>
      </c>
      <c r="C6" s="3" t="s">
        <v>645</v>
      </c>
      <c r="D6" s="6" t="s">
        <v>147</v>
      </c>
    </row>
    <row r="7" spans="1:4" ht="14" x14ac:dyDescent="0.2">
      <c r="A7" s="32" t="s">
        <v>4</v>
      </c>
      <c r="B7" s="32"/>
      <c r="C7" s="32"/>
      <c r="D7" s="33"/>
    </row>
    <row r="8" spans="1:4" ht="223" customHeight="1" x14ac:dyDescent="0.2">
      <c r="A8" s="34" t="s">
        <v>646</v>
      </c>
      <c r="B8" s="35"/>
      <c r="C8" s="35"/>
      <c r="D8" s="33"/>
    </row>
    <row r="9" spans="1:4" ht="100" customHeight="1" x14ac:dyDescent="0.2">
      <c r="A9" s="35"/>
      <c r="B9" s="35"/>
      <c r="C9" s="35"/>
      <c r="D9" s="33"/>
    </row>
    <row r="10" spans="1:4" ht="45" customHeight="1" x14ac:dyDescent="0.2">
      <c r="A10" s="35"/>
      <c r="B10" s="35"/>
      <c r="C10" s="35"/>
      <c r="D10" s="33"/>
    </row>
    <row r="11" spans="1:4" x14ac:dyDescent="0.2">
      <c r="A11" s="36" t="s">
        <v>647</v>
      </c>
      <c r="B11" s="37"/>
      <c r="C11" s="37"/>
      <c r="D11" s="30"/>
    </row>
    <row r="12" spans="1:4" x14ac:dyDescent="0.2">
      <c r="B12" s="38"/>
      <c r="C12" s="38"/>
    </row>
    <row r="13" spans="1:4" x14ac:dyDescent="0.2">
      <c r="A13" s="28" t="s">
        <v>1</v>
      </c>
      <c r="B13" s="28"/>
      <c r="C13" s="28"/>
    </row>
    <row r="14" spans="1:4" x14ac:dyDescent="0.2">
      <c r="A14" s="28" t="s">
        <v>8</v>
      </c>
      <c r="B14" s="28"/>
      <c r="C14" s="28"/>
    </row>
    <row r="15" spans="1:4" x14ac:dyDescent="0.2">
      <c r="A15" s="28" t="s">
        <v>9</v>
      </c>
      <c r="B15" s="28"/>
      <c r="C15" s="28"/>
    </row>
    <row r="16" spans="1:4"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6" t="s">
        <v>651</v>
      </c>
      <c r="B6" s="2" t="s">
        <v>649</v>
      </c>
      <c r="C6" s="3" t="s">
        <v>206</v>
      </c>
      <c r="D6" s="6" t="s">
        <v>106</v>
      </c>
    </row>
    <row r="7" spans="1:4" ht="14" x14ac:dyDescent="0.2">
      <c r="A7" s="32" t="s">
        <v>4</v>
      </c>
      <c r="B7" s="32"/>
      <c r="C7" s="32"/>
      <c r="D7" s="33"/>
    </row>
    <row r="8" spans="1:4" x14ac:dyDescent="0.2">
      <c r="A8" s="34" t="s">
        <v>650</v>
      </c>
      <c r="B8" s="35"/>
      <c r="C8" s="35"/>
      <c r="D8" s="33"/>
    </row>
    <row r="9" spans="1:4" x14ac:dyDescent="0.2">
      <c r="A9" s="35"/>
      <c r="B9" s="35"/>
      <c r="C9" s="35"/>
      <c r="D9" s="33"/>
    </row>
    <row r="10" spans="1:4" ht="185.5" customHeight="1" x14ac:dyDescent="0.2">
      <c r="A10" s="35"/>
      <c r="B10" s="35"/>
      <c r="C10" s="35"/>
      <c r="D10" s="33"/>
    </row>
    <row r="11" spans="1:4" x14ac:dyDescent="0.2">
      <c r="A11" s="36" t="s">
        <v>165</v>
      </c>
      <c r="B11" s="37"/>
      <c r="C11" s="37"/>
      <c r="D11" s="30"/>
    </row>
    <row r="12" spans="1:4" x14ac:dyDescent="0.2">
      <c r="B12" s="38"/>
      <c r="C12" s="38"/>
    </row>
    <row r="13" spans="1:4" x14ac:dyDescent="0.2">
      <c r="A13" s="28" t="s">
        <v>1</v>
      </c>
      <c r="B13" s="28"/>
      <c r="C13" s="28"/>
    </row>
    <row r="14" spans="1:4" x14ac:dyDescent="0.2">
      <c r="A14" s="28" t="s">
        <v>8</v>
      </c>
      <c r="B14" s="28"/>
      <c r="C14" s="28"/>
    </row>
    <row r="15" spans="1:4" x14ac:dyDescent="0.2">
      <c r="A15" s="28" t="s">
        <v>9</v>
      </c>
      <c r="B15" s="28"/>
      <c r="C15" s="28"/>
    </row>
    <row r="16" spans="1:4"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6" t="s">
        <v>656</v>
      </c>
      <c r="B6" s="2" t="s">
        <v>652</v>
      </c>
      <c r="C6" s="3" t="s">
        <v>653</v>
      </c>
      <c r="D6" s="6" t="s">
        <v>654</v>
      </c>
    </row>
    <row r="7" spans="1:4" ht="14" x14ac:dyDescent="0.2">
      <c r="A7" s="32" t="s">
        <v>4</v>
      </c>
      <c r="B7" s="32"/>
      <c r="C7" s="32"/>
      <c r="D7" s="33"/>
    </row>
    <row r="8" spans="1:4" x14ac:dyDescent="0.2">
      <c r="A8" s="34" t="s">
        <v>655</v>
      </c>
      <c r="B8" s="35"/>
      <c r="C8" s="35"/>
      <c r="D8" s="33"/>
    </row>
    <row r="9" spans="1:4" x14ac:dyDescent="0.2">
      <c r="A9" s="35"/>
      <c r="B9" s="35"/>
      <c r="C9" s="35"/>
      <c r="D9" s="33"/>
    </row>
    <row r="10" spans="1:4" ht="318.5" customHeight="1" x14ac:dyDescent="0.2">
      <c r="A10" s="35"/>
      <c r="B10" s="35"/>
      <c r="C10" s="35"/>
      <c r="D10" s="33"/>
    </row>
    <row r="11" spans="1:4" x14ac:dyDescent="0.2">
      <c r="A11" s="36" t="s">
        <v>165</v>
      </c>
      <c r="B11" s="37"/>
      <c r="C11" s="37"/>
      <c r="D11" s="30"/>
    </row>
    <row r="12" spans="1:4" x14ac:dyDescent="0.2">
      <c r="B12" s="38"/>
      <c r="C12" s="38"/>
    </row>
    <row r="13" spans="1:4" x14ac:dyDescent="0.2">
      <c r="A13" s="28" t="s">
        <v>1</v>
      </c>
      <c r="B13" s="28"/>
      <c r="C13" s="28"/>
    </row>
    <row r="14" spans="1:4" x14ac:dyDescent="0.2">
      <c r="A14" s="28" t="s">
        <v>8</v>
      </c>
      <c r="B14" s="28"/>
      <c r="C14" s="28"/>
    </row>
    <row r="15" spans="1:4" x14ac:dyDescent="0.2">
      <c r="A15" s="28" t="s">
        <v>9</v>
      </c>
      <c r="B15" s="28"/>
      <c r="C15" s="28"/>
    </row>
    <row r="16" spans="1:4"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6" t="s">
        <v>660</v>
      </c>
      <c r="B6" s="2" t="s">
        <v>657</v>
      </c>
      <c r="C6" s="3" t="s">
        <v>342</v>
      </c>
      <c r="D6" s="6" t="s">
        <v>343</v>
      </c>
    </row>
    <row r="7" spans="1:4" ht="14" x14ac:dyDescent="0.2">
      <c r="A7" s="32" t="s">
        <v>4</v>
      </c>
      <c r="B7" s="32"/>
      <c r="C7" s="32"/>
      <c r="D7" s="33"/>
    </row>
    <row r="8" spans="1:4" x14ac:dyDescent="0.2">
      <c r="A8" s="34" t="s">
        <v>658</v>
      </c>
      <c r="B8" s="35"/>
      <c r="C8" s="35"/>
      <c r="D8" s="33"/>
    </row>
    <row r="9" spans="1:4" x14ac:dyDescent="0.2">
      <c r="A9" s="35"/>
      <c r="B9" s="35"/>
      <c r="C9" s="35"/>
      <c r="D9" s="33"/>
    </row>
    <row r="10" spans="1:4" ht="241.5" customHeight="1" x14ac:dyDescent="0.2">
      <c r="A10" s="35"/>
      <c r="B10" s="35"/>
      <c r="C10" s="35"/>
      <c r="D10" s="33"/>
    </row>
    <row r="11" spans="1:4" x14ac:dyDescent="0.2">
      <c r="A11" s="36" t="s">
        <v>659</v>
      </c>
      <c r="B11" s="37"/>
      <c r="C11" s="37"/>
      <c r="D11" s="30"/>
    </row>
    <row r="12" spans="1:4" x14ac:dyDescent="0.2">
      <c r="B12" s="38"/>
      <c r="C12" s="38"/>
    </row>
    <row r="13" spans="1:4" x14ac:dyDescent="0.2">
      <c r="A13" s="28" t="s">
        <v>1</v>
      </c>
      <c r="B13" s="28"/>
      <c r="C13" s="28"/>
    </row>
    <row r="14" spans="1:4" x14ac:dyDescent="0.2">
      <c r="A14" s="28" t="s">
        <v>8</v>
      </c>
      <c r="B14" s="28"/>
      <c r="C14" s="28"/>
    </row>
    <row r="15" spans="1:4" x14ac:dyDescent="0.2">
      <c r="A15" s="28" t="s">
        <v>9</v>
      </c>
      <c r="B15" s="28"/>
      <c r="C15" s="28"/>
    </row>
    <row r="16" spans="1:4"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6" t="s">
        <v>665</v>
      </c>
      <c r="B6" s="2" t="s">
        <v>661</v>
      </c>
      <c r="C6" s="2" t="s">
        <v>662</v>
      </c>
      <c r="D6" s="6" t="s">
        <v>663</v>
      </c>
    </row>
    <row r="7" spans="1:4" ht="14" x14ac:dyDescent="0.2">
      <c r="A7" s="32" t="s">
        <v>4</v>
      </c>
      <c r="B7" s="32"/>
      <c r="C7" s="32"/>
      <c r="D7" s="33"/>
    </row>
    <row r="8" spans="1:4" ht="204.5" customHeight="1" x14ac:dyDescent="0.2">
      <c r="A8" s="34" t="s">
        <v>664</v>
      </c>
      <c r="B8" s="35"/>
      <c r="C8" s="35"/>
      <c r="D8" s="33"/>
    </row>
    <row r="9" spans="1:4" ht="112.5" customHeight="1" x14ac:dyDescent="0.2">
      <c r="A9" s="35"/>
      <c r="B9" s="35"/>
      <c r="C9" s="35"/>
      <c r="D9" s="33"/>
    </row>
    <row r="10" spans="1:4" ht="20.5" customHeight="1" x14ac:dyDescent="0.2">
      <c r="A10" s="35"/>
      <c r="B10" s="35"/>
      <c r="C10" s="35"/>
      <c r="D10" s="33"/>
    </row>
    <row r="11" spans="1:4" ht="36" customHeight="1" x14ac:dyDescent="0.2">
      <c r="A11" s="36" t="s">
        <v>345</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6" t="s">
        <v>669</v>
      </c>
      <c r="B6" s="2" t="s">
        <v>666</v>
      </c>
      <c r="C6" s="2" t="s">
        <v>662</v>
      </c>
      <c r="D6" s="6" t="s">
        <v>667</v>
      </c>
    </row>
    <row r="7" spans="1:4" ht="14" x14ac:dyDescent="0.2">
      <c r="A7" s="32" t="s">
        <v>4</v>
      </c>
      <c r="B7" s="32"/>
      <c r="C7" s="32"/>
      <c r="D7" s="33"/>
    </row>
    <row r="8" spans="1:4" ht="409.5" customHeight="1" x14ac:dyDescent="0.2">
      <c r="A8" s="34" t="s">
        <v>668</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345</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34</v>
      </c>
      <c r="B1" s="29"/>
      <c r="C1" s="29"/>
      <c r="D1" s="30"/>
    </row>
    <row r="3" spans="1:4" ht="14" x14ac:dyDescent="0.2">
      <c r="A3" s="31" t="s">
        <v>2</v>
      </c>
      <c r="B3" s="31"/>
    </row>
    <row r="5" spans="1:4" ht="14" x14ac:dyDescent="0.2">
      <c r="A5" s="7" t="s">
        <v>0</v>
      </c>
      <c r="B5" s="4" t="s">
        <v>5</v>
      </c>
      <c r="C5" s="5" t="s">
        <v>6</v>
      </c>
      <c r="D5" s="5" t="s">
        <v>7</v>
      </c>
    </row>
    <row r="6" spans="1:4" ht="26" x14ac:dyDescent="0.2">
      <c r="A6" s="6" t="s">
        <v>84</v>
      </c>
      <c r="B6" s="2" t="s">
        <v>57</v>
      </c>
      <c r="C6" s="9" t="s">
        <v>82</v>
      </c>
      <c r="D6" s="10" t="s">
        <v>83</v>
      </c>
    </row>
    <row r="7" spans="1:4" ht="14" x14ac:dyDescent="0.2">
      <c r="A7" s="32" t="s">
        <v>4</v>
      </c>
      <c r="B7" s="32"/>
      <c r="C7" s="32"/>
      <c r="D7" s="33"/>
    </row>
    <row r="8" spans="1:4" ht="409.5" customHeight="1" x14ac:dyDescent="0.2">
      <c r="A8" s="34" t="s">
        <v>60</v>
      </c>
      <c r="B8" s="35"/>
      <c r="C8" s="35"/>
      <c r="D8" s="33"/>
    </row>
    <row r="9" spans="1:4" ht="141.75" customHeight="1" x14ac:dyDescent="0.2">
      <c r="A9" s="35"/>
      <c r="B9" s="35"/>
      <c r="C9" s="35"/>
      <c r="D9" s="33"/>
    </row>
    <row r="10" spans="1:4" ht="20.75" customHeight="1" x14ac:dyDescent="0.2">
      <c r="A10" s="35"/>
      <c r="B10" s="35"/>
      <c r="C10" s="35"/>
      <c r="D10" s="33"/>
    </row>
    <row r="11" spans="1:4" ht="36" customHeight="1" x14ac:dyDescent="0.2">
      <c r="A11" s="36" t="s">
        <v>61</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13" t="s">
        <v>674</v>
      </c>
      <c r="B6" s="2" t="s">
        <v>670</v>
      </c>
      <c r="C6" s="3" t="s">
        <v>671</v>
      </c>
      <c r="D6" s="6" t="s">
        <v>672</v>
      </c>
    </row>
    <row r="7" spans="1:4" ht="14" x14ac:dyDescent="0.2">
      <c r="A7" s="32" t="s">
        <v>4</v>
      </c>
      <c r="B7" s="32"/>
      <c r="C7" s="32"/>
      <c r="D7" s="33"/>
    </row>
    <row r="8" spans="1:4" ht="409.5" customHeight="1" x14ac:dyDescent="0.2">
      <c r="A8" s="34" t="s">
        <v>673</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188</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13" t="s">
        <v>678</v>
      </c>
      <c r="B6" s="2" t="s">
        <v>675</v>
      </c>
      <c r="C6" s="2" t="s">
        <v>452</v>
      </c>
      <c r="D6" s="6" t="s">
        <v>453</v>
      </c>
    </row>
    <row r="7" spans="1:4" ht="14" x14ac:dyDescent="0.2">
      <c r="A7" s="32" t="s">
        <v>4</v>
      </c>
      <c r="B7" s="32"/>
      <c r="C7" s="32"/>
      <c r="D7" s="33"/>
    </row>
    <row r="8" spans="1:4" ht="409.5" customHeight="1" x14ac:dyDescent="0.2">
      <c r="A8" s="34" t="s">
        <v>676</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677</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8.54296875" style="1" customWidth="1"/>
    <col min="4" max="4" width="24.816406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6" t="s">
        <v>682</v>
      </c>
      <c r="B6" s="2" t="s">
        <v>679</v>
      </c>
      <c r="C6" s="3" t="s">
        <v>680</v>
      </c>
      <c r="D6" s="6" t="s">
        <v>500</v>
      </c>
    </row>
    <row r="7" spans="1:4" ht="14" x14ac:dyDescent="0.2">
      <c r="A7" s="32" t="s">
        <v>4</v>
      </c>
      <c r="B7" s="32"/>
      <c r="C7" s="32"/>
      <c r="D7" s="33"/>
    </row>
    <row r="8" spans="1:4" ht="409.5" customHeight="1" x14ac:dyDescent="0.2">
      <c r="A8" s="34" t="s">
        <v>681</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128</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72" orientation="portrait" r:id="rId1"/>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39" x14ac:dyDescent="0.2">
      <c r="A6" s="6" t="s">
        <v>687</v>
      </c>
      <c r="B6" s="2" t="s">
        <v>683</v>
      </c>
      <c r="C6" s="2" t="s">
        <v>684</v>
      </c>
      <c r="D6" s="6" t="s">
        <v>685</v>
      </c>
    </row>
    <row r="7" spans="1:4" ht="14" x14ac:dyDescent="0.2">
      <c r="A7" s="32" t="s">
        <v>4</v>
      </c>
      <c r="B7" s="32"/>
      <c r="C7" s="32"/>
      <c r="D7" s="33"/>
    </row>
    <row r="8" spans="1:4" ht="409.5" customHeight="1" x14ac:dyDescent="0.2">
      <c r="A8" s="34" t="s">
        <v>686</v>
      </c>
      <c r="B8" s="35"/>
      <c r="C8" s="35"/>
      <c r="D8" s="33"/>
    </row>
    <row r="9" spans="1:4" ht="141.75" customHeight="1" x14ac:dyDescent="0.2">
      <c r="A9" s="35"/>
      <c r="B9" s="35"/>
      <c r="C9" s="35"/>
      <c r="D9" s="33"/>
    </row>
    <row r="10" spans="1:4" ht="20.399999999999999" customHeight="1" x14ac:dyDescent="0.2">
      <c r="A10" s="35"/>
      <c r="B10" s="35"/>
      <c r="C10" s="35"/>
      <c r="D10" s="33"/>
    </row>
    <row r="11" spans="1:4" ht="36" customHeight="1" x14ac:dyDescent="0.2">
      <c r="A11" s="36" t="s">
        <v>286</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6" t="s">
        <v>691</v>
      </c>
      <c r="B6" s="2" t="s">
        <v>688</v>
      </c>
      <c r="C6" s="3" t="s">
        <v>294</v>
      </c>
      <c r="D6" s="6" t="s">
        <v>93</v>
      </c>
    </row>
    <row r="7" spans="1:4" ht="14" x14ac:dyDescent="0.2">
      <c r="A7" s="32" t="s">
        <v>4</v>
      </c>
      <c r="B7" s="32"/>
      <c r="C7" s="32"/>
      <c r="D7" s="33"/>
    </row>
    <row r="8" spans="1:4" ht="409.5" customHeight="1" x14ac:dyDescent="0.2">
      <c r="A8" s="34" t="s">
        <v>689</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690</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6" t="s">
        <v>703</v>
      </c>
      <c r="B6" s="2" t="s">
        <v>698</v>
      </c>
      <c r="C6" s="3" t="s">
        <v>699</v>
      </c>
      <c r="D6" s="6" t="s">
        <v>700</v>
      </c>
    </row>
    <row r="7" spans="1:4" ht="14" x14ac:dyDescent="0.2">
      <c r="A7" s="32" t="s">
        <v>4</v>
      </c>
      <c r="B7" s="32"/>
      <c r="C7" s="32"/>
      <c r="D7" s="33"/>
    </row>
    <row r="8" spans="1:4" ht="409.5" customHeight="1" x14ac:dyDescent="0.2">
      <c r="A8" s="34" t="s">
        <v>701</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702</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6" t="s">
        <v>709</v>
      </c>
      <c r="B6" s="14" t="s">
        <v>704</v>
      </c>
      <c r="C6" s="15" t="s">
        <v>705</v>
      </c>
      <c r="D6" s="16" t="s">
        <v>706</v>
      </c>
    </row>
    <row r="7" spans="1:4" ht="14" x14ac:dyDescent="0.2">
      <c r="A7" s="55" t="s">
        <v>4</v>
      </c>
      <c r="B7" s="55"/>
      <c r="C7" s="55"/>
      <c r="D7" s="56"/>
    </row>
    <row r="8" spans="1:4" x14ac:dyDescent="0.2">
      <c r="A8" s="57" t="s">
        <v>707</v>
      </c>
      <c r="B8" s="58"/>
      <c r="C8" s="58"/>
      <c r="D8" s="59"/>
    </row>
    <row r="9" spans="1:4" x14ac:dyDescent="0.2">
      <c r="A9" s="58"/>
      <c r="B9" s="58"/>
      <c r="C9" s="58"/>
      <c r="D9" s="59"/>
    </row>
    <row r="10" spans="1:4" ht="197" customHeight="1" x14ac:dyDescent="0.2">
      <c r="A10" s="58"/>
      <c r="B10" s="58"/>
      <c r="C10" s="58"/>
      <c r="D10" s="59"/>
    </row>
    <row r="11" spans="1:4" x14ac:dyDescent="0.2">
      <c r="A11" s="79" t="s">
        <v>708</v>
      </c>
      <c r="B11" s="80"/>
      <c r="C11" s="80"/>
      <c r="D11" s="81"/>
    </row>
    <row r="12" spans="1:4" x14ac:dyDescent="0.2">
      <c r="B12" s="38"/>
      <c r="C12" s="38"/>
    </row>
    <row r="13" spans="1:4" x14ac:dyDescent="0.2">
      <c r="A13" s="28" t="s">
        <v>1</v>
      </c>
      <c r="B13" s="28"/>
      <c r="C13" s="28"/>
    </row>
    <row r="14" spans="1:4" x14ac:dyDescent="0.2">
      <c r="A14" s="28" t="s">
        <v>8</v>
      </c>
      <c r="B14" s="28"/>
      <c r="C14" s="28"/>
    </row>
    <row r="15" spans="1:4" x14ac:dyDescent="0.2">
      <c r="A15" s="28" t="s">
        <v>9</v>
      </c>
      <c r="B15" s="28"/>
      <c r="C15" s="28"/>
    </row>
    <row r="16" spans="1:4"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52" x14ac:dyDescent="0.2">
      <c r="A6" s="13" t="s">
        <v>714</v>
      </c>
      <c r="B6" s="2" t="s">
        <v>710</v>
      </c>
      <c r="C6" s="3" t="s">
        <v>711</v>
      </c>
      <c r="D6" s="6" t="s">
        <v>712</v>
      </c>
    </row>
    <row r="7" spans="1:4" ht="14" x14ac:dyDescent="0.2">
      <c r="A7" s="32" t="s">
        <v>4</v>
      </c>
      <c r="B7" s="32"/>
      <c r="C7" s="32"/>
      <c r="D7" s="33"/>
    </row>
    <row r="8" spans="1:4" ht="409.5" customHeight="1" x14ac:dyDescent="0.2">
      <c r="A8" s="46" t="s">
        <v>713</v>
      </c>
      <c r="B8" s="47"/>
      <c r="C8" s="47"/>
      <c r="D8" s="48"/>
    </row>
    <row r="9" spans="1:4" ht="141.75" customHeight="1" x14ac:dyDescent="0.2">
      <c r="A9" s="49"/>
      <c r="B9" s="50"/>
      <c r="C9" s="50"/>
      <c r="D9" s="51"/>
    </row>
    <row r="10" spans="1:4" ht="20.5" customHeight="1" x14ac:dyDescent="0.2">
      <c r="A10" s="52"/>
      <c r="B10" s="53"/>
      <c r="C10" s="53"/>
      <c r="D10" s="54"/>
    </row>
    <row r="11" spans="1:4" ht="36" customHeight="1" x14ac:dyDescent="0.2">
      <c r="A11" s="36" t="s">
        <v>102</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39" x14ac:dyDescent="0.2">
      <c r="A6" s="13" t="s">
        <v>719</v>
      </c>
      <c r="B6" s="2" t="s">
        <v>715</v>
      </c>
      <c r="C6" s="3" t="s">
        <v>716</v>
      </c>
      <c r="D6" s="6" t="s">
        <v>717</v>
      </c>
    </row>
    <row r="7" spans="1:4" ht="14" x14ac:dyDescent="0.2">
      <c r="A7" s="32" t="s">
        <v>4</v>
      </c>
      <c r="B7" s="32"/>
      <c r="C7" s="32"/>
      <c r="D7" s="33"/>
    </row>
    <row r="8" spans="1:4" ht="409.5" customHeight="1" x14ac:dyDescent="0.2">
      <c r="A8" s="46" t="s">
        <v>718</v>
      </c>
      <c r="B8" s="47"/>
      <c r="C8" s="47"/>
      <c r="D8" s="48"/>
    </row>
    <row r="9" spans="1:4" ht="141.75" customHeight="1" x14ac:dyDescent="0.2">
      <c r="A9" s="49"/>
      <c r="B9" s="50"/>
      <c r="C9" s="50"/>
      <c r="D9" s="51"/>
    </row>
    <row r="10" spans="1:4" ht="20.5" customHeight="1" x14ac:dyDescent="0.2">
      <c r="A10" s="52"/>
      <c r="B10" s="53"/>
      <c r="C10" s="53"/>
      <c r="D10" s="54"/>
    </row>
    <row r="11" spans="1:4" ht="36" customHeight="1" x14ac:dyDescent="0.2">
      <c r="A11" s="36" t="s">
        <v>102</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13" t="s">
        <v>723</v>
      </c>
      <c r="B6" s="2" t="s">
        <v>720</v>
      </c>
      <c r="C6" s="3" t="s">
        <v>721</v>
      </c>
      <c r="D6" s="6" t="s">
        <v>150</v>
      </c>
    </row>
    <row r="7" spans="1:4" ht="14" x14ac:dyDescent="0.2">
      <c r="A7" s="32" t="s">
        <v>4</v>
      </c>
      <c r="B7" s="32"/>
      <c r="C7" s="32"/>
      <c r="D7" s="33"/>
    </row>
    <row r="8" spans="1:4" ht="409.5" customHeight="1" x14ac:dyDescent="0.2">
      <c r="A8" s="46" t="s">
        <v>722</v>
      </c>
      <c r="B8" s="47"/>
      <c r="C8" s="47"/>
      <c r="D8" s="48"/>
    </row>
    <row r="9" spans="1:4" ht="141.75" customHeight="1" x14ac:dyDescent="0.2">
      <c r="A9" s="49"/>
      <c r="B9" s="50"/>
      <c r="C9" s="50"/>
      <c r="D9" s="51"/>
    </row>
    <row r="10" spans="1:4" ht="20.5" customHeight="1" x14ac:dyDescent="0.2">
      <c r="A10" s="52"/>
      <c r="B10" s="53"/>
      <c r="C10" s="53"/>
      <c r="D10" s="54"/>
    </row>
    <row r="11" spans="1:4" ht="36" customHeight="1" x14ac:dyDescent="0.2">
      <c r="A11" s="36" t="s">
        <v>102</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11" t="s">
        <v>97</v>
      </c>
      <c r="B6" s="2" t="s">
        <v>98</v>
      </c>
      <c r="C6" s="2" t="s">
        <v>99</v>
      </c>
      <c r="D6" s="6" t="s">
        <v>100</v>
      </c>
    </row>
    <row r="7" spans="1:4" ht="14" x14ac:dyDescent="0.2">
      <c r="A7" s="32" t="s">
        <v>4</v>
      </c>
      <c r="B7" s="32"/>
      <c r="C7" s="32"/>
      <c r="D7" s="33"/>
    </row>
    <row r="8" spans="1:4" ht="409.5" customHeight="1" x14ac:dyDescent="0.2">
      <c r="A8" s="34" t="s">
        <v>101</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102</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13" t="s">
        <v>728</v>
      </c>
      <c r="B6" s="2" t="s">
        <v>724</v>
      </c>
      <c r="C6" s="3" t="s">
        <v>725</v>
      </c>
      <c r="D6" s="6" t="s">
        <v>726</v>
      </c>
    </row>
    <row r="7" spans="1:4" ht="14" x14ac:dyDescent="0.2">
      <c r="A7" s="32" t="s">
        <v>4</v>
      </c>
      <c r="B7" s="32"/>
      <c r="C7" s="32"/>
      <c r="D7" s="33"/>
    </row>
    <row r="8" spans="1:4" ht="409.5" customHeight="1" x14ac:dyDescent="0.2">
      <c r="A8" s="34" t="s">
        <v>727</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102</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39" x14ac:dyDescent="0.2">
      <c r="A6" s="6" t="s">
        <v>734</v>
      </c>
      <c r="B6" s="2" t="s">
        <v>729</v>
      </c>
      <c r="C6" s="2" t="s">
        <v>730</v>
      </c>
      <c r="D6" s="6" t="s">
        <v>731</v>
      </c>
    </row>
    <row r="7" spans="1:4" ht="14" x14ac:dyDescent="0.2">
      <c r="A7" s="32" t="s">
        <v>4</v>
      </c>
      <c r="B7" s="32"/>
      <c r="C7" s="32"/>
      <c r="D7" s="33"/>
    </row>
    <row r="8" spans="1:4" ht="409.5" customHeight="1" x14ac:dyDescent="0.2">
      <c r="A8" s="34" t="s">
        <v>732</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733</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x14ac:dyDescent="0.2">
      <c r="A6" s="6" t="s">
        <v>739</v>
      </c>
      <c r="B6" s="2" t="s">
        <v>735</v>
      </c>
      <c r="C6" s="3" t="s">
        <v>736</v>
      </c>
      <c r="D6" s="6" t="s">
        <v>31</v>
      </c>
    </row>
    <row r="7" spans="1:4" ht="14" x14ac:dyDescent="0.2">
      <c r="A7" s="32" t="s">
        <v>4</v>
      </c>
      <c r="B7" s="32"/>
      <c r="C7" s="32"/>
      <c r="D7" s="33"/>
    </row>
    <row r="8" spans="1:4" ht="409.5" customHeight="1" x14ac:dyDescent="0.2">
      <c r="A8" s="34" t="s">
        <v>737</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738</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6" t="s">
        <v>103</v>
      </c>
      <c r="B6" s="2" t="s">
        <v>104</v>
      </c>
      <c r="C6" s="2" t="s">
        <v>105</v>
      </c>
      <c r="D6" s="12" t="s">
        <v>106</v>
      </c>
    </row>
    <row r="7" spans="1:4" ht="14" x14ac:dyDescent="0.2">
      <c r="A7" s="32" t="s">
        <v>4</v>
      </c>
      <c r="B7" s="32"/>
      <c r="C7" s="32"/>
      <c r="D7" s="33"/>
    </row>
    <row r="8" spans="1:4" ht="409.5" customHeight="1" x14ac:dyDescent="0.2">
      <c r="A8" s="46" t="s">
        <v>107</v>
      </c>
      <c r="B8" s="47"/>
      <c r="C8" s="47"/>
      <c r="D8" s="48"/>
    </row>
    <row r="9" spans="1:4" ht="141.75" customHeight="1" x14ac:dyDescent="0.2">
      <c r="A9" s="49"/>
      <c r="B9" s="50"/>
      <c r="C9" s="50"/>
      <c r="D9" s="51"/>
    </row>
    <row r="10" spans="1:4" ht="20.5" customHeight="1" x14ac:dyDescent="0.2">
      <c r="A10" s="52"/>
      <c r="B10" s="53"/>
      <c r="C10" s="53"/>
      <c r="D10" s="54"/>
    </row>
    <row r="11" spans="1:4" ht="36" customHeight="1" x14ac:dyDescent="0.2">
      <c r="A11" s="36" t="s">
        <v>102</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13" t="s">
        <v>112</v>
      </c>
      <c r="B6" s="2" t="s">
        <v>108</v>
      </c>
      <c r="C6" s="3" t="s">
        <v>109</v>
      </c>
      <c r="D6" s="6" t="s">
        <v>110</v>
      </c>
    </row>
    <row r="7" spans="1:4" ht="14" x14ac:dyDescent="0.2">
      <c r="A7" s="32" t="s">
        <v>4</v>
      </c>
      <c r="B7" s="32"/>
      <c r="C7" s="32"/>
      <c r="D7" s="33"/>
    </row>
    <row r="8" spans="1:4" ht="409.5" customHeight="1" x14ac:dyDescent="0.2">
      <c r="A8" s="34" t="s">
        <v>111</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102</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6" t="s">
        <v>113</v>
      </c>
      <c r="B6" s="2" t="s">
        <v>114</v>
      </c>
      <c r="C6" s="3" t="s">
        <v>115</v>
      </c>
      <c r="D6" s="6" t="s">
        <v>116</v>
      </c>
    </row>
    <row r="7" spans="1:4" ht="14" x14ac:dyDescent="0.2">
      <c r="A7" s="32" t="s">
        <v>4</v>
      </c>
      <c r="B7" s="32"/>
      <c r="C7" s="32"/>
      <c r="D7" s="33"/>
    </row>
    <row r="8" spans="1:4" ht="409.5" customHeight="1" x14ac:dyDescent="0.2">
      <c r="A8" s="34" t="s">
        <v>117</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102</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6" t="s">
        <v>118</v>
      </c>
      <c r="B6" s="14" t="s">
        <v>119</v>
      </c>
      <c r="C6" s="15" t="s">
        <v>120</v>
      </c>
      <c r="D6" s="16" t="s">
        <v>121</v>
      </c>
    </row>
    <row r="7" spans="1:4" ht="14" x14ac:dyDescent="0.2">
      <c r="A7" s="55" t="s">
        <v>4</v>
      </c>
      <c r="B7" s="55"/>
      <c r="C7" s="55"/>
      <c r="D7" s="56"/>
    </row>
    <row r="8" spans="1:4" ht="409.5" customHeight="1" x14ac:dyDescent="0.2">
      <c r="A8" s="57" t="s">
        <v>122</v>
      </c>
      <c r="B8" s="58"/>
      <c r="C8" s="58"/>
      <c r="D8" s="59"/>
    </row>
    <row r="9" spans="1:4" ht="141.75" customHeight="1" x14ac:dyDescent="0.2">
      <c r="A9" s="58"/>
      <c r="B9" s="58"/>
      <c r="C9" s="58"/>
      <c r="D9" s="59"/>
    </row>
    <row r="10" spans="1:4" ht="20.5" customHeight="1" x14ac:dyDescent="0.2">
      <c r="A10" s="58"/>
      <c r="B10" s="58"/>
      <c r="C10" s="58"/>
      <c r="D10" s="59"/>
    </row>
    <row r="11" spans="1:4" ht="36" customHeight="1" x14ac:dyDescent="0.2">
      <c r="A11" s="60" t="s">
        <v>123</v>
      </c>
      <c r="B11" s="61"/>
      <c r="C11" s="61"/>
      <c r="D11" s="61"/>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34</v>
      </c>
      <c r="B1" s="29"/>
      <c r="C1" s="29"/>
      <c r="D1" s="30"/>
    </row>
    <row r="3" spans="1:4" ht="14" x14ac:dyDescent="0.2">
      <c r="A3" s="31" t="s">
        <v>2</v>
      </c>
      <c r="B3" s="31"/>
    </row>
    <row r="5" spans="1:4" ht="14" x14ac:dyDescent="0.2">
      <c r="A5" s="7" t="s">
        <v>0</v>
      </c>
      <c r="B5" s="4" t="s">
        <v>5</v>
      </c>
      <c r="C5" s="5" t="s">
        <v>6</v>
      </c>
      <c r="D5" s="5" t="s">
        <v>7</v>
      </c>
    </row>
    <row r="6" spans="1:4" x14ac:dyDescent="0.2">
      <c r="A6" s="6" t="s">
        <v>40</v>
      </c>
      <c r="B6" s="2" t="s">
        <v>35</v>
      </c>
      <c r="C6" s="9" t="s">
        <v>36</v>
      </c>
      <c r="D6" s="6" t="s">
        <v>37</v>
      </c>
    </row>
    <row r="7" spans="1:4" ht="14" x14ac:dyDescent="0.2">
      <c r="A7" s="32" t="s">
        <v>4</v>
      </c>
      <c r="B7" s="32"/>
      <c r="C7" s="32"/>
      <c r="D7" s="33"/>
    </row>
    <row r="8" spans="1:4" ht="409.25" customHeight="1" x14ac:dyDescent="0.2">
      <c r="A8" s="39" t="s">
        <v>38</v>
      </c>
      <c r="B8" s="40"/>
      <c r="C8" s="40"/>
      <c r="D8" s="41"/>
    </row>
    <row r="9" spans="1:4" ht="141.75" customHeight="1" x14ac:dyDescent="0.2">
      <c r="A9" s="40"/>
      <c r="B9" s="40"/>
      <c r="C9" s="40"/>
      <c r="D9" s="41"/>
    </row>
    <row r="10" spans="1:4" ht="20.75" customHeight="1" x14ac:dyDescent="0.2">
      <c r="A10" s="40"/>
      <c r="B10" s="40"/>
      <c r="C10" s="40"/>
      <c r="D10" s="41"/>
    </row>
    <row r="11" spans="1:4" ht="36" customHeight="1" x14ac:dyDescent="0.2">
      <c r="A11" s="42" t="s">
        <v>39</v>
      </c>
      <c r="B11" s="43"/>
      <c r="C11" s="43"/>
      <c r="D11" s="44"/>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8.54296875" style="1" customWidth="1"/>
    <col min="4" max="4" width="24.816406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6" t="s">
        <v>129</v>
      </c>
      <c r="B6" s="2" t="s">
        <v>124</v>
      </c>
      <c r="C6" s="2" t="s">
        <v>125</v>
      </c>
      <c r="D6" s="6" t="s">
        <v>126</v>
      </c>
    </row>
    <row r="7" spans="1:4" ht="14" x14ac:dyDescent="0.2">
      <c r="A7" s="32" t="s">
        <v>4</v>
      </c>
      <c r="B7" s="32"/>
      <c r="C7" s="32"/>
      <c r="D7" s="33"/>
    </row>
    <row r="8" spans="1:4" ht="409.5" customHeight="1" x14ac:dyDescent="0.2">
      <c r="A8" s="34" t="s">
        <v>127</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128</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72"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8.54296875" style="1" customWidth="1"/>
    <col min="4" max="4" width="24.816406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6" t="s">
        <v>134</v>
      </c>
      <c r="B6" s="2" t="s">
        <v>130</v>
      </c>
      <c r="C6" s="2" t="s">
        <v>131</v>
      </c>
      <c r="D6" s="6" t="s">
        <v>132</v>
      </c>
    </row>
    <row r="7" spans="1:4" ht="14" x14ac:dyDescent="0.2">
      <c r="A7" s="32" t="s">
        <v>4</v>
      </c>
      <c r="B7" s="32"/>
      <c r="C7" s="32"/>
      <c r="D7" s="33"/>
    </row>
    <row r="8" spans="1:4" ht="409.5" customHeight="1" x14ac:dyDescent="0.2">
      <c r="A8" s="34" t="s">
        <v>133</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128</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72"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6" t="s">
        <v>135</v>
      </c>
      <c r="B6" s="2" t="s">
        <v>136</v>
      </c>
      <c r="C6" s="3" t="s">
        <v>137</v>
      </c>
      <c r="D6" s="6" t="s">
        <v>138</v>
      </c>
    </row>
    <row r="7" spans="1:4" ht="14" x14ac:dyDescent="0.2">
      <c r="A7" s="32" t="s">
        <v>4</v>
      </c>
      <c r="B7" s="32"/>
      <c r="C7" s="32"/>
      <c r="D7" s="33"/>
    </row>
    <row r="8" spans="1:4" ht="409.5" customHeight="1" x14ac:dyDescent="0.2">
      <c r="A8" s="34" t="s">
        <v>139</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140</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x14ac:dyDescent="0.2">
      <c r="A6" s="6" t="s">
        <v>141</v>
      </c>
      <c r="B6" s="2" t="s">
        <v>142</v>
      </c>
      <c r="C6" s="3" t="s">
        <v>143</v>
      </c>
      <c r="D6" s="6" t="s">
        <v>144</v>
      </c>
    </row>
    <row r="7" spans="1:4" ht="14" x14ac:dyDescent="0.2">
      <c r="A7" s="32" t="s">
        <v>4</v>
      </c>
      <c r="B7" s="32"/>
      <c r="C7" s="32"/>
      <c r="D7" s="33"/>
    </row>
    <row r="8" spans="1:4" ht="409.5" customHeight="1" x14ac:dyDescent="0.2">
      <c r="A8" s="34" t="s">
        <v>145</v>
      </c>
      <c r="B8" s="35"/>
      <c r="C8" s="35"/>
      <c r="D8" s="33"/>
    </row>
    <row r="9" spans="1:4" ht="128" customHeight="1" x14ac:dyDescent="0.2">
      <c r="A9" s="35"/>
      <c r="B9" s="35"/>
      <c r="C9" s="35"/>
      <c r="D9" s="33"/>
    </row>
    <row r="10" spans="1:4" ht="20.5" hidden="1" customHeight="1" x14ac:dyDescent="0.2">
      <c r="A10" s="35"/>
      <c r="B10" s="35"/>
      <c r="C10" s="35"/>
      <c r="D10" s="33"/>
    </row>
    <row r="11" spans="1:4" ht="36" customHeight="1" x14ac:dyDescent="0.2">
      <c r="A11" s="36" t="s">
        <v>140</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29"/>
    </row>
    <row r="3" spans="1:4" ht="14" x14ac:dyDescent="0.2">
      <c r="A3" s="31" t="s">
        <v>2</v>
      </c>
      <c r="B3" s="31"/>
    </row>
    <row r="5" spans="1:4" ht="14" x14ac:dyDescent="0.2">
      <c r="A5" s="7" t="s">
        <v>0</v>
      </c>
      <c r="B5" s="4" t="s">
        <v>5</v>
      </c>
      <c r="C5" s="5" t="s">
        <v>6</v>
      </c>
      <c r="D5" s="5" t="s">
        <v>7</v>
      </c>
    </row>
    <row r="6" spans="1:4" ht="26" x14ac:dyDescent="0.2">
      <c r="A6" s="6" t="s">
        <v>146</v>
      </c>
      <c r="B6" s="2" t="str">
        <f>'[1]様式２　委託調査費(第１四半期）'!B11</f>
        <v>「テレワーク・デイズ2020」の実施に係る調査研究の請負</v>
      </c>
      <c r="C6" s="3" t="str">
        <f>'[1]様式２　委託調査費(第１四半期）'!C11</f>
        <v>株式会社電通東日本</v>
      </c>
      <c r="D6" s="6" t="s">
        <v>147</v>
      </c>
    </row>
    <row r="7" spans="1:4" ht="14" x14ac:dyDescent="0.2">
      <c r="A7" s="62" t="s">
        <v>4</v>
      </c>
      <c r="B7" s="63"/>
      <c r="C7" s="63"/>
      <c r="D7" s="64"/>
    </row>
    <row r="8" spans="1:4" ht="13" customHeight="1" x14ac:dyDescent="0.2">
      <c r="A8" s="46" t="s">
        <v>148</v>
      </c>
      <c r="B8" s="47"/>
      <c r="C8" s="47"/>
      <c r="D8" s="48"/>
    </row>
    <row r="9" spans="1:4" x14ac:dyDescent="0.2">
      <c r="A9" s="49"/>
      <c r="B9" s="50"/>
      <c r="C9" s="50"/>
      <c r="D9" s="51"/>
    </row>
    <row r="10" spans="1:4" ht="306" customHeight="1" x14ac:dyDescent="0.2">
      <c r="A10" s="52"/>
      <c r="B10" s="53"/>
      <c r="C10" s="53"/>
      <c r="D10" s="54"/>
    </row>
    <row r="11" spans="1:4" x14ac:dyDescent="0.2">
      <c r="A11" s="65" t="s">
        <v>149</v>
      </c>
      <c r="B11" s="66"/>
      <c r="C11" s="66"/>
      <c r="D11" s="66"/>
    </row>
    <row r="12" spans="1:4" x14ac:dyDescent="0.2">
      <c r="B12" s="38"/>
      <c r="C12" s="38"/>
    </row>
    <row r="13" spans="1:4" x14ac:dyDescent="0.2">
      <c r="A13" s="28" t="s">
        <v>1</v>
      </c>
      <c r="B13" s="28"/>
      <c r="C13" s="28"/>
    </row>
    <row r="14" spans="1:4" x14ac:dyDescent="0.2">
      <c r="A14" s="28" t="s">
        <v>8</v>
      </c>
      <c r="B14" s="28"/>
      <c r="C14" s="28"/>
    </row>
    <row r="15" spans="1:4" x14ac:dyDescent="0.2">
      <c r="A15" s="28" t="s">
        <v>9</v>
      </c>
      <c r="B15" s="28"/>
      <c r="C15" s="28"/>
    </row>
    <row r="16" spans="1:4"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6" t="s">
        <v>153</v>
      </c>
      <c r="B6" s="2" t="str">
        <f>'[1]様式２　委託調査費(第１四半期）'!B12</f>
        <v>テレワークマネージャー派遣事業の検証及び効果的な運
営に関する調査研究等の請負</v>
      </c>
      <c r="C6" s="3" t="str">
        <f>'[1]様式２　委託調査費(第１四半期）'!C12</f>
        <v>株式会社エヌ・ティ・ティ・データ経営研究所</v>
      </c>
      <c r="D6" s="6" t="s">
        <v>150</v>
      </c>
    </row>
    <row r="7" spans="1:4" ht="14" x14ac:dyDescent="0.2">
      <c r="A7" s="32" t="s">
        <v>4</v>
      </c>
      <c r="B7" s="32"/>
      <c r="C7" s="32"/>
      <c r="D7" s="33"/>
    </row>
    <row r="8" spans="1:4" ht="409.5" customHeight="1" x14ac:dyDescent="0.2">
      <c r="A8" s="34" t="s">
        <v>151</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152</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6" t="s">
        <v>154</v>
      </c>
      <c r="B6" s="2" t="str">
        <f>'[1]様式２　委託調査費(第１四半期）'!B13</f>
        <v>令和２年度ふるさとテレワークポータルサイトの保守・管理等に係る請負</v>
      </c>
      <c r="C6" s="3" t="str">
        <f>'[1]様式２　委託調査費(第１四半期）'!C13</f>
        <v>東京コンピュータサービス株式会社</v>
      </c>
      <c r="D6" s="6" t="s">
        <v>155</v>
      </c>
    </row>
    <row r="7" spans="1:4" ht="14" x14ac:dyDescent="0.2">
      <c r="A7" s="32" t="s">
        <v>4</v>
      </c>
      <c r="B7" s="32"/>
      <c r="C7" s="32"/>
      <c r="D7" s="33"/>
    </row>
    <row r="8" spans="1:4" ht="409.5" customHeight="1" x14ac:dyDescent="0.2">
      <c r="A8" s="34" t="s">
        <v>156</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152</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12" t="s">
        <v>157</v>
      </c>
      <c r="B6" s="2" t="str">
        <f>'[1]様式２　委託調査費(第１四半期）'!B14</f>
        <v>「テレワーク・サポートネットワーク」の運営に係る調査研究の請負</v>
      </c>
      <c r="C6" s="3" t="str">
        <f>'[1]様式２　委託調査費(第１四半期）'!C14</f>
        <v>東日本電信電話株式会社</v>
      </c>
      <c r="D6" s="6" t="s">
        <v>158</v>
      </c>
    </row>
    <row r="7" spans="1:4" ht="14" x14ac:dyDescent="0.2">
      <c r="A7" s="32" t="s">
        <v>4</v>
      </c>
      <c r="B7" s="32"/>
      <c r="C7" s="32"/>
      <c r="D7" s="33"/>
    </row>
    <row r="8" spans="1:4" ht="295" customHeight="1" x14ac:dyDescent="0.2">
      <c r="A8" s="34" t="s">
        <v>159</v>
      </c>
      <c r="B8" s="35"/>
      <c r="C8" s="35"/>
      <c r="D8" s="33"/>
    </row>
    <row r="9" spans="1:4" x14ac:dyDescent="0.2">
      <c r="A9" s="35"/>
      <c r="B9" s="35"/>
      <c r="C9" s="35"/>
      <c r="D9" s="33"/>
    </row>
    <row r="10" spans="1:4" x14ac:dyDescent="0.2">
      <c r="A10" s="35"/>
      <c r="B10" s="35"/>
      <c r="C10" s="35"/>
      <c r="D10" s="33"/>
    </row>
    <row r="11" spans="1:4" x14ac:dyDescent="0.2">
      <c r="A11" s="36" t="s">
        <v>152</v>
      </c>
      <c r="B11" s="37"/>
      <c r="C11" s="37"/>
      <c r="D11" s="30"/>
    </row>
    <row r="12" spans="1:4" x14ac:dyDescent="0.2">
      <c r="B12" s="38"/>
      <c r="C12" s="38"/>
    </row>
    <row r="13" spans="1:4" x14ac:dyDescent="0.2">
      <c r="A13" s="28" t="s">
        <v>1</v>
      </c>
      <c r="B13" s="28"/>
      <c r="C13" s="28"/>
    </row>
    <row r="14" spans="1:4" x14ac:dyDescent="0.2">
      <c r="A14" s="28" t="s">
        <v>8</v>
      </c>
      <c r="B14" s="28"/>
      <c r="C14" s="28"/>
    </row>
    <row r="15" spans="1:4" x14ac:dyDescent="0.2">
      <c r="A15" s="28" t="s">
        <v>9</v>
      </c>
      <c r="B15" s="28"/>
      <c r="C15" s="28"/>
    </row>
    <row r="16" spans="1:4"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11" t="s">
        <v>160</v>
      </c>
      <c r="B6" s="2" t="s">
        <v>161</v>
      </c>
      <c r="C6" s="3" t="s">
        <v>162</v>
      </c>
      <c r="D6" s="6" t="s">
        <v>163</v>
      </c>
    </row>
    <row r="7" spans="1:4" ht="14" x14ac:dyDescent="0.2">
      <c r="A7" s="32" t="s">
        <v>4</v>
      </c>
      <c r="B7" s="32"/>
      <c r="C7" s="32"/>
      <c r="D7" s="33"/>
    </row>
    <row r="8" spans="1:4" ht="192.5" customHeight="1" x14ac:dyDescent="0.2">
      <c r="A8" s="34" t="s">
        <v>164</v>
      </c>
      <c r="B8" s="35"/>
      <c r="C8" s="35"/>
      <c r="D8" s="33"/>
    </row>
    <row r="9" spans="1:4" ht="15.65" customHeight="1" x14ac:dyDescent="0.2">
      <c r="A9" s="35"/>
      <c r="B9" s="35"/>
      <c r="C9" s="35"/>
      <c r="D9" s="33"/>
    </row>
    <row r="10" spans="1:4" ht="116" customHeight="1" x14ac:dyDescent="0.2">
      <c r="A10" s="35"/>
      <c r="B10" s="35"/>
      <c r="C10" s="35"/>
      <c r="D10" s="33"/>
    </row>
    <row r="11" spans="1:4" ht="36" customHeight="1" x14ac:dyDescent="0.2">
      <c r="A11" s="36" t="s">
        <v>165</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11" t="s">
        <v>170</v>
      </c>
      <c r="B6" s="2" t="s">
        <v>166</v>
      </c>
      <c r="C6" s="3" t="s">
        <v>167</v>
      </c>
      <c r="D6" s="6" t="s">
        <v>168</v>
      </c>
    </row>
    <row r="7" spans="1:4" ht="14" x14ac:dyDescent="0.2">
      <c r="A7" s="32" t="s">
        <v>4</v>
      </c>
      <c r="B7" s="32"/>
      <c r="C7" s="32"/>
      <c r="D7" s="33"/>
    </row>
    <row r="8" spans="1:4" ht="171" customHeight="1" x14ac:dyDescent="0.2">
      <c r="A8" s="34" t="s">
        <v>169</v>
      </c>
      <c r="B8" s="35"/>
      <c r="C8" s="35"/>
      <c r="D8" s="33"/>
    </row>
    <row r="9" spans="1:4" ht="15.65" customHeight="1" x14ac:dyDescent="0.2">
      <c r="A9" s="35"/>
      <c r="B9" s="35"/>
      <c r="C9" s="35"/>
      <c r="D9" s="33"/>
    </row>
    <row r="10" spans="1:4" ht="96" customHeight="1" x14ac:dyDescent="0.2">
      <c r="A10" s="35"/>
      <c r="B10" s="35"/>
      <c r="C10" s="35"/>
      <c r="D10" s="33"/>
    </row>
    <row r="11" spans="1:4" ht="36" customHeight="1" x14ac:dyDescent="0.2">
      <c r="A11" s="36" t="s">
        <v>165</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34</v>
      </c>
      <c r="B1" s="29"/>
      <c r="C1" s="29"/>
      <c r="D1" s="30"/>
    </row>
    <row r="3" spans="1:4" ht="14" x14ac:dyDescent="0.2">
      <c r="A3" s="31" t="s">
        <v>2</v>
      </c>
      <c r="B3" s="31"/>
    </row>
    <row r="5" spans="1:4" ht="14" x14ac:dyDescent="0.2">
      <c r="A5" s="7" t="s">
        <v>0</v>
      </c>
      <c r="B5" s="4" t="s">
        <v>5</v>
      </c>
      <c r="C5" s="5" t="s">
        <v>6</v>
      </c>
      <c r="D5" s="5" t="s">
        <v>7</v>
      </c>
    </row>
    <row r="6" spans="1:4" x14ac:dyDescent="0.2">
      <c r="A6" s="6" t="s">
        <v>45</v>
      </c>
      <c r="B6" s="2" t="s">
        <v>41</v>
      </c>
      <c r="C6" s="9" t="s">
        <v>42</v>
      </c>
      <c r="D6" s="6" t="s">
        <v>43</v>
      </c>
    </row>
    <row r="7" spans="1:4" ht="14" x14ac:dyDescent="0.2">
      <c r="A7" s="32" t="s">
        <v>4</v>
      </c>
      <c r="B7" s="32"/>
      <c r="C7" s="32"/>
      <c r="D7" s="33"/>
    </row>
    <row r="8" spans="1:4" ht="409.25" customHeight="1" x14ac:dyDescent="0.2">
      <c r="A8" s="45" t="s">
        <v>44</v>
      </c>
      <c r="B8" s="40"/>
      <c r="C8" s="40"/>
      <c r="D8" s="41"/>
    </row>
    <row r="9" spans="1:4" ht="141.75" customHeight="1" x14ac:dyDescent="0.2">
      <c r="A9" s="40"/>
      <c r="B9" s="40"/>
      <c r="C9" s="40"/>
      <c r="D9" s="41"/>
    </row>
    <row r="10" spans="1:4" ht="20.75" customHeight="1" x14ac:dyDescent="0.2">
      <c r="A10" s="40"/>
      <c r="B10" s="40"/>
      <c r="C10" s="40"/>
      <c r="D10" s="41"/>
    </row>
    <row r="11" spans="1:4" ht="36" customHeight="1" x14ac:dyDescent="0.2">
      <c r="A11" s="42" t="s">
        <v>39</v>
      </c>
      <c r="B11" s="43"/>
      <c r="C11" s="43"/>
      <c r="D11" s="44"/>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11" t="s">
        <v>171</v>
      </c>
      <c r="B6" s="2" t="s">
        <v>172</v>
      </c>
      <c r="C6" s="3" t="s">
        <v>173</v>
      </c>
      <c r="D6" s="6" t="s">
        <v>144</v>
      </c>
    </row>
    <row r="7" spans="1:4" ht="14" x14ac:dyDescent="0.2">
      <c r="A7" s="32" t="s">
        <v>4</v>
      </c>
      <c r="B7" s="32"/>
      <c r="C7" s="32"/>
      <c r="D7" s="33"/>
    </row>
    <row r="8" spans="1:4" ht="199.5" customHeight="1" x14ac:dyDescent="0.2">
      <c r="A8" s="34" t="s">
        <v>174</v>
      </c>
      <c r="B8" s="35"/>
      <c r="C8" s="35"/>
      <c r="D8" s="33"/>
    </row>
    <row r="9" spans="1:4" x14ac:dyDescent="0.2">
      <c r="A9" s="35"/>
      <c r="B9" s="35"/>
      <c r="C9" s="35"/>
      <c r="D9" s="33"/>
    </row>
    <row r="10" spans="1:4" ht="181" customHeight="1" x14ac:dyDescent="0.2">
      <c r="A10" s="35"/>
      <c r="B10" s="35"/>
      <c r="C10" s="35"/>
      <c r="D10" s="33"/>
    </row>
    <row r="11" spans="1:4" x14ac:dyDescent="0.2">
      <c r="A11" s="36" t="s">
        <v>175</v>
      </c>
      <c r="B11" s="37"/>
      <c r="C11" s="37"/>
      <c r="D11" s="30"/>
    </row>
    <row r="12" spans="1:4" x14ac:dyDescent="0.2">
      <c r="B12" s="38"/>
      <c r="C12" s="38"/>
    </row>
    <row r="13" spans="1:4" x14ac:dyDescent="0.2">
      <c r="A13" s="28" t="s">
        <v>1</v>
      </c>
      <c r="B13" s="28"/>
      <c r="C13" s="28"/>
    </row>
    <row r="14" spans="1:4" x14ac:dyDescent="0.2">
      <c r="A14" s="28" t="s">
        <v>8</v>
      </c>
      <c r="B14" s="28"/>
      <c r="C14" s="28"/>
    </row>
    <row r="15" spans="1:4" x14ac:dyDescent="0.2">
      <c r="A15" s="28" t="s">
        <v>9</v>
      </c>
      <c r="B15" s="28"/>
      <c r="C15" s="28"/>
    </row>
    <row r="16" spans="1:4"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11" t="s">
        <v>179</v>
      </c>
      <c r="B6" s="2" t="s">
        <v>176</v>
      </c>
      <c r="C6" s="3" t="s">
        <v>30</v>
      </c>
      <c r="D6" s="6" t="s">
        <v>31</v>
      </c>
    </row>
    <row r="7" spans="1:4" ht="14" x14ac:dyDescent="0.2">
      <c r="A7" s="32" t="s">
        <v>4</v>
      </c>
      <c r="B7" s="32"/>
      <c r="C7" s="32"/>
      <c r="D7" s="33"/>
    </row>
    <row r="8" spans="1:4" ht="409.5" customHeight="1" x14ac:dyDescent="0.2">
      <c r="A8" s="34" t="s">
        <v>177</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178</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6" t="s">
        <v>180</v>
      </c>
      <c r="B6" s="2" t="s">
        <v>181</v>
      </c>
      <c r="C6" s="17" t="s">
        <v>182</v>
      </c>
      <c r="D6" s="18" t="s">
        <v>150</v>
      </c>
    </row>
    <row r="7" spans="1:4" ht="14" x14ac:dyDescent="0.2">
      <c r="A7" s="32" t="s">
        <v>4</v>
      </c>
      <c r="B7" s="32"/>
      <c r="C7" s="32"/>
      <c r="D7" s="33"/>
    </row>
    <row r="8" spans="1:4" ht="409.5" customHeight="1" x14ac:dyDescent="0.2">
      <c r="A8" s="34" t="s">
        <v>183</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178</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x14ac:dyDescent="0.2">
      <c r="A6" s="11" t="s">
        <v>184</v>
      </c>
      <c r="B6" s="2" t="s">
        <v>185</v>
      </c>
      <c r="C6" s="3" t="s">
        <v>186</v>
      </c>
      <c r="D6" s="6" t="s">
        <v>31</v>
      </c>
    </row>
    <row r="7" spans="1:4" ht="14" x14ac:dyDescent="0.2">
      <c r="A7" s="32" t="s">
        <v>4</v>
      </c>
      <c r="B7" s="32"/>
      <c r="C7" s="32"/>
      <c r="D7" s="33"/>
    </row>
    <row r="8" spans="1:4" ht="409.5" customHeight="1" x14ac:dyDescent="0.2">
      <c r="A8" s="34" t="s">
        <v>187</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188</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6" t="s">
        <v>398</v>
      </c>
      <c r="B6" s="2" t="s">
        <v>394</v>
      </c>
      <c r="C6" s="2" t="s">
        <v>395</v>
      </c>
      <c r="D6" s="25">
        <v>9011001003973</v>
      </c>
    </row>
    <row r="7" spans="1:4" ht="14" x14ac:dyDescent="0.2">
      <c r="A7" s="32" t="s">
        <v>4</v>
      </c>
      <c r="B7" s="32"/>
      <c r="C7" s="32"/>
      <c r="D7" s="33"/>
    </row>
    <row r="8" spans="1:4" ht="409.5" customHeight="1" x14ac:dyDescent="0.2">
      <c r="A8" s="34" t="s">
        <v>396</v>
      </c>
      <c r="B8" s="35"/>
      <c r="C8" s="35"/>
      <c r="D8" s="33"/>
    </row>
    <row r="9" spans="1:4" ht="141.75" customHeight="1" x14ac:dyDescent="0.2">
      <c r="A9" s="35"/>
      <c r="B9" s="35"/>
      <c r="C9" s="35"/>
      <c r="D9" s="33"/>
    </row>
    <row r="10" spans="1:4" ht="20.65" customHeight="1" x14ac:dyDescent="0.2">
      <c r="A10" s="35"/>
      <c r="B10" s="35"/>
      <c r="C10" s="35"/>
      <c r="D10" s="33"/>
    </row>
    <row r="11" spans="1:4" ht="36" customHeight="1" x14ac:dyDescent="0.2">
      <c r="A11" s="36" t="s">
        <v>397</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6" t="s">
        <v>26</v>
      </c>
      <c r="B6" s="2" t="s">
        <v>17</v>
      </c>
      <c r="C6" s="3" t="s">
        <v>18</v>
      </c>
      <c r="D6" s="6" t="s">
        <v>19</v>
      </c>
    </row>
    <row r="7" spans="1:4" ht="14" x14ac:dyDescent="0.2">
      <c r="A7" s="32" t="s">
        <v>4</v>
      </c>
      <c r="B7" s="32"/>
      <c r="C7" s="32"/>
      <c r="D7" s="33"/>
    </row>
    <row r="8" spans="1:4" ht="121.5" customHeight="1" x14ac:dyDescent="0.2">
      <c r="A8" s="34" t="s">
        <v>20</v>
      </c>
      <c r="B8" s="35"/>
      <c r="C8" s="35"/>
      <c r="D8" s="33"/>
    </row>
    <row r="9" spans="1:4" ht="121.5" customHeight="1" x14ac:dyDescent="0.2">
      <c r="A9" s="35"/>
      <c r="B9" s="35"/>
      <c r="C9" s="35"/>
      <c r="D9" s="33"/>
    </row>
    <row r="10" spans="1:4" ht="121.5" customHeight="1" x14ac:dyDescent="0.2">
      <c r="A10" s="35"/>
      <c r="B10" s="35"/>
      <c r="C10" s="35"/>
      <c r="D10" s="33"/>
    </row>
    <row r="11" spans="1:4" x14ac:dyDescent="0.2">
      <c r="A11" s="36" t="s">
        <v>21</v>
      </c>
      <c r="B11" s="37"/>
      <c r="C11" s="37"/>
      <c r="D11" s="30"/>
    </row>
    <row r="12" spans="1:4" x14ac:dyDescent="0.2">
      <c r="B12" s="38"/>
      <c r="C12" s="38"/>
    </row>
    <row r="13" spans="1:4" x14ac:dyDescent="0.2">
      <c r="A13" s="28" t="s">
        <v>1</v>
      </c>
      <c r="B13" s="28"/>
      <c r="C13" s="28"/>
    </row>
    <row r="14" spans="1:4" x14ac:dyDescent="0.2">
      <c r="A14" s="28" t="s">
        <v>8</v>
      </c>
      <c r="B14" s="28"/>
      <c r="C14" s="28"/>
    </row>
    <row r="15" spans="1:4" x14ac:dyDescent="0.2">
      <c r="A15" s="28" t="s">
        <v>9</v>
      </c>
      <c r="B15" s="28"/>
      <c r="C15" s="28"/>
    </row>
    <row r="16" spans="1:4"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6" t="s">
        <v>27</v>
      </c>
      <c r="B6" s="2" t="s">
        <v>23</v>
      </c>
      <c r="C6" s="3" t="s">
        <v>24</v>
      </c>
      <c r="D6" s="6" t="s">
        <v>22</v>
      </c>
    </row>
    <row r="7" spans="1:4" ht="14" x14ac:dyDescent="0.2">
      <c r="A7" s="32" t="s">
        <v>4</v>
      </c>
      <c r="B7" s="32"/>
      <c r="C7" s="32"/>
      <c r="D7" s="33"/>
    </row>
    <row r="8" spans="1:4" ht="209" customHeight="1" x14ac:dyDescent="0.2">
      <c r="A8" s="34" t="s">
        <v>25</v>
      </c>
      <c r="B8" s="35"/>
      <c r="C8" s="35"/>
      <c r="D8" s="33"/>
    </row>
    <row r="9" spans="1:4" ht="102.5" customHeight="1" x14ac:dyDescent="0.2">
      <c r="A9" s="35"/>
      <c r="B9" s="35"/>
      <c r="C9" s="35"/>
      <c r="D9" s="33"/>
    </row>
    <row r="10" spans="1:4" ht="103.5" customHeight="1" x14ac:dyDescent="0.2">
      <c r="A10" s="35"/>
      <c r="B10" s="35"/>
      <c r="C10" s="35"/>
      <c r="D10" s="33"/>
    </row>
    <row r="11" spans="1:4" x14ac:dyDescent="0.2">
      <c r="A11" s="36" t="s">
        <v>21</v>
      </c>
      <c r="B11" s="37"/>
      <c r="C11" s="37"/>
      <c r="D11" s="30"/>
    </row>
    <row r="12" spans="1:4" x14ac:dyDescent="0.2">
      <c r="B12" s="38"/>
      <c r="C12" s="38"/>
    </row>
    <row r="13" spans="1:4" x14ac:dyDescent="0.2">
      <c r="A13" s="28" t="s">
        <v>1</v>
      </c>
      <c r="B13" s="28"/>
      <c r="C13" s="28"/>
    </row>
    <row r="14" spans="1:4" x14ac:dyDescent="0.2">
      <c r="A14" s="28" t="s">
        <v>8</v>
      </c>
      <c r="B14" s="28"/>
      <c r="C14" s="28"/>
    </row>
    <row r="15" spans="1:4" x14ac:dyDescent="0.2">
      <c r="A15" s="28" t="s">
        <v>9</v>
      </c>
      <c r="B15" s="28"/>
      <c r="C15" s="28"/>
    </row>
    <row r="16" spans="1:4"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11" t="s">
        <v>189</v>
      </c>
      <c r="B6" s="2" t="s">
        <v>190</v>
      </c>
      <c r="C6" s="3" t="s">
        <v>191</v>
      </c>
      <c r="D6" s="6" t="s">
        <v>192</v>
      </c>
    </row>
    <row r="7" spans="1:4" ht="14" x14ac:dyDescent="0.2">
      <c r="A7" s="32" t="s">
        <v>4</v>
      </c>
      <c r="B7" s="32"/>
      <c r="C7" s="32"/>
      <c r="D7" s="33"/>
    </row>
    <row r="8" spans="1:4" ht="409.5" customHeight="1" x14ac:dyDescent="0.2">
      <c r="A8" s="34" t="s">
        <v>193</v>
      </c>
      <c r="B8" s="35"/>
      <c r="C8" s="35"/>
      <c r="D8" s="56"/>
    </row>
    <row r="9" spans="1:4" ht="141.75" customHeight="1" x14ac:dyDescent="0.2">
      <c r="A9" s="35"/>
      <c r="B9" s="35"/>
      <c r="C9" s="35"/>
      <c r="D9" s="56"/>
    </row>
    <row r="10" spans="1:4" ht="20.5" customHeight="1" x14ac:dyDescent="0.2">
      <c r="A10" s="35"/>
      <c r="B10" s="35"/>
      <c r="C10" s="35"/>
      <c r="D10" s="56"/>
    </row>
    <row r="11" spans="1:4" ht="36" customHeight="1" x14ac:dyDescent="0.2">
      <c r="A11" s="36" t="s">
        <v>102</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39" x14ac:dyDescent="0.2">
      <c r="A6" s="11" t="s">
        <v>194</v>
      </c>
      <c r="B6" s="2" t="s">
        <v>195</v>
      </c>
      <c r="C6" s="3" t="s">
        <v>196</v>
      </c>
      <c r="D6" s="6" t="s">
        <v>197</v>
      </c>
    </row>
    <row r="7" spans="1:4" ht="14" x14ac:dyDescent="0.2">
      <c r="A7" s="32" t="s">
        <v>4</v>
      </c>
      <c r="B7" s="32"/>
      <c r="C7" s="32"/>
      <c r="D7" s="33"/>
    </row>
    <row r="8" spans="1:4" ht="339" customHeight="1" x14ac:dyDescent="0.2">
      <c r="A8" s="34" t="s">
        <v>198</v>
      </c>
      <c r="B8" s="35"/>
      <c r="C8" s="35"/>
      <c r="D8" s="56"/>
    </row>
    <row r="9" spans="1:4" ht="141.75" customHeight="1" x14ac:dyDescent="0.2">
      <c r="A9" s="35"/>
      <c r="B9" s="35"/>
      <c r="C9" s="35"/>
      <c r="D9" s="56"/>
    </row>
    <row r="10" spans="1:4" ht="20.5" customHeight="1" x14ac:dyDescent="0.2">
      <c r="A10" s="35"/>
      <c r="B10" s="35"/>
      <c r="C10" s="35"/>
      <c r="D10" s="56"/>
    </row>
    <row r="11" spans="1:4" ht="36" customHeight="1" x14ac:dyDescent="0.2">
      <c r="A11" s="36" t="s">
        <v>102</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6" t="s">
        <v>90</v>
      </c>
      <c r="B6" s="2" t="s">
        <v>85</v>
      </c>
      <c r="C6" s="3" t="s">
        <v>86</v>
      </c>
      <c r="D6" s="6" t="s">
        <v>87</v>
      </c>
    </row>
    <row r="7" spans="1:4" ht="14" x14ac:dyDescent="0.2">
      <c r="A7" s="32" t="s">
        <v>4</v>
      </c>
      <c r="B7" s="32"/>
      <c r="C7" s="32"/>
      <c r="D7" s="33"/>
    </row>
    <row r="8" spans="1:4" ht="409.5" customHeight="1" x14ac:dyDescent="0.2">
      <c r="A8" s="34" t="s">
        <v>88</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89</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34</v>
      </c>
      <c r="B1" s="29"/>
      <c r="C1" s="29"/>
      <c r="D1" s="30"/>
    </row>
    <row r="3" spans="1:4" ht="14" x14ac:dyDescent="0.2">
      <c r="A3" s="31" t="s">
        <v>2</v>
      </c>
      <c r="B3" s="31"/>
    </row>
    <row r="5" spans="1:4" ht="14" x14ac:dyDescent="0.2">
      <c r="A5" s="7" t="s">
        <v>0</v>
      </c>
      <c r="B5" s="4" t="s">
        <v>5</v>
      </c>
      <c r="C5" s="5" t="s">
        <v>6</v>
      </c>
      <c r="D5" s="5" t="s">
        <v>7</v>
      </c>
    </row>
    <row r="6" spans="1:4" x14ac:dyDescent="0.2">
      <c r="A6" s="6" t="s">
        <v>48</v>
      </c>
      <c r="B6" s="2" t="s">
        <v>41</v>
      </c>
      <c r="C6" s="9" t="s">
        <v>46</v>
      </c>
      <c r="D6" s="6" t="s">
        <v>47</v>
      </c>
    </row>
    <row r="7" spans="1:4" ht="14" x14ac:dyDescent="0.2">
      <c r="A7" s="32" t="s">
        <v>4</v>
      </c>
      <c r="B7" s="32"/>
      <c r="C7" s="32"/>
      <c r="D7" s="33"/>
    </row>
    <row r="8" spans="1:4" ht="409.25" customHeight="1" x14ac:dyDescent="0.2">
      <c r="A8" s="45" t="s">
        <v>44</v>
      </c>
      <c r="B8" s="40"/>
      <c r="C8" s="40"/>
      <c r="D8" s="41"/>
    </row>
    <row r="9" spans="1:4" ht="141.75" customHeight="1" x14ac:dyDescent="0.2">
      <c r="A9" s="40"/>
      <c r="B9" s="40"/>
      <c r="C9" s="40"/>
      <c r="D9" s="41"/>
    </row>
    <row r="10" spans="1:4" ht="20.75" customHeight="1" x14ac:dyDescent="0.2">
      <c r="A10" s="40"/>
      <c r="B10" s="40"/>
      <c r="C10" s="40"/>
      <c r="D10" s="41"/>
    </row>
    <row r="11" spans="1:4" ht="36" customHeight="1" x14ac:dyDescent="0.2">
      <c r="A11" s="42" t="s">
        <v>39</v>
      </c>
      <c r="B11" s="43"/>
      <c r="C11" s="43"/>
      <c r="D11" s="44"/>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52" x14ac:dyDescent="0.2">
      <c r="A6" s="6" t="s">
        <v>96</v>
      </c>
      <c r="B6" s="2" t="s">
        <v>91</v>
      </c>
      <c r="C6" s="3" t="s">
        <v>92</v>
      </c>
      <c r="D6" s="6" t="s">
        <v>93</v>
      </c>
    </row>
    <row r="7" spans="1:4" ht="14" x14ac:dyDescent="0.2">
      <c r="A7" s="32" t="s">
        <v>4</v>
      </c>
      <c r="B7" s="32"/>
      <c r="C7" s="32"/>
      <c r="D7" s="33"/>
    </row>
    <row r="8" spans="1:4" ht="409.5" customHeight="1" x14ac:dyDescent="0.2">
      <c r="A8" s="34" t="s">
        <v>94</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95</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13" t="s">
        <v>204</v>
      </c>
      <c r="B6" s="2" t="s">
        <v>199</v>
      </c>
      <c r="C6" s="3" t="s">
        <v>200</v>
      </c>
      <c r="D6" s="6" t="s">
        <v>201</v>
      </c>
    </row>
    <row r="7" spans="1:4" ht="14" x14ac:dyDescent="0.2">
      <c r="A7" s="32" t="s">
        <v>4</v>
      </c>
      <c r="B7" s="32"/>
      <c r="C7" s="32"/>
      <c r="D7" s="33"/>
    </row>
    <row r="8" spans="1:4" ht="295" customHeight="1" x14ac:dyDescent="0.2">
      <c r="A8" s="34" t="s">
        <v>202</v>
      </c>
      <c r="B8" s="35"/>
      <c r="C8" s="35"/>
      <c r="D8" s="33"/>
    </row>
    <row r="9" spans="1:4" ht="60.75" customHeight="1" x14ac:dyDescent="0.2">
      <c r="A9" s="35"/>
      <c r="B9" s="35"/>
      <c r="C9" s="35"/>
      <c r="D9" s="33"/>
    </row>
    <row r="10" spans="1:4" ht="20.5" customHeight="1" x14ac:dyDescent="0.2">
      <c r="A10" s="35"/>
      <c r="B10" s="35"/>
      <c r="C10" s="35"/>
      <c r="D10" s="33"/>
    </row>
    <row r="11" spans="1:4" ht="36" customHeight="1" x14ac:dyDescent="0.2">
      <c r="A11" s="36" t="s">
        <v>203</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7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29" t="s">
        <v>10</v>
      </c>
      <c r="B1" s="29"/>
      <c r="C1" s="29"/>
      <c r="D1" s="30"/>
    </row>
    <row r="3" spans="1:4" ht="13.5" customHeight="1" x14ac:dyDescent="0.2">
      <c r="A3" s="31" t="s">
        <v>2</v>
      </c>
      <c r="B3" s="31"/>
    </row>
    <row r="5" spans="1:4" ht="25" customHeight="1" x14ac:dyDescent="0.2">
      <c r="A5" s="7" t="s">
        <v>0</v>
      </c>
      <c r="B5" s="4" t="s">
        <v>5</v>
      </c>
      <c r="C5" s="5" t="s">
        <v>6</v>
      </c>
      <c r="D5" s="5" t="s">
        <v>7</v>
      </c>
    </row>
    <row r="6" spans="1:4" ht="38.25" customHeight="1" x14ac:dyDescent="0.2">
      <c r="A6" s="6" t="s">
        <v>16</v>
      </c>
      <c r="B6" s="2" t="s">
        <v>11</v>
      </c>
      <c r="C6" s="3" t="s">
        <v>12</v>
      </c>
      <c r="D6" s="6" t="s">
        <v>13</v>
      </c>
    </row>
    <row r="7" spans="1:4" ht="31.5" customHeight="1" x14ac:dyDescent="0.2">
      <c r="A7" s="32" t="s">
        <v>4</v>
      </c>
      <c r="B7" s="32"/>
      <c r="C7" s="32"/>
      <c r="D7" s="33"/>
    </row>
    <row r="8" spans="1:4" ht="409.5" customHeight="1" x14ac:dyDescent="0.2">
      <c r="A8" s="34" t="s">
        <v>14</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15</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x14ac:dyDescent="0.2">
      <c r="A6" s="6" t="s">
        <v>235</v>
      </c>
      <c r="B6" s="2" t="s">
        <v>236</v>
      </c>
      <c r="C6" s="3" t="s">
        <v>30</v>
      </c>
      <c r="D6" s="20">
        <v>6010001030403</v>
      </c>
    </row>
    <row r="7" spans="1:4" ht="14" x14ac:dyDescent="0.2">
      <c r="A7" s="32" t="s">
        <v>4</v>
      </c>
      <c r="B7" s="32"/>
      <c r="C7" s="32"/>
      <c r="D7" s="33"/>
    </row>
    <row r="8" spans="1:4" ht="409.5" customHeight="1" x14ac:dyDescent="0.2">
      <c r="A8" s="34" t="s">
        <v>237</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188</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6" t="s">
        <v>238</v>
      </c>
      <c r="B6" s="2" t="s">
        <v>239</v>
      </c>
      <c r="C6" s="3" t="s">
        <v>200</v>
      </c>
      <c r="D6" s="6" t="s">
        <v>201</v>
      </c>
    </row>
    <row r="7" spans="1:4" ht="14" x14ac:dyDescent="0.2">
      <c r="A7" s="32" t="s">
        <v>4</v>
      </c>
      <c r="B7" s="32"/>
      <c r="C7" s="32"/>
      <c r="D7" s="33"/>
    </row>
    <row r="8" spans="1:4" ht="409.5" customHeight="1" x14ac:dyDescent="0.2">
      <c r="A8" s="34" t="s">
        <v>240</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140</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6" t="s">
        <v>241</v>
      </c>
      <c r="B6" s="2" t="str">
        <f>'[1]様式２　委託調査費（第２四半期）'!B8</f>
        <v>令和２年度 テレワークの裾野拡大に向けた調査研究に係る請負</v>
      </c>
      <c r="C6" s="3" t="str">
        <f>'[1]様式２　委託調査費（第２四半期）'!C8</f>
        <v>一般社団法人日本テレワーク協会</v>
      </c>
      <c r="D6" s="6" t="s">
        <v>242</v>
      </c>
    </row>
    <row r="7" spans="1:4" ht="14" x14ac:dyDescent="0.2">
      <c r="A7" s="32"/>
      <c r="B7" s="32"/>
      <c r="C7" s="32"/>
      <c r="D7" s="33"/>
    </row>
    <row r="8" spans="1:4" ht="409.5" customHeight="1" x14ac:dyDescent="0.2">
      <c r="A8" s="34" t="s">
        <v>243</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244</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12" t="s">
        <v>245</v>
      </c>
      <c r="B6" s="2" t="str">
        <f>'[1]様式２　委託調査費(第１四半期）'!B14</f>
        <v>「テレワーク・サポートネットワーク」の運営に係る調査研究の請負</v>
      </c>
      <c r="C6" s="3" t="str">
        <f>'[1]様式２　委託調査費(第１四半期）'!C14</f>
        <v>東日本電信電話株式会社</v>
      </c>
      <c r="D6" s="6" t="s">
        <v>158</v>
      </c>
    </row>
    <row r="7" spans="1:4" ht="14" x14ac:dyDescent="0.2">
      <c r="A7" s="32" t="s">
        <v>4</v>
      </c>
      <c r="B7" s="32"/>
      <c r="C7" s="32"/>
      <c r="D7" s="33"/>
    </row>
    <row r="8" spans="1:4" ht="409.5" customHeight="1" x14ac:dyDescent="0.2">
      <c r="A8" s="34" t="s">
        <v>159</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152</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6" t="s">
        <v>246</v>
      </c>
      <c r="B6" s="2" t="s">
        <v>247</v>
      </c>
      <c r="C6" s="2" t="s">
        <v>248</v>
      </c>
      <c r="D6" s="6" t="s">
        <v>249</v>
      </c>
    </row>
    <row r="7" spans="1:4" ht="14" x14ac:dyDescent="0.2">
      <c r="A7" s="32" t="s">
        <v>4</v>
      </c>
      <c r="B7" s="32"/>
      <c r="C7" s="32"/>
      <c r="D7" s="33"/>
    </row>
    <row r="8" spans="1:4" ht="409.5" customHeight="1" x14ac:dyDescent="0.2">
      <c r="A8" s="34" t="s">
        <v>250</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251</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x14ac:dyDescent="0.2">
      <c r="A6" s="13" t="s">
        <v>252</v>
      </c>
      <c r="B6" s="2" t="s">
        <v>253</v>
      </c>
      <c r="C6" s="3" t="s">
        <v>254</v>
      </c>
      <c r="D6" s="6" t="s">
        <v>255</v>
      </c>
    </row>
    <row r="7" spans="1:4" ht="14" x14ac:dyDescent="0.2">
      <c r="A7" s="32" t="s">
        <v>4</v>
      </c>
      <c r="B7" s="32"/>
      <c r="C7" s="32"/>
      <c r="D7" s="33"/>
    </row>
    <row r="8" spans="1:4" ht="409.5" customHeight="1" x14ac:dyDescent="0.2">
      <c r="A8" s="34" t="s">
        <v>256</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257</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19" t="s">
        <v>258</v>
      </c>
      <c r="B6" s="2" t="s">
        <v>259</v>
      </c>
      <c r="C6" s="3" t="s">
        <v>137</v>
      </c>
      <c r="D6" s="6" t="s">
        <v>138</v>
      </c>
    </row>
    <row r="7" spans="1:4" ht="14" x14ac:dyDescent="0.2">
      <c r="A7" s="32" t="s">
        <v>4</v>
      </c>
      <c r="B7" s="32"/>
      <c r="C7" s="32"/>
      <c r="D7" s="33"/>
    </row>
    <row r="8" spans="1:4" ht="409.5" customHeight="1" x14ac:dyDescent="0.2">
      <c r="A8" s="34" t="s">
        <v>260</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257</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34</v>
      </c>
      <c r="B1" s="29"/>
      <c r="C1" s="29"/>
      <c r="D1" s="30"/>
    </row>
    <row r="3" spans="1:4" ht="14" x14ac:dyDescent="0.2">
      <c r="A3" s="31" t="s">
        <v>2</v>
      </c>
      <c r="B3" s="31"/>
    </row>
    <row r="5" spans="1:4" ht="14" x14ac:dyDescent="0.2">
      <c r="A5" s="7" t="s">
        <v>0</v>
      </c>
      <c r="B5" s="4" t="s">
        <v>5</v>
      </c>
      <c r="C5" s="5" t="s">
        <v>6</v>
      </c>
      <c r="D5" s="5" t="s">
        <v>7</v>
      </c>
    </row>
    <row r="6" spans="1:4" x14ac:dyDescent="0.2">
      <c r="A6" s="6" t="s">
        <v>51</v>
      </c>
      <c r="B6" s="2" t="s">
        <v>41</v>
      </c>
      <c r="C6" s="9" t="s">
        <v>49</v>
      </c>
      <c r="D6" s="6" t="s">
        <v>50</v>
      </c>
    </row>
    <row r="7" spans="1:4" ht="14" x14ac:dyDescent="0.2">
      <c r="A7" s="32" t="s">
        <v>4</v>
      </c>
      <c r="B7" s="32"/>
      <c r="C7" s="32"/>
      <c r="D7" s="33"/>
    </row>
    <row r="8" spans="1:4" ht="409.25" customHeight="1" x14ac:dyDescent="0.2">
      <c r="A8" s="45" t="s">
        <v>44</v>
      </c>
      <c r="B8" s="40"/>
      <c r="C8" s="40"/>
      <c r="D8" s="41"/>
    </row>
    <row r="9" spans="1:4" ht="141.75" customHeight="1" x14ac:dyDescent="0.2">
      <c r="A9" s="40"/>
      <c r="B9" s="40"/>
      <c r="C9" s="40"/>
      <c r="D9" s="41"/>
    </row>
    <row r="10" spans="1:4" ht="20.75" customHeight="1" x14ac:dyDescent="0.2">
      <c r="A10" s="40"/>
      <c r="B10" s="40"/>
      <c r="C10" s="40"/>
      <c r="D10" s="41"/>
    </row>
    <row r="11" spans="1:4" ht="36" customHeight="1" x14ac:dyDescent="0.2">
      <c r="A11" s="42" t="s">
        <v>39</v>
      </c>
      <c r="B11" s="43"/>
      <c r="C11" s="43"/>
      <c r="D11" s="44"/>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11" t="s">
        <v>261</v>
      </c>
      <c r="B6" s="14" t="s">
        <v>262</v>
      </c>
      <c r="C6" s="14" t="s">
        <v>263</v>
      </c>
      <c r="D6" s="16" t="s">
        <v>264</v>
      </c>
    </row>
    <row r="7" spans="1:4" ht="14" x14ac:dyDescent="0.2">
      <c r="A7" s="32" t="s">
        <v>4</v>
      </c>
      <c r="B7" s="32"/>
      <c r="C7" s="32"/>
      <c r="D7" s="33"/>
    </row>
    <row r="8" spans="1:4" ht="409.5" customHeight="1" x14ac:dyDescent="0.2">
      <c r="A8" s="34" t="s">
        <v>265</v>
      </c>
      <c r="B8" s="35"/>
      <c r="C8" s="35"/>
      <c r="D8" s="56"/>
    </row>
    <row r="9" spans="1:4" ht="141.75" customHeight="1" x14ac:dyDescent="0.2">
      <c r="A9" s="35"/>
      <c r="B9" s="35"/>
      <c r="C9" s="35"/>
      <c r="D9" s="56"/>
    </row>
    <row r="10" spans="1:4" ht="20.5" customHeight="1" x14ac:dyDescent="0.2">
      <c r="A10" s="35"/>
      <c r="B10" s="35"/>
      <c r="C10" s="35"/>
      <c r="D10" s="56"/>
    </row>
    <row r="11" spans="1:4" ht="36" customHeight="1" x14ac:dyDescent="0.2">
      <c r="A11" s="36" t="s">
        <v>266</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6" t="s">
        <v>267</v>
      </c>
      <c r="B6" s="2" t="s">
        <v>268</v>
      </c>
      <c r="C6" s="3" t="s">
        <v>269</v>
      </c>
      <c r="D6" s="6" t="s">
        <v>270</v>
      </c>
    </row>
    <row r="7" spans="1:4" ht="14" x14ac:dyDescent="0.2">
      <c r="A7" s="32" t="s">
        <v>4</v>
      </c>
      <c r="B7" s="32"/>
      <c r="C7" s="32"/>
      <c r="D7" s="33"/>
    </row>
    <row r="8" spans="1:4" ht="348" customHeight="1" x14ac:dyDescent="0.2">
      <c r="A8" s="34" t="s">
        <v>271</v>
      </c>
      <c r="B8" s="35"/>
      <c r="C8" s="35"/>
      <c r="D8" s="33"/>
    </row>
    <row r="9" spans="1:4" ht="44" customHeight="1" x14ac:dyDescent="0.2">
      <c r="A9" s="35"/>
      <c r="B9" s="35"/>
      <c r="C9" s="35"/>
      <c r="D9" s="33"/>
    </row>
    <row r="10" spans="1:4" ht="20.5" customHeight="1" x14ac:dyDescent="0.2">
      <c r="A10" s="35"/>
      <c r="B10" s="35"/>
      <c r="C10" s="35"/>
      <c r="D10" s="33"/>
    </row>
    <row r="11" spans="1:4" ht="36" customHeight="1" x14ac:dyDescent="0.2">
      <c r="A11" s="36" t="s">
        <v>140</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x14ac:dyDescent="0.2">
      <c r="A6" s="6" t="s">
        <v>272</v>
      </c>
      <c r="B6" s="2" t="s">
        <v>273</v>
      </c>
      <c r="C6" s="3" t="s">
        <v>274</v>
      </c>
      <c r="D6" s="6" t="s">
        <v>275</v>
      </c>
    </row>
    <row r="7" spans="1:4" ht="14" x14ac:dyDescent="0.2">
      <c r="A7" s="32" t="s">
        <v>4</v>
      </c>
      <c r="B7" s="32"/>
      <c r="C7" s="32"/>
      <c r="D7" s="33"/>
    </row>
    <row r="8" spans="1:4" ht="409.5" customHeight="1" x14ac:dyDescent="0.2">
      <c r="A8" s="34" t="s">
        <v>276</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128</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x14ac:dyDescent="0.2">
      <c r="A6" s="11" t="s">
        <v>277</v>
      </c>
      <c r="B6" s="2" t="s">
        <v>278</v>
      </c>
      <c r="C6" s="3" t="s">
        <v>279</v>
      </c>
      <c r="D6" s="6" t="s">
        <v>280</v>
      </c>
    </row>
    <row r="7" spans="1:4" ht="14" x14ac:dyDescent="0.2">
      <c r="A7" s="32" t="s">
        <v>4</v>
      </c>
      <c r="B7" s="32"/>
      <c r="C7" s="32"/>
      <c r="D7" s="33"/>
    </row>
    <row r="8" spans="1:4" ht="254" customHeight="1" x14ac:dyDescent="0.2">
      <c r="A8" s="34" t="s">
        <v>281</v>
      </c>
      <c r="B8" s="35"/>
      <c r="C8" s="35"/>
      <c r="D8" s="33"/>
    </row>
    <row r="9" spans="1:4" ht="55" customHeight="1" x14ac:dyDescent="0.2">
      <c r="A9" s="35"/>
      <c r="B9" s="35"/>
      <c r="C9" s="35"/>
      <c r="D9" s="33"/>
    </row>
    <row r="10" spans="1:4" ht="20.399999999999999" customHeight="1" x14ac:dyDescent="0.2">
      <c r="A10" s="35"/>
      <c r="B10" s="35"/>
      <c r="C10" s="35"/>
      <c r="D10" s="33"/>
    </row>
    <row r="11" spans="1:4" ht="36" customHeight="1" x14ac:dyDescent="0.2">
      <c r="A11" s="36" t="s">
        <v>282</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21" t="s">
        <v>283</v>
      </c>
      <c r="B6" s="2" t="s">
        <v>284</v>
      </c>
      <c r="C6" s="2" t="s">
        <v>285</v>
      </c>
      <c r="D6" s="6" t="s">
        <v>93</v>
      </c>
    </row>
    <row r="7" spans="1:4" ht="14" x14ac:dyDescent="0.2">
      <c r="A7" s="32" t="s">
        <v>4</v>
      </c>
      <c r="B7" s="32"/>
      <c r="C7" s="32"/>
      <c r="D7" s="33"/>
    </row>
    <row r="8" spans="1:4" ht="393" customHeight="1" x14ac:dyDescent="0.2">
      <c r="A8" s="34" t="s">
        <v>740</v>
      </c>
      <c r="B8" s="35"/>
      <c r="C8" s="35"/>
      <c r="D8" s="33"/>
    </row>
    <row r="9" spans="1:4" ht="141.5" hidden="1" customHeight="1" x14ac:dyDescent="0.2">
      <c r="A9" s="35"/>
      <c r="B9" s="35"/>
      <c r="C9" s="35"/>
      <c r="D9" s="33"/>
    </row>
    <row r="10" spans="1:4" ht="20.399999999999999" customHeight="1" x14ac:dyDescent="0.2">
      <c r="A10" s="35"/>
      <c r="B10" s="35"/>
      <c r="C10" s="35"/>
      <c r="D10" s="33"/>
    </row>
    <row r="11" spans="1:4" ht="36" customHeight="1" x14ac:dyDescent="0.2">
      <c r="A11" s="36" t="s">
        <v>286</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8.54296875" style="1" customWidth="1"/>
    <col min="4" max="4" width="24.816406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39" x14ac:dyDescent="0.2">
      <c r="A6" s="6" t="s">
        <v>291</v>
      </c>
      <c r="B6" s="2" t="s">
        <v>287</v>
      </c>
      <c r="C6" s="2" t="s">
        <v>288</v>
      </c>
      <c r="D6" s="6" t="s">
        <v>289</v>
      </c>
    </row>
    <row r="7" spans="1:4" ht="14" x14ac:dyDescent="0.2">
      <c r="A7" s="32" t="s">
        <v>4</v>
      </c>
      <c r="B7" s="32"/>
      <c r="C7" s="32"/>
      <c r="D7" s="33"/>
    </row>
    <row r="8" spans="1:4" ht="282.5" customHeight="1" x14ac:dyDescent="0.2">
      <c r="A8" s="34" t="s">
        <v>290</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128</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72"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11" t="s">
        <v>292</v>
      </c>
      <c r="B6" s="2" t="s">
        <v>293</v>
      </c>
      <c r="C6" s="3" t="s">
        <v>294</v>
      </c>
      <c r="D6" s="6" t="s">
        <v>93</v>
      </c>
    </row>
    <row r="7" spans="1:4" ht="14" x14ac:dyDescent="0.2">
      <c r="A7" s="32" t="s">
        <v>4</v>
      </c>
      <c r="B7" s="32"/>
      <c r="C7" s="32"/>
      <c r="D7" s="33"/>
    </row>
    <row r="8" spans="1:4" ht="332" customHeight="1" x14ac:dyDescent="0.2">
      <c r="A8" s="34" t="s">
        <v>295</v>
      </c>
      <c r="B8" s="35"/>
      <c r="C8" s="35"/>
      <c r="D8" s="33"/>
    </row>
    <row r="9" spans="1:4" ht="141.75" customHeight="1" x14ac:dyDescent="0.2">
      <c r="A9" s="35"/>
      <c r="B9" s="35"/>
      <c r="C9" s="35"/>
      <c r="D9" s="33"/>
    </row>
    <row r="10" spans="1:4" ht="20.399999999999999" customHeight="1" x14ac:dyDescent="0.2">
      <c r="A10" s="35"/>
      <c r="B10" s="35"/>
      <c r="C10" s="35"/>
      <c r="D10" s="33"/>
    </row>
    <row r="11" spans="1:4" ht="36" customHeight="1" x14ac:dyDescent="0.2">
      <c r="A11" s="36" t="s">
        <v>296</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39" x14ac:dyDescent="0.2">
      <c r="A6" s="11" t="s">
        <v>297</v>
      </c>
      <c r="B6" s="2" t="s">
        <v>298</v>
      </c>
      <c r="C6" s="3" t="s">
        <v>137</v>
      </c>
      <c r="D6" s="6" t="s">
        <v>138</v>
      </c>
    </row>
    <row r="7" spans="1:4" ht="14" x14ac:dyDescent="0.2">
      <c r="A7" s="32" t="s">
        <v>4</v>
      </c>
      <c r="B7" s="32"/>
      <c r="C7" s="32"/>
      <c r="D7" s="33"/>
    </row>
    <row r="8" spans="1:4" ht="319" customHeight="1" x14ac:dyDescent="0.2">
      <c r="A8" s="34" t="s">
        <v>299</v>
      </c>
      <c r="B8" s="35"/>
      <c r="C8" s="35"/>
      <c r="D8" s="33"/>
    </row>
    <row r="9" spans="1:4" ht="96" customHeight="1" x14ac:dyDescent="0.2">
      <c r="A9" s="35"/>
      <c r="B9" s="35"/>
      <c r="C9" s="35"/>
      <c r="D9" s="33"/>
    </row>
    <row r="10" spans="1:4" ht="20.399999999999999" customHeight="1" x14ac:dyDescent="0.2">
      <c r="A10" s="35"/>
      <c r="B10" s="35"/>
      <c r="C10" s="35"/>
      <c r="D10" s="33"/>
    </row>
    <row r="11" spans="1:4" ht="36" customHeight="1" x14ac:dyDescent="0.2">
      <c r="A11" s="36" t="s">
        <v>300</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21" t="s">
        <v>301</v>
      </c>
      <c r="B6" s="2" t="s">
        <v>302</v>
      </c>
      <c r="C6" s="2" t="s">
        <v>303</v>
      </c>
      <c r="D6" s="6" t="s">
        <v>304</v>
      </c>
    </row>
    <row r="7" spans="1:4" ht="14" x14ac:dyDescent="0.2">
      <c r="A7" s="32" t="s">
        <v>4</v>
      </c>
      <c r="B7" s="32"/>
      <c r="C7" s="32"/>
      <c r="D7" s="33"/>
    </row>
    <row r="8" spans="1:4" ht="286.5" customHeight="1" x14ac:dyDescent="0.2">
      <c r="A8" s="34" t="s">
        <v>305</v>
      </c>
      <c r="B8" s="35"/>
      <c r="C8" s="35"/>
      <c r="D8" s="33"/>
    </row>
    <row r="9" spans="1:4" ht="92.5" customHeight="1" x14ac:dyDescent="0.2">
      <c r="A9" s="35"/>
      <c r="B9" s="35"/>
      <c r="C9" s="35"/>
      <c r="D9" s="33"/>
    </row>
    <row r="10" spans="1:4" ht="20.399999999999999" customHeight="1" x14ac:dyDescent="0.2">
      <c r="A10" s="35"/>
      <c r="B10" s="35"/>
      <c r="C10" s="35"/>
      <c r="D10" s="33"/>
    </row>
    <row r="11" spans="1:4" ht="36" customHeight="1" x14ac:dyDescent="0.2">
      <c r="A11" s="36" t="s">
        <v>286</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11" t="s">
        <v>306</v>
      </c>
      <c r="B6" s="2" t="s">
        <v>307</v>
      </c>
      <c r="C6" s="3" t="s">
        <v>308</v>
      </c>
      <c r="D6" s="6" t="s">
        <v>309</v>
      </c>
    </row>
    <row r="7" spans="1:4" ht="14" x14ac:dyDescent="0.2">
      <c r="A7" s="32" t="s">
        <v>4</v>
      </c>
      <c r="B7" s="32"/>
      <c r="C7" s="32"/>
      <c r="D7" s="33"/>
    </row>
    <row r="8" spans="1:4" ht="409.5" customHeight="1" x14ac:dyDescent="0.2">
      <c r="A8" s="67" t="s">
        <v>310</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311</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x14ac:dyDescent="0.2">
      <c r="A6" s="6" t="s">
        <v>63</v>
      </c>
      <c r="B6" s="2" t="s">
        <v>52</v>
      </c>
      <c r="C6" s="3" t="s">
        <v>53</v>
      </c>
      <c r="D6" s="6" t="s">
        <v>54</v>
      </c>
    </row>
    <row r="7" spans="1:4" ht="14" x14ac:dyDescent="0.2">
      <c r="A7" s="32" t="s">
        <v>4</v>
      </c>
      <c r="B7" s="32"/>
      <c r="C7" s="32"/>
      <c r="D7" s="33"/>
    </row>
    <row r="8" spans="1:4" ht="409.5" customHeight="1" x14ac:dyDescent="0.2">
      <c r="A8" s="34" t="s">
        <v>55</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56</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11" t="s">
        <v>312</v>
      </c>
      <c r="B6" s="2" t="s">
        <v>313</v>
      </c>
      <c r="C6" s="3" t="s">
        <v>314</v>
      </c>
      <c r="D6" s="6" t="s">
        <v>315</v>
      </c>
    </row>
    <row r="7" spans="1:4" ht="14" x14ac:dyDescent="0.2">
      <c r="A7" s="32" t="s">
        <v>4</v>
      </c>
      <c r="B7" s="32"/>
      <c r="C7" s="32"/>
      <c r="D7" s="33"/>
    </row>
    <row r="8" spans="1:4" ht="409.5" customHeight="1" x14ac:dyDescent="0.2">
      <c r="A8" s="34" t="s">
        <v>316</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317</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11" t="s">
        <v>318</v>
      </c>
      <c r="B6" s="2" t="s">
        <v>319</v>
      </c>
      <c r="C6" s="3" t="s">
        <v>320</v>
      </c>
      <c r="D6" s="6" t="s">
        <v>138</v>
      </c>
    </row>
    <row r="7" spans="1:4" ht="14" x14ac:dyDescent="0.2">
      <c r="A7" s="32" t="s">
        <v>4</v>
      </c>
      <c r="B7" s="32"/>
      <c r="C7" s="32"/>
      <c r="D7" s="33"/>
    </row>
    <row r="8" spans="1:4" ht="409.5" customHeight="1" x14ac:dyDescent="0.2">
      <c r="A8" s="34" t="s">
        <v>321</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322</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11" t="s">
        <v>323</v>
      </c>
      <c r="B6" s="2" t="s">
        <v>324</v>
      </c>
      <c r="C6" s="3" t="s">
        <v>325</v>
      </c>
      <c r="D6" s="6" t="s">
        <v>326</v>
      </c>
    </row>
    <row r="7" spans="1:4" ht="14" x14ac:dyDescent="0.2">
      <c r="A7" s="32" t="s">
        <v>4</v>
      </c>
      <c r="B7" s="32"/>
      <c r="C7" s="32"/>
      <c r="D7" s="33"/>
    </row>
    <row r="8" spans="1:4" ht="312.5" customHeight="1" x14ac:dyDescent="0.2">
      <c r="A8" s="34" t="s">
        <v>327</v>
      </c>
      <c r="B8" s="35"/>
      <c r="C8" s="35"/>
      <c r="D8" s="33"/>
    </row>
    <row r="9" spans="1:4" x14ac:dyDescent="0.2">
      <c r="A9" s="35"/>
      <c r="B9" s="35"/>
      <c r="C9" s="35"/>
      <c r="D9" s="33"/>
    </row>
    <row r="10" spans="1:4" x14ac:dyDescent="0.2">
      <c r="A10" s="35"/>
      <c r="B10" s="35"/>
      <c r="C10" s="35"/>
      <c r="D10" s="33"/>
    </row>
    <row r="11" spans="1:4" x14ac:dyDescent="0.2">
      <c r="A11" s="36" t="s">
        <v>328</v>
      </c>
      <c r="B11" s="37"/>
      <c r="C11" s="37"/>
      <c r="D11" s="30"/>
    </row>
    <row r="12" spans="1:4" x14ac:dyDescent="0.2">
      <c r="B12" s="38"/>
      <c r="C12" s="38"/>
    </row>
    <row r="13" spans="1:4" x14ac:dyDescent="0.2">
      <c r="A13" s="28" t="s">
        <v>1</v>
      </c>
      <c r="B13" s="28"/>
      <c r="C13" s="28"/>
    </row>
    <row r="14" spans="1:4" x14ac:dyDescent="0.2">
      <c r="A14" s="28" t="s">
        <v>8</v>
      </c>
      <c r="B14" s="28"/>
      <c r="C14" s="28"/>
    </row>
    <row r="15" spans="1:4" x14ac:dyDescent="0.2">
      <c r="A15" s="28" t="s">
        <v>9</v>
      </c>
      <c r="B15" s="28"/>
      <c r="C15" s="28"/>
    </row>
    <row r="16" spans="1:4"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x14ac:dyDescent="0.2">
      <c r="A6" s="11" t="s">
        <v>329</v>
      </c>
      <c r="B6" s="2" t="s">
        <v>330</v>
      </c>
      <c r="C6" s="3" t="s">
        <v>320</v>
      </c>
      <c r="D6" s="6" t="s">
        <v>138</v>
      </c>
    </row>
    <row r="7" spans="1:4" ht="14" x14ac:dyDescent="0.2">
      <c r="A7" s="32" t="s">
        <v>4</v>
      </c>
      <c r="B7" s="32"/>
      <c r="C7" s="32"/>
      <c r="D7" s="33"/>
    </row>
    <row r="8" spans="1:4" ht="409.5" customHeight="1" x14ac:dyDescent="0.2">
      <c r="A8" s="34" t="s">
        <v>331</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102</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11" t="s">
        <v>332</v>
      </c>
      <c r="B6" s="2" t="s">
        <v>333</v>
      </c>
      <c r="C6" s="3" t="s">
        <v>334</v>
      </c>
      <c r="D6" s="6" t="s">
        <v>335</v>
      </c>
    </row>
    <row r="7" spans="1:4" ht="14" x14ac:dyDescent="0.2">
      <c r="A7" s="32" t="s">
        <v>4</v>
      </c>
      <c r="B7" s="32"/>
      <c r="C7" s="32"/>
      <c r="D7" s="33"/>
    </row>
    <row r="8" spans="1:4" ht="409.5" customHeight="1" x14ac:dyDescent="0.2">
      <c r="A8" s="34" t="s">
        <v>336</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102</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11" t="s">
        <v>337</v>
      </c>
      <c r="B6" s="2" t="s">
        <v>338</v>
      </c>
      <c r="C6" s="3" t="s">
        <v>186</v>
      </c>
      <c r="D6" s="6" t="s">
        <v>93</v>
      </c>
    </row>
    <row r="7" spans="1:4" ht="14" x14ac:dyDescent="0.2">
      <c r="A7" s="32" t="s">
        <v>4</v>
      </c>
      <c r="B7" s="32"/>
      <c r="C7" s="32"/>
      <c r="D7" s="33"/>
    </row>
    <row r="8" spans="1:4" ht="409.5" customHeight="1" x14ac:dyDescent="0.2">
      <c r="A8" s="34" t="s">
        <v>339</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102</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21" t="s">
        <v>340</v>
      </c>
      <c r="B6" s="2" t="s">
        <v>341</v>
      </c>
      <c r="C6" s="3" t="s">
        <v>342</v>
      </c>
      <c r="D6" s="6" t="s">
        <v>343</v>
      </c>
    </row>
    <row r="7" spans="1:4" ht="14" x14ac:dyDescent="0.2">
      <c r="A7" s="32" t="s">
        <v>4</v>
      </c>
      <c r="B7" s="32"/>
      <c r="C7" s="32"/>
      <c r="D7" s="33"/>
    </row>
    <row r="8" spans="1:4" ht="409.5" customHeight="1" x14ac:dyDescent="0.2">
      <c r="A8" s="34" t="s">
        <v>344</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345</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6" t="s">
        <v>346</v>
      </c>
      <c r="B6" s="14" t="s">
        <v>347</v>
      </c>
      <c r="C6" s="14" t="s">
        <v>348</v>
      </c>
      <c r="D6" s="16" t="s">
        <v>349</v>
      </c>
    </row>
    <row r="7" spans="1:4" ht="14" x14ac:dyDescent="0.2">
      <c r="A7" s="32" t="s">
        <v>4</v>
      </c>
      <c r="B7" s="32"/>
      <c r="C7" s="32"/>
      <c r="D7" s="33"/>
    </row>
    <row r="8" spans="1:4" ht="409.5" customHeight="1" x14ac:dyDescent="0.2">
      <c r="A8" s="34" t="s">
        <v>350</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178</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21" t="s">
        <v>351</v>
      </c>
      <c r="B6" s="2" t="s">
        <v>352</v>
      </c>
      <c r="C6" s="3" t="s">
        <v>342</v>
      </c>
      <c r="D6" s="6" t="s">
        <v>343</v>
      </c>
    </row>
    <row r="7" spans="1:4" ht="14" x14ac:dyDescent="0.2">
      <c r="A7" s="32" t="s">
        <v>4</v>
      </c>
      <c r="B7" s="32"/>
      <c r="C7" s="32"/>
      <c r="D7" s="33"/>
    </row>
    <row r="8" spans="1:4" ht="409.5" customHeight="1" x14ac:dyDescent="0.2">
      <c r="A8" s="34" t="s">
        <v>353</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345</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24"/>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22" t="s">
        <v>371</v>
      </c>
      <c r="B6" s="2" t="s">
        <v>366</v>
      </c>
      <c r="C6" s="2" t="s">
        <v>367</v>
      </c>
      <c r="D6" s="6" t="s">
        <v>368</v>
      </c>
    </row>
    <row r="7" spans="1:4" ht="14" x14ac:dyDescent="0.2">
      <c r="A7" s="32" t="s">
        <v>4</v>
      </c>
      <c r="B7" s="32"/>
      <c r="C7" s="32"/>
      <c r="D7" s="33"/>
    </row>
    <row r="8" spans="1:4" ht="317" customHeight="1" x14ac:dyDescent="0.2">
      <c r="A8" s="34" t="s">
        <v>369</v>
      </c>
      <c r="B8" s="35"/>
      <c r="C8" s="35"/>
      <c r="D8" s="33"/>
    </row>
    <row r="9" spans="1:4" ht="12.5" customHeight="1" x14ac:dyDescent="0.2">
      <c r="A9" s="35"/>
      <c r="B9" s="35"/>
      <c r="C9" s="35"/>
      <c r="D9" s="33"/>
    </row>
    <row r="10" spans="1:4" ht="20.5" customHeight="1" x14ac:dyDescent="0.2">
      <c r="A10" s="35"/>
      <c r="B10" s="35"/>
      <c r="C10" s="35"/>
      <c r="D10" s="33"/>
    </row>
    <row r="11" spans="1:4" ht="36" customHeight="1" x14ac:dyDescent="0.2">
      <c r="A11" s="36" t="s">
        <v>370</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row r="24" spans="9:9" x14ac:dyDescent="0.2">
      <c r="I24" s="23"/>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34</v>
      </c>
      <c r="B1" s="29"/>
      <c r="C1" s="29"/>
      <c r="D1" s="30"/>
    </row>
    <row r="3" spans="1:4" ht="14" x14ac:dyDescent="0.2">
      <c r="A3" s="31" t="s">
        <v>2</v>
      </c>
      <c r="B3" s="31"/>
    </row>
    <row r="5" spans="1:4" ht="14" x14ac:dyDescent="0.2">
      <c r="A5" s="7" t="s">
        <v>0</v>
      </c>
      <c r="B5" s="4" t="s">
        <v>5</v>
      </c>
      <c r="C5" s="5" t="s">
        <v>6</v>
      </c>
      <c r="D5" s="5" t="s">
        <v>7</v>
      </c>
    </row>
    <row r="6" spans="1:4" ht="26" x14ac:dyDescent="0.2">
      <c r="A6" s="6" t="s">
        <v>62</v>
      </c>
      <c r="B6" s="2" t="s">
        <v>57</v>
      </c>
      <c r="C6" s="9" t="s">
        <v>58</v>
      </c>
      <c r="D6" s="10" t="s">
        <v>59</v>
      </c>
    </row>
    <row r="7" spans="1:4" ht="14" x14ac:dyDescent="0.2">
      <c r="A7" s="32" t="s">
        <v>4</v>
      </c>
      <c r="B7" s="32"/>
      <c r="C7" s="32"/>
      <c r="D7" s="33"/>
    </row>
    <row r="8" spans="1:4" ht="409.5" customHeight="1" x14ac:dyDescent="0.2">
      <c r="A8" s="34" t="s">
        <v>60</v>
      </c>
      <c r="B8" s="35"/>
      <c r="C8" s="35"/>
      <c r="D8" s="33"/>
    </row>
    <row r="9" spans="1:4" ht="141.75" customHeight="1" x14ac:dyDescent="0.2">
      <c r="A9" s="35"/>
      <c r="B9" s="35"/>
      <c r="C9" s="35"/>
      <c r="D9" s="33"/>
    </row>
    <row r="10" spans="1:4" ht="20.75" customHeight="1" x14ac:dyDescent="0.2">
      <c r="A10" s="35"/>
      <c r="B10" s="35"/>
      <c r="C10" s="35"/>
      <c r="D10" s="33"/>
    </row>
    <row r="11" spans="1:4" ht="36" customHeight="1" x14ac:dyDescent="0.2">
      <c r="A11" s="36" t="s">
        <v>61</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24"/>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24" t="s">
        <v>375</v>
      </c>
      <c r="B6" s="2" t="s">
        <v>372</v>
      </c>
      <c r="C6" s="2" t="s">
        <v>367</v>
      </c>
      <c r="D6" s="6" t="s">
        <v>368</v>
      </c>
    </row>
    <row r="7" spans="1:4" ht="14" x14ac:dyDescent="0.2">
      <c r="A7" s="32" t="s">
        <v>4</v>
      </c>
      <c r="B7" s="32"/>
      <c r="C7" s="32"/>
      <c r="D7" s="33"/>
    </row>
    <row r="8" spans="1:4" ht="409.5" customHeight="1" x14ac:dyDescent="0.2">
      <c r="A8" s="34" t="s">
        <v>373</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374</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row r="24" spans="9:9" x14ac:dyDescent="0.2">
      <c r="I24" s="23"/>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6" t="s">
        <v>381</v>
      </c>
      <c r="B6" s="2" t="s">
        <v>376</v>
      </c>
      <c r="C6" s="2" t="s">
        <v>377</v>
      </c>
      <c r="D6" s="6" t="s">
        <v>378</v>
      </c>
    </row>
    <row r="7" spans="1:4" ht="14" x14ac:dyDescent="0.2">
      <c r="A7" s="32" t="s">
        <v>4</v>
      </c>
      <c r="B7" s="32"/>
      <c r="C7" s="32"/>
      <c r="D7" s="33"/>
    </row>
    <row r="8" spans="1:4" ht="409.5" customHeight="1" x14ac:dyDescent="0.2">
      <c r="A8" s="34" t="s">
        <v>379</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68" t="s">
        <v>380</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x14ac:dyDescent="0.2">
      <c r="A6" s="6" t="s">
        <v>387</v>
      </c>
      <c r="B6" s="2" t="s">
        <v>382</v>
      </c>
      <c r="C6" s="3" t="s">
        <v>383</v>
      </c>
      <c r="D6" s="6" t="s">
        <v>384</v>
      </c>
    </row>
    <row r="7" spans="1:4" ht="14" x14ac:dyDescent="0.2">
      <c r="A7" s="32" t="s">
        <v>4</v>
      </c>
      <c r="B7" s="32"/>
      <c r="C7" s="32"/>
      <c r="D7" s="33"/>
    </row>
    <row r="8" spans="1:4" ht="409.5" customHeight="1" x14ac:dyDescent="0.2">
      <c r="A8" s="34" t="s">
        <v>385</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68" t="s">
        <v>386</v>
      </c>
      <c r="B11" s="69"/>
      <c r="C11" s="69"/>
      <c r="D11" s="7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21" t="s">
        <v>393</v>
      </c>
      <c r="B6" s="2" t="s">
        <v>388</v>
      </c>
      <c r="C6" s="2" t="s">
        <v>389</v>
      </c>
      <c r="D6" s="6" t="s">
        <v>390</v>
      </c>
    </row>
    <row r="7" spans="1:4" ht="14" x14ac:dyDescent="0.2">
      <c r="A7" s="32" t="s">
        <v>4</v>
      </c>
      <c r="B7" s="32"/>
      <c r="C7" s="32"/>
      <c r="D7" s="33"/>
    </row>
    <row r="8" spans="1:4" ht="409.5" customHeight="1" x14ac:dyDescent="0.2">
      <c r="A8" s="34" t="s">
        <v>391</v>
      </c>
      <c r="B8" s="35"/>
      <c r="C8" s="35"/>
      <c r="D8" s="56"/>
    </row>
    <row r="9" spans="1:4" ht="141.75" customHeight="1" x14ac:dyDescent="0.2">
      <c r="A9" s="35"/>
      <c r="B9" s="35"/>
      <c r="C9" s="35"/>
      <c r="D9" s="56"/>
    </row>
    <row r="10" spans="1:4" ht="20.5" customHeight="1" x14ac:dyDescent="0.2">
      <c r="A10" s="35"/>
      <c r="B10" s="35"/>
      <c r="C10" s="35"/>
      <c r="D10" s="56"/>
    </row>
    <row r="11" spans="1:4" ht="36" customHeight="1" x14ac:dyDescent="0.2">
      <c r="A11" s="68" t="s">
        <v>392</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6" t="s">
        <v>404</v>
      </c>
      <c r="B6" s="2" t="s">
        <v>399</v>
      </c>
      <c r="C6" s="3" t="s">
        <v>400</v>
      </c>
      <c r="D6" s="6" t="s">
        <v>401</v>
      </c>
    </row>
    <row r="7" spans="1:4" ht="14" x14ac:dyDescent="0.2">
      <c r="A7" s="32" t="s">
        <v>4</v>
      </c>
      <c r="B7" s="32"/>
      <c r="C7" s="32"/>
      <c r="D7" s="33"/>
    </row>
    <row r="8" spans="1:4" ht="409.5" customHeight="1" x14ac:dyDescent="0.2">
      <c r="A8" s="34" t="s">
        <v>402</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403</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11" t="s">
        <v>354</v>
      </c>
      <c r="B6" s="2" t="s">
        <v>355</v>
      </c>
      <c r="C6" s="3" t="s">
        <v>320</v>
      </c>
      <c r="D6" s="6" t="s">
        <v>138</v>
      </c>
    </row>
    <row r="7" spans="1:4" ht="14" x14ac:dyDescent="0.2">
      <c r="A7" s="32" t="s">
        <v>4</v>
      </c>
      <c r="B7" s="32"/>
      <c r="C7" s="32"/>
      <c r="D7" s="33"/>
    </row>
    <row r="8" spans="1:4" ht="409.5" customHeight="1" x14ac:dyDescent="0.2">
      <c r="A8" s="34" t="s">
        <v>356</v>
      </c>
      <c r="B8" s="35"/>
      <c r="C8" s="35"/>
      <c r="D8" s="56"/>
    </row>
    <row r="9" spans="1:4" ht="141.75" customHeight="1" x14ac:dyDescent="0.2">
      <c r="A9" s="35"/>
      <c r="B9" s="35"/>
      <c r="C9" s="35"/>
      <c r="D9" s="56"/>
    </row>
    <row r="10" spans="1:4" ht="20.5" customHeight="1" x14ac:dyDescent="0.2">
      <c r="A10" s="35"/>
      <c r="B10" s="35"/>
      <c r="C10" s="35"/>
      <c r="D10" s="56"/>
    </row>
    <row r="11" spans="1:4" ht="36" customHeight="1" x14ac:dyDescent="0.2">
      <c r="A11" s="36" t="s">
        <v>102</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39" x14ac:dyDescent="0.2">
      <c r="A6" s="11" t="s">
        <v>357</v>
      </c>
      <c r="B6" s="2" t="s">
        <v>358</v>
      </c>
      <c r="C6" s="3" t="s">
        <v>359</v>
      </c>
      <c r="D6" s="6" t="s">
        <v>360</v>
      </c>
    </row>
    <row r="7" spans="1:4" ht="14" x14ac:dyDescent="0.2">
      <c r="A7" s="32" t="s">
        <v>4</v>
      </c>
      <c r="B7" s="32"/>
      <c r="C7" s="32"/>
      <c r="D7" s="33"/>
    </row>
    <row r="8" spans="1:4" ht="409.5" customHeight="1" x14ac:dyDescent="0.2">
      <c r="A8" s="34" t="s">
        <v>361</v>
      </c>
      <c r="B8" s="35"/>
      <c r="C8" s="35"/>
      <c r="D8" s="56"/>
    </row>
    <row r="9" spans="1:4" ht="141.75" customHeight="1" x14ac:dyDescent="0.2">
      <c r="A9" s="35"/>
      <c r="B9" s="35"/>
      <c r="C9" s="35"/>
      <c r="D9" s="56"/>
    </row>
    <row r="10" spans="1:4" ht="20.5" customHeight="1" x14ac:dyDescent="0.2">
      <c r="A10" s="35"/>
      <c r="B10" s="35"/>
      <c r="C10" s="35"/>
      <c r="D10" s="56"/>
    </row>
    <row r="11" spans="1:4" ht="36" customHeight="1" x14ac:dyDescent="0.2">
      <c r="A11" s="36" t="s">
        <v>102</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11" t="s">
        <v>362</v>
      </c>
      <c r="B6" s="2" t="s">
        <v>363</v>
      </c>
      <c r="C6" s="3" t="s">
        <v>364</v>
      </c>
      <c r="D6" s="6" t="s">
        <v>270</v>
      </c>
    </row>
    <row r="7" spans="1:4" ht="14" x14ac:dyDescent="0.2">
      <c r="A7" s="32" t="s">
        <v>4</v>
      </c>
      <c r="B7" s="32"/>
      <c r="C7" s="32"/>
      <c r="D7" s="33"/>
    </row>
    <row r="8" spans="1:4" ht="409.5" customHeight="1" x14ac:dyDescent="0.2">
      <c r="A8" s="34" t="s">
        <v>365</v>
      </c>
      <c r="B8" s="35"/>
      <c r="C8" s="35"/>
      <c r="D8" s="56"/>
    </row>
    <row r="9" spans="1:4" ht="141.75" customHeight="1" x14ac:dyDescent="0.2">
      <c r="A9" s="35"/>
      <c r="B9" s="35"/>
      <c r="C9" s="35"/>
      <c r="D9" s="56"/>
    </row>
    <row r="10" spans="1:4" ht="20.5" customHeight="1" x14ac:dyDescent="0.2">
      <c r="A10" s="35"/>
      <c r="B10" s="35"/>
      <c r="C10" s="35"/>
      <c r="D10" s="56"/>
    </row>
    <row r="11" spans="1:4" ht="36" customHeight="1" x14ac:dyDescent="0.2">
      <c r="A11" s="36" t="s">
        <v>102</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6" t="s">
        <v>208</v>
      </c>
      <c r="B6" s="2" t="s">
        <v>205</v>
      </c>
      <c r="C6" s="2" t="s">
        <v>206</v>
      </c>
      <c r="D6" s="6" t="s">
        <v>106</v>
      </c>
    </row>
    <row r="7" spans="1:4" ht="14" x14ac:dyDescent="0.2">
      <c r="A7" s="32" t="s">
        <v>4</v>
      </c>
      <c r="B7" s="32"/>
      <c r="C7" s="32"/>
      <c r="D7" s="33"/>
    </row>
    <row r="8" spans="1:4" ht="264" customHeight="1" x14ac:dyDescent="0.2">
      <c r="A8" s="34" t="s">
        <v>207</v>
      </c>
      <c r="B8" s="35"/>
      <c r="C8" s="35"/>
      <c r="D8" s="33"/>
    </row>
    <row r="9" spans="1:4" x14ac:dyDescent="0.2">
      <c r="A9" s="35"/>
      <c r="B9" s="35"/>
      <c r="C9" s="35"/>
      <c r="D9" s="33"/>
    </row>
    <row r="10" spans="1:4" x14ac:dyDescent="0.2">
      <c r="A10" s="35"/>
      <c r="B10" s="35"/>
      <c r="C10" s="35"/>
      <c r="D10" s="33"/>
    </row>
    <row r="11" spans="1:4" x14ac:dyDescent="0.2">
      <c r="A11" s="36" t="s">
        <v>165</v>
      </c>
      <c r="B11" s="37"/>
      <c r="C11" s="37"/>
      <c r="D11" s="30"/>
    </row>
    <row r="12" spans="1:4" x14ac:dyDescent="0.2">
      <c r="B12" s="38"/>
      <c r="C12" s="38"/>
    </row>
    <row r="13" spans="1:4" x14ac:dyDescent="0.2">
      <c r="A13" s="28" t="s">
        <v>1</v>
      </c>
      <c r="B13" s="28"/>
      <c r="C13" s="28"/>
    </row>
    <row r="14" spans="1:4" x14ac:dyDescent="0.2">
      <c r="A14" s="28" t="s">
        <v>8</v>
      </c>
      <c r="B14" s="28"/>
      <c r="C14" s="28"/>
    </row>
    <row r="15" spans="1:4" x14ac:dyDescent="0.2">
      <c r="A15" s="28" t="s">
        <v>9</v>
      </c>
      <c r="B15" s="28"/>
      <c r="C15" s="28"/>
    </row>
    <row r="16" spans="1:4"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6" t="s">
        <v>213</v>
      </c>
      <c r="B6" s="2" t="s">
        <v>209</v>
      </c>
      <c r="C6" s="2" t="s">
        <v>210</v>
      </c>
      <c r="D6" s="6" t="s">
        <v>211</v>
      </c>
    </row>
    <row r="7" spans="1:4" ht="14" x14ac:dyDescent="0.2">
      <c r="A7" s="32" t="s">
        <v>4</v>
      </c>
      <c r="B7" s="32"/>
      <c r="C7" s="32"/>
      <c r="D7" s="33"/>
    </row>
    <row r="8" spans="1:4" ht="172" customHeight="1" x14ac:dyDescent="0.2">
      <c r="A8" s="34" t="s">
        <v>212</v>
      </c>
      <c r="B8" s="35"/>
      <c r="C8" s="35"/>
      <c r="D8" s="33"/>
    </row>
    <row r="9" spans="1:4" ht="141.75" customHeight="1" x14ac:dyDescent="0.2">
      <c r="A9" s="35"/>
      <c r="B9" s="35"/>
      <c r="C9" s="35"/>
      <c r="D9" s="33"/>
    </row>
    <row r="10" spans="1:4" x14ac:dyDescent="0.2">
      <c r="A10" s="35"/>
      <c r="B10" s="35"/>
      <c r="C10" s="35"/>
      <c r="D10" s="33"/>
    </row>
    <row r="11" spans="1:4" ht="36" customHeight="1" x14ac:dyDescent="0.2">
      <c r="A11" s="36" t="s">
        <v>165</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34</v>
      </c>
      <c r="B1" s="29"/>
      <c r="C1" s="29"/>
      <c r="D1" s="30"/>
    </row>
    <row r="3" spans="1:4" ht="14" x14ac:dyDescent="0.2">
      <c r="A3" s="31" t="s">
        <v>2</v>
      </c>
      <c r="B3" s="31"/>
    </row>
    <row r="5" spans="1:4" ht="14" x14ac:dyDescent="0.2">
      <c r="A5" s="7" t="s">
        <v>0</v>
      </c>
      <c r="B5" s="4" t="s">
        <v>5</v>
      </c>
      <c r="C5" s="5" t="s">
        <v>6</v>
      </c>
      <c r="D5" s="5" t="s">
        <v>7</v>
      </c>
    </row>
    <row r="6" spans="1:4" ht="26" x14ac:dyDescent="0.2">
      <c r="A6" s="6" t="s">
        <v>66</v>
      </c>
      <c r="B6" s="2" t="s">
        <v>57</v>
      </c>
      <c r="C6" s="9" t="s">
        <v>64</v>
      </c>
      <c r="D6" s="10" t="s">
        <v>65</v>
      </c>
    </row>
    <row r="7" spans="1:4" ht="14" x14ac:dyDescent="0.2">
      <c r="A7" s="32" t="s">
        <v>4</v>
      </c>
      <c r="B7" s="32"/>
      <c r="C7" s="32"/>
      <c r="D7" s="33"/>
    </row>
    <row r="8" spans="1:4" ht="409.5" customHeight="1" x14ac:dyDescent="0.2">
      <c r="A8" s="34" t="s">
        <v>60</v>
      </c>
      <c r="B8" s="35"/>
      <c r="C8" s="35"/>
      <c r="D8" s="33"/>
    </row>
    <row r="9" spans="1:4" ht="141.75" customHeight="1" x14ac:dyDescent="0.2">
      <c r="A9" s="35"/>
      <c r="B9" s="35"/>
      <c r="C9" s="35"/>
      <c r="D9" s="33"/>
    </row>
    <row r="10" spans="1:4" ht="20.75" customHeight="1" x14ac:dyDescent="0.2">
      <c r="A10" s="35"/>
      <c r="B10" s="35"/>
      <c r="C10" s="35"/>
      <c r="D10" s="33"/>
    </row>
    <row r="11" spans="1:4" ht="36" customHeight="1" x14ac:dyDescent="0.2">
      <c r="A11" s="36" t="s">
        <v>61</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6" t="s">
        <v>219</v>
      </c>
      <c r="B6" s="2" t="s">
        <v>214</v>
      </c>
      <c r="C6" s="3" t="s">
        <v>215</v>
      </c>
      <c r="D6" s="6" t="s">
        <v>216</v>
      </c>
    </row>
    <row r="7" spans="1:4" ht="14" x14ac:dyDescent="0.2">
      <c r="A7" s="32" t="s">
        <v>4</v>
      </c>
      <c r="B7" s="32"/>
      <c r="C7" s="32"/>
      <c r="D7" s="33"/>
    </row>
    <row r="8" spans="1:4" ht="409.5" customHeight="1" x14ac:dyDescent="0.2">
      <c r="A8" s="34" t="s">
        <v>217</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218</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6" t="s">
        <v>224</v>
      </c>
      <c r="B6" s="2" t="s">
        <v>220</v>
      </c>
      <c r="C6" s="3" t="s">
        <v>221</v>
      </c>
      <c r="D6" s="6" t="s">
        <v>222</v>
      </c>
    </row>
    <row r="7" spans="1:4" ht="14" x14ac:dyDescent="0.2">
      <c r="A7" s="32" t="s">
        <v>4</v>
      </c>
      <c r="B7" s="32"/>
      <c r="C7" s="32"/>
      <c r="D7" s="33"/>
    </row>
    <row r="8" spans="1:4" ht="409.5" customHeight="1" x14ac:dyDescent="0.2">
      <c r="A8" s="34" t="s">
        <v>223</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218</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6" t="s">
        <v>230</v>
      </c>
      <c r="B6" s="2" t="s">
        <v>225</v>
      </c>
      <c r="C6" s="2" t="s">
        <v>226</v>
      </c>
      <c r="D6" s="6" t="s">
        <v>227</v>
      </c>
    </row>
    <row r="7" spans="1:4" ht="14" x14ac:dyDescent="0.2">
      <c r="A7" s="32" t="s">
        <v>4</v>
      </c>
      <c r="B7" s="32"/>
      <c r="C7" s="32"/>
      <c r="D7" s="33"/>
    </row>
    <row r="8" spans="1:4" ht="135" customHeight="1" x14ac:dyDescent="0.2">
      <c r="A8" s="67" t="s">
        <v>228</v>
      </c>
      <c r="B8" s="35"/>
      <c r="C8" s="35"/>
      <c r="D8" s="71"/>
    </row>
    <row r="9" spans="1:4" x14ac:dyDescent="0.2">
      <c r="A9" s="35"/>
      <c r="B9" s="35"/>
      <c r="C9" s="35"/>
      <c r="D9" s="71"/>
    </row>
    <row r="10" spans="1:4" x14ac:dyDescent="0.2">
      <c r="A10" s="35"/>
      <c r="B10" s="35"/>
      <c r="C10" s="35"/>
      <c r="D10" s="71"/>
    </row>
    <row r="11" spans="1:4" x14ac:dyDescent="0.2">
      <c r="A11" s="36" t="s">
        <v>229</v>
      </c>
      <c r="B11" s="37"/>
      <c r="C11" s="37"/>
      <c r="D11" s="30"/>
    </row>
    <row r="12" spans="1:4" x14ac:dyDescent="0.2">
      <c r="B12" s="38"/>
      <c r="C12" s="38"/>
    </row>
    <row r="13" spans="1:4" x14ac:dyDescent="0.2">
      <c r="A13" s="28" t="s">
        <v>1</v>
      </c>
      <c r="B13" s="28"/>
      <c r="C13" s="28"/>
    </row>
    <row r="14" spans="1:4" x14ac:dyDescent="0.2">
      <c r="A14" s="28" t="s">
        <v>8</v>
      </c>
      <c r="B14" s="28"/>
      <c r="C14" s="28"/>
    </row>
    <row r="15" spans="1:4" x14ac:dyDescent="0.2">
      <c r="A15" s="28" t="s">
        <v>9</v>
      </c>
      <c r="B15" s="28"/>
      <c r="C15" s="28"/>
    </row>
    <row r="16" spans="1:4"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13" t="s">
        <v>234</v>
      </c>
      <c r="B6" s="2" t="s">
        <v>231</v>
      </c>
      <c r="C6" s="2" t="s">
        <v>232</v>
      </c>
      <c r="D6" s="6" t="s">
        <v>150</v>
      </c>
    </row>
    <row r="7" spans="1:4" ht="14" x14ac:dyDescent="0.2">
      <c r="A7" s="32" t="s">
        <v>4</v>
      </c>
      <c r="B7" s="32"/>
      <c r="C7" s="32"/>
      <c r="D7" s="33"/>
    </row>
    <row r="8" spans="1:4" ht="288.5" customHeight="1" x14ac:dyDescent="0.2">
      <c r="A8" s="46" t="s">
        <v>233</v>
      </c>
      <c r="B8" s="47"/>
      <c r="C8" s="47"/>
      <c r="D8" s="48"/>
    </row>
    <row r="9" spans="1:4" ht="141.75" customHeight="1" x14ac:dyDescent="0.2">
      <c r="A9" s="49"/>
      <c r="B9" s="50"/>
      <c r="C9" s="50"/>
      <c r="D9" s="51"/>
    </row>
    <row r="10" spans="1:4" ht="20.5" customHeight="1" x14ac:dyDescent="0.2">
      <c r="A10" s="52"/>
      <c r="B10" s="53"/>
      <c r="C10" s="53"/>
      <c r="D10" s="54"/>
    </row>
    <row r="11" spans="1:4" ht="36" customHeight="1" x14ac:dyDescent="0.2">
      <c r="A11" s="36" t="s">
        <v>102</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6" t="s">
        <v>410</v>
      </c>
      <c r="B6" s="2" t="s">
        <v>405</v>
      </c>
      <c r="C6" s="3" t="s">
        <v>406</v>
      </c>
      <c r="D6" s="6" t="s">
        <v>407</v>
      </c>
    </row>
    <row r="7" spans="1:4" ht="14" x14ac:dyDescent="0.2">
      <c r="A7" s="32" t="s">
        <v>4</v>
      </c>
      <c r="B7" s="32"/>
      <c r="C7" s="32"/>
      <c r="D7" s="33"/>
    </row>
    <row r="8" spans="1:4" ht="409.5" customHeight="1" x14ac:dyDescent="0.2">
      <c r="A8" s="34" t="s">
        <v>408</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409</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6" t="s">
        <v>414</v>
      </c>
      <c r="B6" s="2" t="s">
        <v>411</v>
      </c>
      <c r="C6" s="3" t="s">
        <v>406</v>
      </c>
      <c r="D6" s="6" t="s">
        <v>407</v>
      </c>
    </row>
    <row r="7" spans="1:4" ht="14" x14ac:dyDescent="0.2">
      <c r="A7" s="32" t="s">
        <v>4</v>
      </c>
      <c r="B7" s="32"/>
      <c r="C7" s="32"/>
      <c r="D7" s="33"/>
    </row>
    <row r="8" spans="1:4" ht="409.5" customHeight="1" x14ac:dyDescent="0.2">
      <c r="A8" s="34" t="s">
        <v>412</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413</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13" t="s">
        <v>417</v>
      </c>
      <c r="B6" s="2" t="s">
        <v>415</v>
      </c>
      <c r="C6" s="3" t="s">
        <v>186</v>
      </c>
      <c r="D6" s="6" t="s">
        <v>93</v>
      </c>
    </row>
    <row r="7" spans="1:4" ht="14" x14ac:dyDescent="0.2">
      <c r="A7" s="32" t="s">
        <v>4</v>
      </c>
      <c r="B7" s="32"/>
      <c r="C7" s="32"/>
      <c r="D7" s="33"/>
    </row>
    <row r="8" spans="1:4" ht="287.5" customHeight="1" x14ac:dyDescent="0.2">
      <c r="A8" s="34" t="s">
        <v>416</v>
      </c>
      <c r="B8" s="35"/>
      <c r="C8" s="35"/>
      <c r="D8" s="33"/>
    </row>
    <row r="9" spans="1:4" x14ac:dyDescent="0.2">
      <c r="A9" s="35"/>
      <c r="B9" s="35"/>
      <c r="C9" s="35"/>
      <c r="D9" s="33"/>
    </row>
    <row r="10" spans="1:4" x14ac:dyDescent="0.2">
      <c r="A10" s="35"/>
      <c r="B10" s="35"/>
      <c r="C10" s="35"/>
      <c r="D10" s="33"/>
    </row>
    <row r="11" spans="1:4" x14ac:dyDescent="0.2">
      <c r="A11" s="36" t="s">
        <v>203</v>
      </c>
      <c r="B11" s="37"/>
      <c r="C11" s="37"/>
      <c r="D11" s="30"/>
    </row>
    <row r="12" spans="1:4" x14ac:dyDescent="0.2">
      <c r="B12" s="38"/>
      <c r="C12" s="38"/>
    </row>
    <row r="13" spans="1:4" x14ac:dyDescent="0.2">
      <c r="A13" s="28" t="s">
        <v>1</v>
      </c>
      <c r="B13" s="28"/>
      <c r="C13" s="28"/>
    </row>
    <row r="14" spans="1:4" x14ac:dyDescent="0.2">
      <c r="A14" s="28" t="s">
        <v>8</v>
      </c>
      <c r="B14" s="28"/>
      <c r="C14" s="28"/>
    </row>
    <row r="15" spans="1:4" x14ac:dyDescent="0.2">
      <c r="A15" s="28" t="s">
        <v>9</v>
      </c>
      <c r="B15" s="28"/>
      <c r="C15" s="28"/>
    </row>
    <row r="16" spans="1:4"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orientation="portrait"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39" x14ac:dyDescent="0.2">
      <c r="A6" s="13" t="s">
        <v>421</v>
      </c>
      <c r="B6" s="2" t="s">
        <v>418</v>
      </c>
      <c r="C6" s="3" t="s">
        <v>419</v>
      </c>
      <c r="D6" s="6" t="s">
        <v>54</v>
      </c>
    </row>
    <row r="7" spans="1:4" ht="14" x14ac:dyDescent="0.2">
      <c r="A7" s="32" t="s">
        <v>4</v>
      </c>
      <c r="B7" s="32"/>
      <c r="C7" s="32"/>
      <c r="D7" s="33"/>
    </row>
    <row r="8" spans="1:4" ht="174.75" customHeight="1" x14ac:dyDescent="0.2">
      <c r="A8" s="34" t="s">
        <v>420</v>
      </c>
      <c r="B8" s="35"/>
      <c r="C8" s="35"/>
      <c r="D8" s="33"/>
    </row>
    <row r="9" spans="1:4" ht="43.5" customHeight="1" x14ac:dyDescent="0.2">
      <c r="A9" s="35"/>
      <c r="B9" s="35"/>
      <c r="C9" s="35"/>
      <c r="D9" s="33"/>
    </row>
    <row r="10" spans="1:4" ht="20.5" customHeight="1" x14ac:dyDescent="0.2">
      <c r="A10" s="35"/>
      <c r="B10" s="35"/>
      <c r="C10" s="35"/>
      <c r="D10" s="33"/>
    </row>
    <row r="11" spans="1:4" ht="36" customHeight="1" x14ac:dyDescent="0.2">
      <c r="A11" s="36" t="s">
        <v>203</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8" t="s">
        <v>465</v>
      </c>
      <c r="B6" s="2" t="s">
        <v>466</v>
      </c>
      <c r="C6" s="3" t="s">
        <v>467</v>
      </c>
      <c r="D6" s="6" t="s">
        <v>468</v>
      </c>
    </row>
    <row r="7" spans="1:4" ht="14" x14ac:dyDescent="0.2">
      <c r="A7" s="32" t="s">
        <v>4</v>
      </c>
      <c r="B7" s="32"/>
      <c r="C7" s="32"/>
      <c r="D7" s="33"/>
    </row>
    <row r="8" spans="1:4" ht="409.5" customHeight="1" x14ac:dyDescent="0.2">
      <c r="A8" s="34" t="s">
        <v>469</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470</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19" t="s">
        <v>471</v>
      </c>
      <c r="B6" s="2" t="s">
        <v>472</v>
      </c>
      <c r="C6" s="2" t="s">
        <v>473</v>
      </c>
      <c r="D6" s="6" t="s">
        <v>150</v>
      </c>
    </row>
    <row r="7" spans="1:4" ht="14" x14ac:dyDescent="0.2">
      <c r="A7" s="32" t="s">
        <v>4</v>
      </c>
      <c r="B7" s="32"/>
      <c r="C7" s="32"/>
      <c r="D7" s="33"/>
    </row>
    <row r="8" spans="1:4" ht="409.5" customHeight="1" x14ac:dyDescent="0.2">
      <c r="A8" s="34" t="s">
        <v>474</v>
      </c>
      <c r="B8" s="35"/>
      <c r="C8" s="35"/>
      <c r="D8" s="56"/>
    </row>
    <row r="9" spans="1:4" ht="141.75" customHeight="1" x14ac:dyDescent="0.2">
      <c r="A9" s="35"/>
      <c r="B9" s="35"/>
      <c r="C9" s="35"/>
      <c r="D9" s="56"/>
    </row>
    <row r="10" spans="1:4" ht="20.5" customHeight="1" x14ac:dyDescent="0.2">
      <c r="A10" s="35"/>
      <c r="B10" s="35"/>
      <c r="C10" s="35"/>
      <c r="D10" s="56"/>
    </row>
    <row r="11" spans="1:4" ht="36" customHeight="1" x14ac:dyDescent="0.2">
      <c r="A11" s="36" t="s">
        <v>470</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34</v>
      </c>
      <c r="B1" s="29"/>
      <c r="C1" s="29"/>
      <c r="D1" s="30"/>
    </row>
    <row r="3" spans="1:4" ht="14" x14ac:dyDescent="0.2">
      <c r="A3" s="31" t="s">
        <v>2</v>
      </c>
      <c r="B3" s="31"/>
    </row>
    <row r="5" spans="1:4" ht="14" x14ac:dyDescent="0.2">
      <c r="A5" s="7" t="s">
        <v>0</v>
      </c>
      <c r="B5" s="4" t="s">
        <v>5</v>
      </c>
      <c r="C5" s="5" t="s">
        <v>6</v>
      </c>
      <c r="D5" s="5" t="s">
        <v>7</v>
      </c>
    </row>
    <row r="6" spans="1:4" ht="26" x14ac:dyDescent="0.2">
      <c r="A6" s="6" t="s">
        <v>69</v>
      </c>
      <c r="B6" s="2" t="s">
        <v>57</v>
      </c>
      <c r="C6" s="9" t="s">
        <v>67</v>
      </c>
      <c r="D6" s="10" t="s">
        <v>68</v>
      </c>
    </row>
    <row r="7" spans="1:4" ht="14" x14ac:dyDescent="0.2">
      <c r="A7" s="32" t="s">
        <v>4</v>
      </c>
      <c r="B7" s="32"/>
      <c r="C7" s="32"/>
      <c r="D7" s="33"/>
    </row>
    <row r="8" spans="1:4" ht="409.5" customHeight="1" x14ac:dyDescent="0.2">
      <c r="A8" s="34" t="s">
        <v>60</v>
      </c>
      <c r="B8" s="35"/>
      <c r="C8" s="35"/>
      <c r="D8" s="33"/>
    </row>
    <row r="9" spans="1:4" ht="141.75" customHeight="1" x14ac:dyDescent="0.2">
      <c r="A9" s="35"/>
      <c r="B9" s="35"/>
      <c r="C9" s="35"/>
      <c r="D9" s="33"/>
    </row>
    <row r="10" spans="1:4" ht="20.75" customHeight="1" x14ac:dyDescent="0.2">
      <c r="A10" s="35"/>
      <c r="B10" s="35"/>
      <c r="C10" s="35"/>
      <c r="D10" s="33"/>
    </row>
    <row r="11" spans="1:4" ht="36" customHeight="1" x14ac:dyDescent="0.2">
      <c r="A11" s="36" t="s">
        <v>61</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6" t="s">
        <v>475</v>
      </c>
      <c r="B6" s="2" t="s">
        <v>476</v>
      </c>
      <c r="C6" s="3" t="s">
        <v>477</v>
      </c>
      <c r="D6" s="6" t="s">
        <v>478</v>
      </c>
    </row>
    <row r="7" spans="1:4" ht="14" x14ac:dyDescent="0.2">
      <c r="A7" s="32" t="s">
        <v>4</v>
      </c>
      <c r="B7" s="32"/>
      <c r="C7" s="32"/>
      <c r="D7" s="33"/>
    </row>
    <row r="8" spans="1:4" ht="409.5" customHeight="1" x14ac:dyDescent="0.2">
      <c r="A8" s="34" t="s">
        <v>479</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480</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6" t="s">
        <v>481</v>
      </c>
      <c r="B6" s="2" t="s">
        <v>482</v>
      </c>
      <c r="C6" s="3" t="s">
        <v>483</v>
      </c>
      <c r="D6" s="6" t="s">
        <v>484</v>
      </c>
    </row>
    <row r="7" spans="1:4" ht="14" x14ac:dyDescent="0.2">
      <c r="A7" s="32" t="s">
        <v>4</v>
      </c>
      <c r="B7" s="32"/>
      <c r="C7" s="32"/>
      <c r="D7" s="33"/>
    </row>
    <row r="8" spans="1:4" ht="280" customHeight="1" x14ac:dyDescent="0.2">
      <c r="A8" s="34" t="s">
        <v>485</v>
      </c>
      <c r="B8" s="35"/>
      <c r="C8" s="35"/>
      <c r="D8" s="33"/>
    </row>
    <row r="9" spans="1:4" x14ac:dyDescent="0.2">
      <c r="A9" s="35"/>
      <c r="B9" s="35"/>
      <c r="C9" s="35"/>
      <c r="D9" s="33"/>
    </row>
    <row r="10" spans="1:4" x14ac:dyDescent="0.2">
      <c r="A10" s="35"/>
      <c r="B10" s="35"/>
      <c r="C10" s="35"/>
      <c r="D10" s="33"/>
    </row>
    <row r="11" spans="1:4" x14ac:dyDescent="0.2">
      <c r="A11" s="36" t="s">
        <v>89</v>
      </c>
      <c r="B11" s="37"/>
      <c r="C11" s="37"/>
      <c r="D11" s="30"/>
    </row>
    <row r="12" spans="1:4" x14ac:dyDescent="0.2">
      <c r="B12" s="38"/>
      <c r="C12" s="38"/>
    </row>
    <row r="13" spans="1:4" x14ac:dyDescent="0.2">
      <c r="A13" s="28" t="s">
        <v>1</v>
      </c>
      <c r="B13" s="28"/>
      <c r="C13" s="28"/>
    </row>
    <row r="14" spans="1:4" x14ac:dyDescent="0.2">
      <c r="A14" s="28" t="s">
        <v>8</v>
      </c>
      <c r="B14" s="28"/>
      <c r="C14" s="28"/>
    </row>
    <row r="15" spans="1:4" x14ac:dyDescent="0.2">
      <c r="A15" s="28" t="s">
        <v>9</v>
      </c>
      <c r="B15" s="28"/>
      <c r="C15" s="28"/>
    </row>
    <row r="16" spans="1:4"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6" t="s">
        <v>486</v>
      </c>
      <c r="B6" s="2" t="s">
        <v>487</v>
      </c>
      <c r="C6" s="3" t="s">
        <v>488</v>
      </c>
      <c r="D6" s="6" t="s">
        <v>489</v>
      </c>
    </row>
    <row r="7" spans="1:4" ht="14" x14ac:dyDescent="0.2">
      <c r="A7" s="32" t="s">
        <v>4</v>
      </c>
      <c r="B7" s="32"/>
      <c r="C7" s="32"/>
      <c r="D7" s="33"/>
    </row>
    <row r="8" spans="1:4" ht="409.5" customHeight="1" x14ac:dyDescent="0.2">
      <c r="A8" s="34" t="s">
        <v>490</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491</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5" ht="14" x14ac:dyDescent="0.2">
      <c r="A1" s="29" t="s">
        <v>10</v>
      </c>
      <c r="B1" s="29"/>
      <c r="C1" s="29"/>
      <c r="D1" s="30"/>
    </row>
    <row r="3" spans="1:5" ht="14" x14ac:dyDescent="0.2">
      <c r="A3" s="31" t="s">
        <v>2</v>
      </c>
      <c r="B3" s="31"/>
    </row>
    <row r="5" spans="1:5" ht="14" x14ac:dyDescent="0.2">
      <c r="A5" s="7" t="s">
        <v>0</v>
      </c>
      <c r="B5" s="4" t="s">
        <v>5</v>
      </c>
      <c r="C5" s="5" t="s">
        <v>6</v>
      </c>
      <c r="D5" s="5" t="s">
        <v>7</v>
      </c>
    </row>
    <row r="6" spans="1:5" ht="26" x14ac:dyDescent="0.2">
      <c r="A6" s="11" t="s">
        <v>492</v>
      </c>
      <c r="B6" s="2" t="s">
        <v>493</v>
      </c>
      <c r="C6" s="3" t="s">
        <v>494</v>
      </c>
      <c r="D6" s="6" t="s">
        <v>495</v>
      </c>
    </row>
    <row r="7" spans="1:5" ht="14" x14ac:dyDescent="0.2">
      <c r="A7" s="32" t="s">
        <v>4</v>
      </c>
      <c r="B7" s="32"/>
      <c r="C7" s="32"/>
      <c r="D7" s="33"/>
    </row>
    <row r="8" spans="1:5" ht="16.5" x14ac:dyDescent="0.2">
      <c r="A8" s="67" t="s">
        <v>496</v>
      </c>
      <c r="B8" s="35"/>
      <c r="C8" s="35"/>
      <c r="D8" s="33"/>
      <c r="E8" s="26"/>
    </row>
    <row r="9" spans="1:5" ht="213" customHeight="1" x14ac:dyDescent="0.2">
      <c r="A9" s="35"/>
      <c r="B9" s="35"/>
      <c r="C9" s="35"/>
      <c r="D9" s="33"/>
    </row>
    <row r="10" spans="1:5" ht="20.5" customHeight="1" x14ac:dyDescent="0.2">
      <c r="A10" s="35"/>
      <c r="B10" s="35"/>
      <c r="C10" s="35"/>
      <c r="D10" s="33"/>
    </row>
    <row r="11" spans="1:5" ht="36" customHeight="1" x14ac:dyDescent="0.2">
      <c r="A11" s="36" t="s">
        <v>311</v>
      </c>
      <c r="B11" s="37"/>
      <c r="C11" s="37"/>
      <c r="D11" s="30"/>
    </row>
    <row r="12" spans="1:5" ht="15" customHeight="1" x14ac:dyDescent="0.2">
      <c r="B12" s="38"/>
      <c r="C12" s="38"/>
    </row>
    <row r="13" spans="1:5" x14ac:dyDescent="0.2">
      <c r="A13" s="28" t="s">
        <v>1</v>
      </c>
      <c r="B13" s="28"/>
      <c r="C13" s="28"/>
    </row>
    <row r="14" spans="1:5" ht="21" customHeight="1" x14ac:dyDescent="0.2">
      <c r="A14" s="28" t="s">
        <v>8</v>
      </c>
      <c r="B14" s="28"/>
      <c r="C14" s="28"/>
    </row>
    <row r="15" spans="1:5" ht="21" customHeight="1" x14ac:dyDescent="0.2">
      <c r="A15" s="28" t="s">
        <v>9</v>
      </c>
      <c r="B15" s="28"/>
      <c r="C15" s="28"/>
    </row>
    <row r="16" spans="1:5"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6" t="s">
        <v>497</v>
      </c>
      <c r="B6" s="2" t="s">
        <v>498</v>
      </c>
      <c r="C6" s="3" t="s">
        <v>499</v>
      </c>
      <c r="D6" s="6" t="s">
        <v>500</v>
      </c>
    </row>
    <row r="7" spans="1:4" ht="14" x14ac:dyDescent="0.2">
      <c r="A7" s="32" t="s">
        <v>4</v>
      </c>
      <c r="B7" s="32"/>
      <c r="C7" s="32"/>
      <c r="D7" s="33"/>
    </row>
    <row r="8" spans="1:4" ht="409.5" customHeight="1" x14ac:dyDescent="0.2">
      <c r="A8" s="34" t="s">
        <v>501</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128</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39" x14ac:dyDescent="0.2">
      <c r="A6" s="21" t="s">
        <v>502</v>
      </c>
      <c r="B6" s="2" t="s">
        <v>503</v>
      </c>
      <c r="C6" s="2" t="s">
        <v>504</v>
      </c>
      <c r="D6" s="6" t="s">
        <v>505</v>
      </c>
    </row>
    <row r="7" spans="1:4" ht="14" x14ac:dyDescent="0.2">
      <c r="A7" s="32" t="s">
        <v>4</v>
      </c>
      <c r="B7" s="32"/>
      <c r="C7" s="32"/>
      <c r="D7" s="33"/>
    </row>
    <row r="8" spans="1:4" ht="352" customHeight="1" x14ac:dyDescent="0.2">
      <c r="A8" s="34" t="s">
        <v>506</v>
      </c>
      <c r="B8" s="35"/>
      <c r="C8" s="35"/>
      <c r="D8" s="33"/>
    </row>
    <row r="9" spans="1:4" ht="52" customHeight="1" x14ac:dyDescent="0.2">
      <c r="A9" s="35"/>
      <c r="B9" s="35"/>
      <c r="C9" s="35"/>
      <c r="D9" s="33"/>
    </row>
    <row r="10" spans="1:4" ht="20.399999999999999" customHeight="1" x14ac:dyDescent="0.2">
      <c r="A10" s="35"/>
      <c r="B10" s="35"/>
      <c r="C10" s="35"/>
      <c r="D10" s="33"/>
    </row>
    <row r="11" spans="1:4" ht="36" customHeight="1" x14ac:dyDescent="0.2">
      <c r="A11" s="36" t="s">
        <v>286</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39" x14ac:dyDescent="0.2">
      <c r="A6" s="21" t="s">
        <v>507</v>
      </c>
      <c r="B6" s="2" t="s">
        <v>508</v>
      </c>
      <c r="C6" s="2" t="s">
        <v>509</v>
      </c>
      <c r="D6" s="6" t="s">
        <v>510</v>
      </c>
    </row>
    <row r="7" spans="1:4" ht="14" x14ac:dyDescent="0.2">
      <c r="A7" s="32" t="s">
        <v>4</v>
      </c>
      <c r="B7" s="32"/>
      <c r="C7" s="32"/>
      <c r="D7" s="33"/>
    </row>
    <row r="8" spans="1:4" ht="264" customHeight="1" x14ac:dyDescent="0.2">
      <c r="A8" s="34" t="s">
        <v>511</v>
      </c>
      <c r="B8" s="35"/>
      <c r="C8" s="35"/>
      <c r="D8" s="33"/>
    </row>
    <row r="9" spans="1:4" ht="80" customHeight="1" x14ac:dyDescent="0.2">
      <c r="A9" s="35"/>
      <c r="B9" s="35"/>
      <c r="C9" s="35"/>
      <c r="D9" s="33"/>
    </row>
    <row r="10" spans="1:4" ht="20.399999999999999" customHeight="1" x14ac:dyDescent="0.2">
      <c r="A10" s="35"/>
      <c r="B10" s="35"/>
      <c r="C10" s="35"/>
      <c r="D10" s="33"/>
    </row>
    <row r="11" spans="1:4" ht="36" customHeight="1" x14ac:dyDescent="0.2">
      <c r="A11" s="36" t="s">
        <v>286</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39" x14ac:dyDescent="0.2">
      <c r="A6" s="21" t="s">
        <v>512</v>
      </c>
      <c r="B6" s="2" t="s">
        <v>513</v>
      </c>
      <c r="C6" s="2" t="s">
        <v>509</v>
      </c>
      <c r="D6" s="6" t="s">
        <v>510</v>
      </c>
    </row>
    <row r="7" spans="1:4" ht="14" x14ac:dyDescent="0.2">
      <c r="A7" s="32" t="s">
        <v>4</v>
      </c>
      <c r="B7" s="32"/>
      <c r="C7" s="32"/>
      <c r="D7" s="33"/>
    </row>
    <row r="8" spans="1:4" ht="320.5" customHeight="1" x14ac:dyDescent="0.2">
      <c r="A8" s="34" t="s">
        <v>514</v>
      </c>
      <c r="B8" s="35"/>
      <c r="C8" s="35"/>
      <c r="D8" s="33"/>
    </row>
    <row r="9" spans="1:4" ht="67" customHeight="1" x14ac:dyDescent="0.2">
      <c r="A9" s="35"/>
      <c r="B9" s="35"/>
      <c r="C9" s="35"/>
      <c r="D9" s="33"/>
    </row>
    <row r="10" spans="1:4" ht="20.399999999999999" customHeight="1" x14ac:dyDescent="0.2">
      <c r="A10" s="35"/>
      <c r="B10" s="35"/>
      <c r="C10" s="35"/>
      <c r="D10" s="33"/>
    </row>
    <row r="11" spans="1:4" ht="36" customHeight="1" x14ac:dyDescent="0.2">
      <c r="A11" s="36" t="s">
        <v>286</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ht="26" x14ac:dyDescent="0.2">
      <c r="A6" s="6" t="s">
        <v>697</v>
      </c>
      <c r="B6" s="2" t="s">
        <v>692</v>
      </c>
      <c r="C6" s="3" t="s">
        <v>693</v>
      </c>
      <c r="D6" s="6" t="s">
        <v>694</v>
      </c>
    </row>
    <row r="7" spans="1:4" ht="14" x14ac:dyDescent="0.2">
      <c r="A7" s="32" t="s">
        <v>4</v>
      </c>
      <c r="B7" s="32"/>
      <c r="C7" s="32"/>
      <c r="D7" s="33"/>
    </row>
    <row r="8" spans="1:4" x14ac:dyDescent="0.2">
      <c r="A8" s="34" t="s">
        <v>695</v>
      </c>
      <c r="B8" s="35"/>
      <c r="C8" s="35"/>
      <c r="D8" s="33"/>
    </row>
    <row r="9" spans="1:4" x14ac:dyDescent="0.2">
      <c r="A9" s="35"/>
      <c r="B9" s="35"/>
      <c r="C9" s="35"/>
      <c r="D9" s="33"/>
    </row>
    <row r="10" spans="1:4" ht="264.5" customHeight="1" x14ac:dyDescent="0.2">
      <c r="A10" s="35"/>
      <c r="B10" s="35"/>
      <c r="C10" s="35"/>
      <c r="D10" s="33"/>
    </row>
    <row r="11" spans="1:4" x14ac:dyDescent="0.2">
      <c r="A11" s="36" t="s">
        <v>696</v>
      </c>
      <c r="B11" s="37"/>
      <c r="C11" s="37"/>
      <c r="D11" s="30"/>
    </row>
    <row r="12" spans="1:4" x14ac:dyDescent="0.2">
      <c r="B12" s="38"/>
      <c r="C12" s="38"/>
    </row>
    <row r="13" spans="1:4" x14ac:dyDescent="0.2">
      <c r="A13" s="28" t="s">
        <v>1</v>
      </c>
      <c r="B13" s="28"/>
      <c r="C13" s="28"/>
    </row>
    <row r="14" spans="1:4" x14ac:dyDescent="0.2">
      <c r="A14" s="28" t="s">
        <v>8</v>
      </c>
      <c r="B14" s="28"/>
      <c r="C14" s="28"/>
    </row>
    <row r="15" spans="1:4" x14ac:dyDescent="0.2">
      <c r="A15" s="28" t="s">
        <v>9</v>
      </c>
      <c r="B15" s="28"/>
      <c r="C15" s="28"/>
    </row>
    <row r="16" spans="1:4"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14" x14ac:dyDescent="0.2">
      <c r="A1" s="29" t="s">
        <v>10</v>
      </c>
      <c r="B1" s="29"/>
      <c r="C1" s="29"/>
      <c r="D1" s="30"/>
    </row>
    <row r="3" spans="1:4" ht="14" x14ac:dyDescent="0.2">
      <c r="A3" s="31" t="s">
        <v>2</v>
      </c>
      <c r="B3" s="31"/>
    </row>
    <row r="5" spans="1:4" ht="14" x14ac:dyDescent="0.2">
      <c r="A5" s="7" t="s">
        <v>0</v>
      </c>
      <c r="B5" s="4" t="s">
        <v>5</v>
      </c>
      <c r="C5" s="5" t="s">
        <v>6</v>
      </c>
      <c r="D5" s="5" t="s">
        <v>7</v>
      </c>
    </row>
    <row r="6" spans="1:4" x14ac:dyDescent="0.2">
      <c r="A6" s="11" t="s">
        <v>515</v>
      </c>
      <c r="B6" s="2" t="s">
        <v>516</v>
      </c>
      <c r="C6" s="3" t="s">
        <v>517</v>
      </c>
      <c r="D6" s="6" t="s">
        <v>518</v>
      </c>
    </row>
    <row r="7" spans="1:4" ht="14" x14ac:dyDescent="0.2">
      <c r="A7" s="32" t="s">
        <v>4</v>
      </c>
      <c r="B7" s="32"/>
      <c r="C7" s="32"/>
      <c r="D7" s="33"/>
    </row>
    <row r="8" spans="1:4" ht="409.5" customHeight="1" x14ac:dyDescent="0.2">
      <c r="A8" s="34" t="s">
        <v>519</v>
      </c>
      <c r="B8" s="35"/>
      <c r="C8" s="35"/>
      <c r="D8" s="33"/>
    </row>
    <row r="9" spans="1:4" ht="141.75" customHeight="1" x14ac:dyDescent="0.2">
      <c r="A9" s="35"/>
      <c r="B9" s="35"/>
      <c r="C9" s="35"/>
      <c r="D9" s="33"/>
    </row>
    <row r="10" spans="1:4" ht="20.5" customHeight="1" x14ac:dyDescent="0.2">
      <c r="A10" s="35"/>
      <c r="B10" s="35"/>
      <c r="C10" s="35"/>
      <c r="D10" s="33"/>
    </row>
    <row r="11" spans="1:4" ht="36" customHeight="1" x14ac:dyDescent="0.2">
      <c r="A11" s="36" t="s">
        <v>520</v>
      </c>
      <c r="B11" s="37"/>
      <c r="C11" s="37"/>
      <c r="D11" s="30"/>
    </row>
    <row r="12" spans="1:4" ht="15" customHeight="1" x14ac:dyDescent="0.2">
      <c r="B12" s="38"/>
      <c r="C12" s="38"/>
    </row>
    <row r="13" spans="1:4" x14ac:dyDescent="0.2">
      <c r="A13" s="28" t="s">
        <v>1</v>
      </c>
      <c r="B13" s="28"/>
      <c r="C13" s="28"/>
    </row>
    <row r="14" spans="1:4" ht="21" customHeight="1" x14ac:dyDescent="0.2">
      <c r="A14" s="28" t="s">
        <v>8</v>
      </c>
      <c r="B14" s="28"/>
      <c r="C14" s="28"/>
    </row>
    <row r="15" spans="1:4" ht="21" customHeight="1" x14ac:dyDescent="0.2">
      <c r="A15" s="28" t="s">
        <v>9</v>
      </c>
      <c r="B15" s="28"/>
      <c r="C15" s="28"/>
    </row>
    <row r="16" spans="1:4" ht="18.75" customHeight="1" x14ac:dyDescent="0.2">
      <c r="A16" s="28" t="s">
        <v>3</v>
      </c>
      <c r="B16" s="28"/>
      <c r="C16" s="28"/>
    </row>
  </sheetData>
  <mergeCells count="10">
    <mergeCell ref="A13:C13"/>
    <mergeCell ref="A14:C14"/>
    <mergeCell ref="A15:C15"/>
    <mergeCell ref="A16:C16"/>
    <mergeCell ref="A1:D1"/>
    <mergeCell ref="A3:B3"/>
    <mergeCell ref="A7:D7"/>
    <mergeCell ref="A8:D10"/>
    <mergeCell ref="A11:D11"/>
    <mergeCell ref="B12:C12"/>
  </mergeCells>
  <phoneticPr fontId="4"/>
  <pageMargins left="0.7" right="0.7" top="0.75" bottom="0.75" header="0.3" footer="0.3"/>
  <pageSetup paperSize="9" scale="83" orientation="portrait" r:id="rId1"/>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152</vt:i4>
      </vt:variant>
      <vt:variant>
        <vt:lpstr>名前付き一覧</vt:lpstr>
      </vt:variant>
      <vt:variant>
        <vt:i4>8</vt:i4>
      </vt:variant>
    </vt:vector>
  </HeadingPairs>
  <TitlesOfParts>
    <vt:vector size="160" baseType="lpstr">
      <vt:lpstr>1-1</vt:lpstr>
      <vt:lpstr>1-8</vt:lpstr>
      <vt:lpstr>1-9</vt:lpstr>
      <vt:lpstr>1-10</vt:lpstr>
      <vt:lpstr>1-11</vt:lpstr>
      <vt:lpstr>1-13</vt:lpstr>
      <vt:lpstr>1-16</vt:lpstr>
      <vt:lpstr>1-17</vt:lpstr>
      <vt:lpstr>1-18</vt:lpstr>
      <vt:lpstr>1-19</vt:lpstr>
      <vt:lpstr>1-20</vt:lpstr>
      <vt:lpstr>1-21</vt:lpstr>
      <vt:lpstr>1-22</vt:lpstr>
      <vt:lpstr>1-23</vt:lpstr>
      <vt:lpstr>1-24</vt:lpstr>
      <vt:lpstr>1-25</vt:lpstr>
      <vt:lpstr>1-26</vt:lpstr>
      <vt:lpstr>1-27</vt:lpstr>
      <vt:lpstr>1-30</vt:lpstr>
      <vt:lpstr>1-42</vt:lpstr>
      <vt:lpstr>1-43</vt:lpstr>
      <vt:lpstr>1-50</vt:lpstr>
      <vt:lpstr>1-51</vt:lpstr>
      <vt:lpstr>1-54</vt:lpstr>
      <vt:lpstr>1-55</vt:lpstr>
      <vt:lpstr>1-56</vt:lpstr>
      <vt:lpstr>1-57</vt:lpstr>
      <vt:lpstr>1-58</vt:lpstr>
      <vt:lpstr>1-59</vt:lpstr>
      <vt:lpstr>1-60</vt:lpstr>
      <vt:lpstr>1-63</vt:lpstr>
      <vt:lpstr>1-68</vt:lpstr>
      <vt:lpstr>1-75</vt:lpstr>
      <vt:lpstr>1-82</vt:lpstr>
      <vt:lpstr>1-83</vt:lpstr>
      <vt:lpstr>1-84</vt:lpstr>
      <vt:lpstr>1-85</vt:lpstr>
      <vt:lpstr>1-86</vt:lpstr>
      <vt:lpstr>1-87</vt:lpstr>
      <vt:lpstr>1-88</vt:lpstr>
      <vt:lpstr>2-7</vt:lpstr>
      <vt:lpstr>2-8</vt:lpstr>
      <vt:lpstr>2-21</vt:lpstr>
      <vt:lpstr>2-24</vt:lpstr>
      <vt:lpstr>2-25</vt:lpstr>
      <vt:lpstr>2-26</vt:lpstr>
      <vt:lpstr>2-27</vt:lpstr>
      <vt:lpstr>2-28</vt:lpstr>
      <vt:lpstr>2-29</vt:lpstr>
      <vt:lpstr>2-30</vt:lpstr>
      <vt:lpstr>2-31</vt:lpstr>
      <vt:lpstr>2-32</vt:lpstr>
      <vt:lpstr>2-33</vt:lpstr>
      <vt:lpstr>2-34</vt:lpstr>
      <vt:lpstr>2-35</vt:lpstr>
      <vt:lpstr>2-36</vt:lpstr>
      <vt:lpstr>2-37</vt:lpstr>
      <vt:lpstr>2-38</vt:lpstr>
      <vt:lpstr>2-39</vt:lpstr>
      <vt:lpstr>2-40</vt:lpstr>
      <vt:lpstr>2-50</vt:lpstr>
      <vt:lpstr>2-55</vt:lpstr>
      <vt:lpstr>2-58</vt:lpstr>
      <vt:lpstr>2-59</vt:lpstr>
      <vt:lpstr>2-60</vt:lpstr>
      <vt:lpstr>2-64</vt:lpstr>
      <vt:lpstr>2-66</vt:lpstr>
      <vt:lpstr>2-71</vt:lpstr>
      <vt:lpstr>2-73</vt:lpstr>
      <vt:lpstr>2-74</vt:lpstr>
      <vt:lpstr>2-76</vt:lpstr>
      <vt:lpstr>2-77</vt:lpstr>
      <vt:lpstr>2-78</vt:lpstr>
      <vt:lpstr>2-80</vt:lpstr>
      <vt:lpstr>2-83</vt:lpstr>
      <vt:lpstr>2-84</vt:lpstr>
      <vt:lpstr>2-85</vt:lpstr>
      <vt:lpstr>2-86</vt:lpstr>
      <vt:lpstr>2-87</vt:lpstr>
      <vt:lpstr>2-92</vt:lpstr>
      <vt:lpstr>2-93</vt:lpstr>
      <vt:lpstr>2-94</vt:lpstr>
      <vt:lpstr>2-95</vt:lpstr>
      <vt:lpstr>3-3</vt:lpstr>
      <vt:lpstr>3-4</vt:lpstr>
      <vt:lpstr>3-9</vt:lpstr>
      <vt:lpstr>3-10</vt:lpstr>
      <vt:lpstr>3-18</vt:lpstr>
      <vt:lpstr>3-19</vt:lpstr>
      <vt:lpstr>3-20</vt:lpstr>
      <vt:lpstr>3-22</vt:lpstr>
      <vt:lpstr>3-23</vt:lpstr>
      <vt:lpstr>3-36</vt:lpstr>
      <vt:lpstr>3-37</vt:lpstr>
      <vt:lpstr>3-38</vt:lpstr>
      <vt:lpstr>3-39</vt:lpstr>
      <vt:lpstr>3-40</vt:lpstr>
      <vt:lpstr>3-42</vt:lpstr>
      <vt:lpstr>3-43</vt:lpstr>
      <vt:lpstr>3-44</vt:lpstr>
      <vt:lpstr>3-45</vt:lpstr>
      <vt:lpstr>3-46</vt:lpstr>
      <vt:lpstr>3-59</vt:lpstr>
      <vt:lpstr>3-60</vt:lpstr>
      <vt:lpstr>3-61</vt:lpstr>
      <vt:lpstr>3-62</vt:lpstr>
      <vt:lpstr>3-63</vt:lpstr>
      <vt:lpstr>3-64</vt:lpstr>
      <vt:lpstr>3-65</vt:lpstr>
      <vt:lpstr>3-66</vt:lpstr>
      <vt:lpstr>3-67</vt:lpstr>
      <vt:lpstr>3-68</vt:lpstr>
      <vt:lpstr>3-69</vt:lpstr>
      <vt:lpstr>3-70</vt:lpstr>
      <vt:lpstr>3-75</vt:lpstr>
      <vt:lpstr>3-80</vt:lpstr>
      <vt:lpstr>3-81</vt:lpstr>
      <vt:lpstr>3-82</vt:lpstr>
      <vt:lpstr>3-83</vt:lpstr>
      <vt:lpstr>3-84</vt:lpstr>
      <vt:lpstr>3-85</vt:lpstr>
      <vt:lpstr>3-86</vt:lpstr>
      <vt:lpstr>3-87</vt:lpstr>
      <vt:lpstr>3-88</vt:lpstr>
      <vt:lpstr>3-89</vt:lpstr>
      <vt:lpstr>4-1</vt:lpstr>
      <vt:lpstr>4-3</vt:lpstr>
      <vt:lpstr>4-5</vt:lpstr>
      <vt:lpstr>4-6</vt:lpstr>
      <vt:lpstr>4-7</vt:lpstr>
      <vt:lpstr>4-8</vt:lpstr>
      <vt:lpstr>4-9</vt:lpstr>
      <vt:lpstr>4-10</vt:lpstr>
      <vt:lpstr>4-11</vt:lpstr>
      <vt:lpstr>4-12</vt:lpstr>
      <vt:lpstr>4-13</vt:lpstr>
      <vt:lpstr>4-14</vt:lpstr>
      <vt:lpstr>4-15</vt:lpstr>
      <vt:lpstr>4-16</vt:lpstr>
      <vt:lpstr>4-17</vt:lpstr>
      <vt:lpstr>4-18</vt:lpstr>
      <vt:lpstr>4-19</vt:lpstr>
      <vt:lpstr>4-20</vt:lpstr>
      <vt:lpstr>4-21</vt:lpstr>
      <vt:lpstr>4-22</vt:lpstr>
      <vt:lpstr>4-23</vt:lpstr>
      <vt:lpstr>4-24</vt:lpstr>
      <vt:lpstr>4-25</vt:lpstr>
      <vt:lpstr>4-26</vt:lpstr>
      <vt:lpstr>4-27</vt:lpstr>
      <vt:lpstr>4-28</vt:lpstr>
      <vt:lpstr>4-29</vt:lpstr>
      <vt:lpstr>'1-83'!Print_Area</vt:lpstr>
      <vt:lpstr>'2-73'!Print_Area</vt:lpstr>
      <vt:lpstr>'2-74'!Print_Area</vt:lpstr>
      <vt:lpstr>'3-43'!Print_Area</vt:lpstr>
      <vt:lpstr>'3-44'!Print_Area</vt:lpstr>
      <vt:lpstr>'3-45'!Print_Area</vt:lpstr>
      <vt:lpstr>'3-46'!Print_Area</vt:lpstr>
      <vt:lpstr>'4-22'!Print_Area</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林　大裕(015088)</cp:lastModifiedBy>
  <cp:lastPrinted>2020-07-01T05:06:17Z</cp:lastPrinted>
  <dcterms:created xsi:type="dcterms:W3CDTF">2009-03-05T11:36:14Z</dcterms:created>
  <dcterms:modified xsi:type="dcterms:W3CDTF">2021-06-03T10:02:44Z</dcterms:modified>
</cp:coreProperties>
</file>