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20601_税務システム標準仕様書【第2.0版】（案）\7.帳票要件\"/>
    </mc:Choice>
  </mc:AlternateContent>
  <xr:revisionPtr revIDLastSave="0" documentId="13_ncr:1_{FEBD14BE-9922-46D1-B674-E21AD83DB140}" xr6:coauthVersionLast="36" xr6:coauthVersionMax="47" xr10:uidLastSave="{00000000-0000-0000-0000-000000000000}"/>
  <bookViews>
    <workbookView xWindow="-38510" yWindow="-10740" windowWidth="38620" windowHeight="2122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帳票要件_個人住民税!$A$4:$P$218</definedName>
    <definedName name="_grp1" localSheetId="0">#REF!</definedName>
    <definedName name="_grp1">#REF!</definedName>
    <definedName name="A">#REF!</definedName>
    <definedName name="GRPALL" localSheetId="0">#REF!</definedName>
    <definedName name="GRPALL">#REF!</definedName>
    <definedName name="_xlnm.Print_Area" localSheetId="0">帳票要件_個人住民税!$A$1:$O$219</definedName>
    <definedName name="_xlnm.Print_Area">#REF!</definedName>
    <definedName name="_xlnm.Print_Titles" localSheetId="0">帳票要件_個人住民税!$3:$4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<sst xmlns="http://schemas.openxmlformats.org/spreadsheetml/2006/main" count="1869" uniqueCount="645">
  <si>
    <t>帳票概要（帳票の用途）</t>
    <phoneticPr fontId="32"/>
  </si>
  <si>
    <t>内/外</t>
    <rPh sb="0" eb="1">
      <t>ウチ</t>
    </rPh>
    <rPh sb="2" eb="3">
      <t>ソト</t>
    </rPh>
    <phoneticPr fontId="25"/>
  </si>
  <si>
    <t>外部</t>
  </si>
  <si>
    <t>汎用紙</t>
  </si>
  <si>
    <t>内部</t>
  </si>
  <si>
    <t>専用紙</t>
  </si>
  <si>
    <t>利用
区分</t>
    <rPh sb="0" eb="2">
      <t>リヨウ</t>
    </rPh>
    <rPh sb="3" eb="5">
      <t>クブン</t>
    </rPh>
    <phoneticPr fontId="32"/>
  </si>
  <si>
    <t>代替不可</t>
  </si>
  <si>
    <t>用紙
（外部帳票）</t>
    <rPh sb="0" eb="2">
      <t>ヨウシ</t>
    </rPh>
    <rPh sb="4" eb="6">
      <t>ガイブ</t>
    </rPh>
    <rPh sb="6" eb="8">
      <t>チョウヒョウ</t>
    </rPh>
    <phoneticPr fontId="32"/>
  </si>
  <si>
    <t>代替可否
（内部帳票）</t>
    <rPh sb="2" eb="4">
      <t>カヒ</t>
    </rPh>
    <rPh sb="6" eb="8">
      <t>ナイブ</t>
    </rPh>
    <rPh sb="8" eb="10">
      <t>チョウヒョウ</t>
    </rPh>
    <phoneticPr fontId="32"/>
  </si>
  <si>
    <t>EUCで代替可</t>
  </si>
  <si>
    <t>備考</t>
    <rPh sb="0" eb="2">
      <t>ビコウ</t>
    </rPh>
    <phoneticPr fontId="25"/>
  </si>
  <si>
    <t>帳票名称</t>
    <phoneticPr fontId="25"/>
  </si>
  <si>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</si>
  <si>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</si>
  <si>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</si>
  <si>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</si>
  <si>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</si>
  <si>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</si>
  <si>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</si>
  <si>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</si>
  <si>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当初課税前の送付用の住民税申告書</t>
  </si>
  <si>
    <t>申告書発送対象となっている個人の確認用の帳票</t>
  </si>
  <si>
    <t>住民税申告書を発送した人の一覧
発送済み対象者の確認用</t>
  </si>
  <si>
    <t>住民税申告勧奨通知</t>
  </si>
  <si>
    <t>受給者番号を更新した職員のリスト</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</si>
  <si>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</si>
  <si>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</si>
  <si>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</si>
  <si>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</si>
  <si>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</si>
  <si>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</si>
  <si>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</si>
  <si>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</si>
  <si>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地方税法に基づき確定した税額を特別徴収義務者が納入するための納入書</t>
  </si>
  <si>
    <t>地方税法に基づき、決定した税額を特別徴収義務者に対して通知するもの</t>
  </si>
  <si>
    <t>地方税法に基づき、更正・決定があった場合に、特別徴収義務者に対して更正・決定内容を通知するもの</t>
  </si>
  <si>
    <t>地方税法に基づき、決定した税額を納税義務者に対して通知するもの</t>
  </si>
  <si>
    <t>地方税法に基づき、更正・決定があった場合に、納税義務者に対して更正・決定内容を通知するもの</t>
  </si>
  <si>
    <t>通知書（事業所用eLTAX分）</t>
  </si>
  <si>
    <t>eLTAX経由で特別徴収税額を通知した旨をお知らせするための文書</t>
  </si>
  <si>
    <t>地方税法に基づき、納税義務者に対して税額を通知するもの</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</si>
  <si>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</si>
  <si>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</si>
  <si>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</si>
  <si>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</si>
  <si>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</si>
  <si>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</si>
  <si>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</si>
  <si>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</si>
  <si>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</si>
  <si>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</si>
  <si>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</si>
  <si>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</si>
  <si>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</si>
  <si>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</si>
  <si>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</si>
  <si>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</si>
  <si>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</si>
  <si>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</si>
  <si>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</si>
  <si>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</si>
  <si>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</si>
  <si>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</si>
  <si>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</si>
  <si>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</si>
  <si>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</si>
  <si>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</si>
  <si>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</si>
  <si>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</si>
  <si>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</si>
  <si>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</si>
  <si>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</si>
  <si>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</si>
  <si>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</si>
  <si>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</si>
  <si>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</si>
  <si>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</si>
  <si>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</si>
  <si>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</si>
  <si>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充当額通知書</t>
  </si>
  <si>
    <t>配当割額・株式等譲渡所得割額　充当額通知書発送者リスト</t>
  </si>
  <si>
    <t>配当割額・株式等譲渡所得割額　還付額通知書</t>
  </si>
  <si>
    <t>配当割額・株式等譲渡所得割額　還付額通知書発送者リスト</t>
  </si>
  <si>
    <t>所得証明書</t>
  </si>
  <si>
    <t>所得照会回答書</t>
  </si>
  <si>
    <t>副本・正本エラーリスト</t>
  </si>
  <si>
    <t>課税・収納不一致リスト</t>
  </si>
  <si>
    <t>課税額と収納調定額が不一致となっている納税義務者の一覧</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</si>
  <si>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</si>
  <si>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</si>
  <si>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</si>
  <si>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</si>
  <si>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</si>
  <si>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</si>
  <si>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</si>
  <si>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</si>
  <si>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</si>
  <si>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</si>
  <si>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</si>
  <si>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既充当額減額一覧表</t>
  </si>
  <si>
    <t>配当割額・株式等譲渡所得割額にかかる既充当額減額が減額となる対象者の一覧</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</si>
  <si>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</si>
  <si>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</si>
  <si>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</si>
  <si>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</si>
  <si>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</si>
  <si>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0"/>
  </si>
  <si>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0"/>
  </si>
  <si>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</si>
  <si>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</si>
  <si>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</si>
  <si>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1"/>
  </si>
  <si>
    <t>課税台帳</t>
    <rPh sb="0" eb="2">
      <t>カゼイ</t>
    </rPh>
    <rPh sb="2" eb="4">
      <t>ダイチョウ</t>
    </rPh>
    <phoneticPr fontId="30"/>
  </si>
  <si>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0"/>
  </si>
  <si>
    <t>外部データの取り込み結果確認リスト</t>
    <rPh sb="0" eb="2">
      <t>ガイブ</t>
    </rPh>
    <rPh sb="6" eb="7">
      <t>ト</t>
    </rPh>
    <rPh sb="8" eb="9">
      <t>コ</t>
    </rPh>
    <rPh sb="10" eb="12">
      <t>ケッカ</t>
    </rPh>
    <rPh sb="12" eb="14">
      <t>カクニン</t>
    </rPh>
    <phoneticPr fontId="30"/>
  </si>
  <si>
    <t>（事業所宛）納税義務者住所照会書</t>
    <rPh sb="1" eb="4">
      <t>ジギョウショ</t>
    </rPh>
    <rPh sb="4" eb="5">
      <t>アテ</t>
    </rPh>
    <rPh sb="6" eb="8">
      <t>ノウゼイ</t>
    </rPh>
    <rPh sb="8" eb="11">
      <t>ギムシャ</t>
    </rPh>
    <rPh sb="11" eb="13">
      <t>ジュウショ</t>
    </rPh>
    <rPh sb="13" eb="16">
      <t>ショウカイショ</t>
    </rPh>
    <phoneticPr fontId="30"/>
  </si>
  <si>
    <t>事業所宛の納税義務者住所照会書</t>
    <rPh sb="0" eb="3">
      <t>ジギョウショ</t>
    </rPh>
    <rPh sb="3" eb="4">
      <t>アテ</t>
    </rPh>
    <rPh sb="5" eb="7">
      <t>ノウゼイ</t>
    </rPh>
    <rPh sb="7" eb="10">
      <t>ギムシャ</t>
    </rPh>
    <rPh sb="10" eb="12">
      <t>ジュウショ</t>
    </rPh>
    <rPh sb="12" eb="15">
      <t>ショウカイショ</t>
    </rPh>
    <phoneticPr fontId="30"/>
  </si>
  <si>
    <t>地方税法に基づいて確定した税額の納税用の納付書
詳細仕様（印字項目、収納チャネルへの対応等）は、収納業務の帳票仕様に定義した通りとする</t>
    <rPh sb="42" eb="44">
      <t>タイオウ</t>
    </rPh>
    <phoneticPr fontId="30"/>
  </si>
  <si>
    <t>同上</t>
    <rPh sb="0" eb="2">
      <t>ドウジョウ</t>
    </rPh>
    <phoneticPr fontId="25"/>
  </si>
  <si>
    <t>７月年金特別徴収チェックリスト</t>
    <phoneticPr fontId="25"/>
  </si>
  <si>
    <t>内部</t>
    <phoneticPr fontId="25"/>
  </si>
  <si>
    <t>総括表発送対象リスト</t>
    <phoneticPr fontId="25"/>
  </si>
  <si>
    <t>総括表発送済リスト</t>
    <rPh sb="5" eb="6">
      <t>ズ</t>
    </rPh>
    <phoneticPr fontId="25"/>
  </si>
  <si>
    <t>事業者情報比較リスト</t>
    <rPh sb="0" eb="3">
      <t>ジギョウシャ</t>
    </rPh>
    <rPh sb="3" eb="5">
      <t>ジョウホウ</t>
    </rPh>
    <rPh sb="5" eb="7">
      <t>ヒカク</t>
    </rPh>
    <phoneticPr fontId="25"/>
  </si>
  <si>
    <t>｢eLTAX総括表の事業者情報」と｢宛名管理システムに登録されている事業所情報」を比較するためのリスト</t>
    <phoneticPr fontId="25"/>
  </si>
  <si>
    <t>eLTAX給与支払報告書提出事業所リスト</t>
    <phoneticPr fontId="25"/>
  </si>
  <si>
    <t>新規eLTAX給与支払報告書提出事業所リスト</t>
    <rPh sb="0" eb="2">
      <t>シンキ</t>
    </rPh>
    <phoneticPr fontId="25"/>
  </si>
  <si>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5"/>
  </si>
  <si>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5"/>
  </si>
  <si>
    <t>外部</t>
    <phoneticPr fontId="25"/>
  </si>
  <si>
    <t>申告特例不適用お知らせ一覧</t>
    <phoneticPr fontId="25"/>
  </si>
  <si>
    <t>回送資料一覧</t>
    <phoneticPr fontId="25"/>
  </si>
  <si>
    <t>納税通知書発送者リスト</t>
    <phoneticPr fontId="25"/>
  </si>
  <si>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</si>
  <si>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</si>
  <si>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</si>
  <si>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</si>
  <si>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減免決定通知書</t>
  </si>
  <si>
    <t>納入額不一致通知書</t>
  </si>
  <si>
    <t>中間サーバー一括照会用リスト</t>
  </si>
  <si>
    <t>資料回送一覧リスト</t>
  </si>
  <si>
    <t>個人未特定リスト</t>
  </si>
  <si>
    <t>徴収先アンマッチリスト（関連宛名分）</t>
  </si>
  <si>
    <t>年金対象者特定警告リスト（前年対象者比較）</t>
  </si>
  <si>
    <t>特別徴収通知書及び納入書発送者リスト</t>
  </si>
  <si>
    <t>減免が決定した納税義務者宛に送付する</t>
    <rPh sb="0" eb="2">
      <t>ゲンメン</t>
    </rPh>
    <rPh sb="3" eb="5">
      <t>ケッテイ</t>
    </rPh>
    <rPh sb="7" eb="12">
      <t>ノウゼイギムシャ</t>
    </rPh>
    <rPh sb="12" eb="13">
      <t>アテ</t>
    </rPh>
    <rPh sb="14" eb="16">
      <t>ソウフ</t>
    </rPh>
    <phoneticPr fontId="25"/>
  </si>
  <si>
    <t>仮徴収の停止を納税義務者に対して通知する書面の発送者のリスト</t>
    <phoneticPr fontId="25"/>
  </si>
  <si>
    <t>00通知と基幹システムで保有する宛名情報を突合した際に、該当宛名を特定できなかった者を抽出</t>
  </si>
  <si>
    <t>他団体に居住の被扶養者の所得照会を行うための、CSVデータ</t>
    <phoneticPr fontId="25"/>
  </si>
  <si>
    <t>納税義務者と紐づかなかった課税資料のリスト</t>
    <rPh sb="0" eb="5">
      <t>ノウゼイギムシャ</t>
    </rPh>
    <rPh sb="6" eb="7">
      <t>ヒモ</t>
    </rPh>
    <rPh sb="13" eb="17">
      <t>カゼイシリョウ</t>
    </rPh>
    <phoneticPr fontId="25"/>
  </si>
  <si>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5"/>
  </si>
  <si>
    <t>納期特例却下通知書</t>
  </si>
  <si>
    <t>納期特例の却下通知を事業所宛に送付する</t>
    <rPh sb="5" eb="7">
      <t>キャッカ</t>
    </rPh>
    <phoneticPr fontId="25"/>
  </si>
  <si>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</si>
  <si>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</si>
  <si>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</si>
  <si>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</si>
  <si>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</si>
  <si>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</si>
  <si>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充当対象者異動リスト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</si>
  <si>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</si>
  <si>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</si>
  <si>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</si>
  <si>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</si>
  <si>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5"/>
  </si>
  <si>
    <t>減免決裁伺い書</t>
    <phoneticPr fontId="25"/>
  </si>
  <si>
    <t>配当・寄附金調査リスト</t>
    <phoneticPr fontId="25"/>
  </si>
  <si>
    <t>通知書等出力一覧</t>
  </si>
  <si>
    <t>納税通知書等の発送物全般について、帳票出力時に出力内容を一覧にしたもの</t>
  </si>
  <si>
    <t>合算チェックリスト（特別徴収正常分）</t>
    <rPh sb="0" eb="2">
      <t>ガッサン</t>
    </rPh>
    <rPh sb="10" eb="14">
      <t>トクベツチョウシュウ</t>
    </rPh>
    <phoneticPr fontId="25"/>
  </si>
  <si>
    <t>減免の不許可を決定した納税義務者宛に送付する</t>
    <rPh sb="0" eb="2">
      <t>ゲンメン</t>
    </rPh>
    <rPh sb="3" eb="6">
      <t>フキョカ</t>
    </rPh>
    <rPh sb="7" eb="9">
      <t>ケッテイ</t>
    </rPh>
    <rPh sb="11" eb="16">
      <t>ノウゼイギムシャ</t>
    </rPh>
    <rPh sb="16" eb="17">
      <t>アテ</t>
    </rPh>
    <rPh sb="18" eb="20">
      <t>ソウフ</t>
    </rPh>
    <phoneticPr fontId="25"/>
  </si>
  <si>
    <t>減免を決定した対象者を抽出した、内部決裁用の帳票</t>
    <rPh sb="3" eb="5">
      <t>ケッテイ</t>
    </rPh>
    <phoneticPr fontId="25"/>
  </si>
  <si>
    <t>特別徴収義務者に総括表を送付した後、給与支払報告書が提出されなかった場合に送付する催告状</t>
    <phoneticPr fontId="25"/>
  </si>
  <si>
    <t>特別徴収義務者宛名変更リスト</t>
    <phoneticPr fontId="25"/>
  </si>
  <si>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</si>
  <si>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</si>
  <si>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</si>
  <si>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</si>
  <si>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5"/>
  </si>
  <si>
    <t>電子給与支払報告書（削除設定分）データ抽出</t>
    <rPh sb="2" eb="9">
      <t>キュウヨシハライホウコクショ</t>
    </rPh>
    <rPh sb="10" eb="15">
      <t>サクジョセッテイブン</t>
    </rPh>
    <phoneticPr fontId="25"/>
  </si>
  <si>
    <t>eLTAXで提出された電子給与支払報告書のファイルを取り込み作成した、給与支払報告情報の一括更新用データのうち取込不要（重複登録等）分の設定を手動でした対象を出力したリスト</t>
    <rPh sb="30" eb="32">
      <t>サクセイ</t>
    </rPh>
    <rPh sb="76" eb="78">
      <t>タイショウ</t>
    </rPh>
    <rPh sb="79" eb="81">
      <t>シュツリョク</t>
    </rPh>
    <phoneticPr fontId="25"/>
  </si>
  <si>
    <t>EUCの場合は記載欄の項目は出力不要とする</t>
    <rPh sb="4" eb="6">
      <t>バアイ</t>
    </rPh>
    <rPh sb="7" eb="10">
      <t>キサイラン</t>
    </rPh>
    <rPh sb="11" eb="13">
      <t>コウモク</t>
    </rPh>
    <rPh sb="14" eb="18">
      <t>シュツリョクフヨウ</t>
    </rPh>
    <phoneticPr fontId="25"/>
  </si>
  <si>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5"/>
  </si>
  <si>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5"/>
  </si>
  <si>
    <t>連絡不可（確定申告）データ抽出</t>
    <rPh sb="0" eb="4">
      <t>レンラクフカ</t>
    </rPh>
    <phoneticPr fontId="25"/>
  </si>
  <si>
    <t>特別徴収義務者から提出される異動データ（受給者番号欄に記載した所属情報の変更）を取り込み、登録済みの受給者番号を更新した結果のリスト</t>
    <rPh sb="60" eb="62">
      <t>ケッカ</t>
    </rPh>
    <phoneticPr fontId="25"/>
  </si>
  <si>
    <t>受給者番号一括変換義務者一覧</t>
    <rPh sb="0" eb="5">
      <t>ジュキュウシャバンゴウ</t>
    </rPh>
    <rPh sb="5" eb="7">
      <t>イッカツ</t>
    </rPh>
    <phoneticPr fontId="25"/>
  </si>
  <si>
    <t>総括表発送希望設定確認リスト</t>
    <rPh sb="3" eb="7">
      <t>ハッソウキボウ</t>
    </rPh>
    <rPh sb="7" eb="11">
      <t>セッテイカクニン</t>
    </rPh>
    <phoneticPr fontId="25"/>
  </si>
  <si>
    <t>宛名異動者リスト（引抜き用）</t>
    <rPh sb="0" eb="2">
      <t>アテナ</t>
    </rPh>
    <rPh sb="4" eb="5">
      <t>シャ</t>
    </rPh>
    <rPh sb="9" eb="11">
      <t>ヒキヌ</t>
    </rPh>
    <rPh sb="12" eb="13">
      <t>ヨウ</t>
    </rPh>
    <phoneticPr fontId="25"/>
  </si>
  <si>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5"/>
  </si>
  <si>
    <t>各年度に入力された課税資料の集計表</t>
    <phoneticPr fontId="25"/>
  </si>
  <si>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5"/>
  </si>
  <si>
    <t>事業所別受給者別調定額確認リスト</t>
    <rPh sb="3" eb="4">
      <t>ベツ</t>
    </rPh>
    <rPh sb="4" eb="8">
      <t>ジュキュウシャベツ</t>
    </rPh>
    <rPh sb="10" eb="13">
      <t>ガクカクニン</t>
    </rPh>
    <phoneticPr fontId="25"/>
  </si>
  <si>
    <t>事業所の各月の従業員ごとの月別の調定額を確認するためのリスト</t>
    <rPh sb="13" eb="15">
      <t>ツキベツ</t>
    </rPh>
    <rPh sb="20" eb="22">
      <t>カクニン</t>
    </rPh>
    <phoneticPr fontId="25"/>
  </si>
  <si>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5"/>
  </si>
  <si>
    <t>納税通知書出力明細書</t>
    <phoneticPr fontId="25"/>
  </si>
  <si>
    <t>納税通知書の出力件数の集計表</t>
    <rPh sb="6" eb="10">
      <t>シュツリョクケンスウ</t>
    </rPh>
    <rPh sb="11" eb="14">
      <t>シュウケイヒョウ</t>
    </rPh>
    <phoneticPr fontId="25"/>
  </si>
  <si>
    <t>特別徴収義務者別異動一覧表</t>
    <rPh sb="0" eb="8">
      <t>トクベツチョウシュウギムシャベツ</t>
    </rPh>
    <phoneticPr fontId="25"/>
  </si>
  <si>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5"/>
  </si>
  <si>
    <t>申告期限前に、住民税申告を期日までに実施いただくための案内通知</t>
    <phoneticPr fontId="25"/>
  </si>
  <si>
    <t>簡易申告書</t>
    <rPh sb="0" eb="5">
      <t>カンイシンコクショ</t>
    </rPh>
    <phoneticPr fontId="25"/>
  </si>
  <si>
    <t>外部</t>
    <rPh sb="0" eb="2">
      <t>ガイブ</t>
    </rPh>
    <phoneticPr fontId="25"/>
  </si>
  <si>
    <t>給与支払報告書（個人別明細書）</t>
    <phoneticPr fontId="25"/>
  </si>
  <si>
    <t>特別徴収義務者に対して、当初課税前に送付する個人別明細書の様式</t>
    <rPh sb="22" eb="25">
      <t>コジンベツ</t>
    </rPh>
    <rPh sb="25" eb="28">
      <t>メイサイショ</t>
    </rPh>
    <rPh sb="29" eb="31">
      <t>ヨウシキ</t>
    </rPh>
    <phoneticPr fontId="25"/>
  </si>
  <si>
    <t>調査書（催告書）</t>
    <rPh sb="0" eb="3">
      <t>チョウサショ</t>
    </rPh>
    <rPh sb="4" eb="7">
      <t>サイコクショ</t>
    </rPh>
    <phoneticPr fontId="25"/>
  </si>
  <si>
    <t>相続人代表者指定通知書</t>
    <rPh sb="0" eb="3">
      <t>ソウゾクニン</t>
    </rPh>
    <rPh sb="3" eb="6">
      <t>ダイヒョウシャ</t>
    </rPh>
    <rPh sb="6" eb="8">
      <t>シテイ</t>
    </rPh>
    <rPh sb="8" eb="11">
      <t>ツウチショ</t>
    </rPh>
    <phoneticPr fontId="25"/>
  </si>
  <si>
    <t>専用紙</t>
    <rPh sb="0" eb="3">
      <t>センヨウシ</t>
    </rPh>
    <phoneticPr fontId="25"/>
  </si>
  <si>
    <t>扶養重複確認用リスト</t>
    <phoneticPr fontId="25"/>
  </si>
  <si>
    <t>同一世帯内や世帯相互間の扶養重複を確認する際のリスト</t>
    <rPh sb="21" eb="22">
      <t>サイ</t>
    </rPh>
    <phoneticPr fontId="25"/>
  </si>
  <si>
    <t>相続人代表者を指定したことの通知文書</t>
    <rPh sb="0" eb="2">
      <t>ソウゾク</t>
    </rPh>
    <rPh sb="2" eb="3">
      <t>ニン</t>
    </rPh>
    <rPh sb="3" eb="6">
      <t>ダイヒョウシャ</t>
    </rPh>
    <rPh sb="7" eb="9">
      <t>シテイ</t>
    </rPh>
    <rPh sb="14" eb="18">
      <t>ツウチブンショ</t>
    </rPh>
    <phoneticPr fontId="25"/>
  </si>
  <si>
    <t>登録されている事業所の一覧</t>
    <phoneticPr fontId="25"/>
  </si>
  <si>
    <t>夫婦関係が特定できなかった者の一覧</t>
    <rPh sb="0" eb="2">
      <t>フウフ</t>
    </rPh>
    <phoneticPr fontId="25"/>
  </si>
  <si>
    <t>回送用文書を出力した対象の一覧</t>
    <phoneticPr fontId="25"/>
  </si>
  <si>
    <t>扶養情報を更新したもののうち、エラーとなった対象の一覧</t>
    <phoneticPr fontId="25"/>
  </si>
  <si>
    <t>特別徴収税額通知作成結果</t>
    <phoneticPr fontId="25"/>
  </si>
  <si>
    <t>特別徴収税額通知（当初・例月）の作成結果の明細表</t>
    <phoneticPr fontId="25"/>
  </si>
  <si>
    <t>住登外の宛名に課税がなされている対象者について、住基地を確認する目的の一覧表</t>
    <phoneticPr fontId="25"/>
  </si>
  <si>
    <t>指定した期間内に調定異動があった対象者の課税情報を出力した一覧</t>
    <phoneticPr fontId="25"/>
  </si>
  <si>
    <r>
      <t>年度切替処理で基本情報等の確認が必要と判断されたもののチェックリスト</t>
    </r>
    <r>
      <rPr>
        <strike/>
        <sz val="10"/>
        <rFont val="ＭＳ ゴシック"/>
        <family val="3"/>
        <charset val="128"/>
      </rPr>
      <t xml:space="preserve">
</t>
    </r>
    <phoneticPr fontId="25"/>
  </si>
  <si>
    <t>給与支払報告書（総括表）</t>
    <rPh sb="0" eb="4">
      <t>キュウヨシハライ</t>
    </rPh>
    <rPh sb="4" eb="7">
      <t>ホウコクショ</t>
    </rPh>
    <phoneticPr fontId="25"/>
  </si>
  <si>
    <t>個人住民税申告書</t>
    <rPh sb="0" eb="2">
      <t>コジン</t>
    </rPh>
    <phoneticPr fontId="25"/>
  </si>
  <si>
    <t>自団体に課税権がなく、他団体への送付が必要な資料の回送用文書（「回送先」「送付文書」「送付資料」「事業所返送」）</t>
    <phoneticPr fontId="25"/>
  </si>
  <si>
    <t>課税情報を基に作成した、国税連携資料のイメージ化して出力する</t>
    <rPh sb="23" eb="24">
      <t>カ</t>
    </rPh>
    <rPh sb="26" eb="28">
      <t>シュツリョク</t>
    </rPh>
    <phoneticPr fontId="25"/>
  </si>
  <si>
    <t>扶養更新エラーリスト</t>
    <phoneticPr fontId="25"/>
  </si>
  <si>
    <t>特別徴収税額決定通知書（特別徴収義務者用）</t>
    <rPh sb="4" eb="6">
      <t>ゼイガク</t>
    </rPh>
    <phoneticPr fontId="25"/>
  </si>
  <si>
    <t>特別徴収税額変更通知書（特別徴収義務者用）</t>
    <rPh sb="4" eb="6">
      <t>ゼイガク</t>
    </rPh>
    <phoneticPr fontId="25"/>
  </si>
  <si>
    <t>特別徴収税額決定通知書（納税義務者用）</t>
    <rPh sb="4" eb="6">
      <t>ゼイガク</t>
    </rPh>
    <phoneticPr fontId="25"/>
  </si>
  <si>
    <t>特別徴収税額変更通知書（納税義務者用）</t>
    <rPh sb="4" eb="6">
      <t>ゼイガク</t>
    </rPh>
    <phoneticPr fontId="25"/>
  </si>
  <si>
    <t>税額変更通知書</t>
    <rPh sb="2" eb="4">
      <t>ヘンコウ</t>
    </rPh>
    <phoneticPr fontId="25"/>
  </si>
  <si>
    <t>地方税法に基づき、税額変更の必要が生じた場合に、納税義務者に対して税額変更内容を通知するもの</t>
    <rPh sb="9" eb="11">
      <t>ゼイガク</t>
    </rPh>
    <rPh sb="11" eb="13">
      <t>ヘンコウ</t>
    </rPh>
    <rPh sb="14" eb="16">
      <t>ヒツヨウ</t>
    </rPh>
    <rPh sb="17" eb="18">
      <t>ショウ</t>
    </rPh>
    <phoneticPr fontId="25"/>
  </si>
  <si>
    <t>税額変更決議資料</t>
    <rPh sb="0" eb="2">
      <t>ゼイガク</t>
    </rPh>
    <rPh sb="2" eb="4">
      <t>ヘンコウ</t>
    </rPh>
    <rPh sb="4" eb="6">
      <t>ケツギ</t>
    </rPh>
    <phoneticPr fontId="25"/>
  </si>
  <si>
    <t>地方税法に基づき、決定した年金特別徴収の仮徴収の停止を納税義務者に対して通知するもの</t>
    <rPh sb="13" eb="15">
      <t>ネンキン</t>
    </rPh>
    <rPh sb="20" eb="23">
      <t>カリチョウシュウ</t>
    </rPh>
    <phoneticPr fontId="25"/>
  </si>
  <si>
    <t>年金特別徴収停止判定者リスト</t>
    <rPh sb="6" eb="8">
      <t>テイシ</t>
    </rPh>
    <phoneticPr fontId="25"/>
  </si>
  <si>
    <t>年金特別徴収停止と判定した対象者のリスト</t>
    <rPh sb="6" eb="8">
      <t>テイシ</t>
    </rPh>
    <rPh sb="13" eb="15">
      <t>タイショウ</t>
    </rPh>
    <phoneticPr fontId="25"/>
  </si>
  <si>
    <t>eLTAX経由で取り込んだ、年金特別徴収　「特別徴収結果の通知（22通知）」データの義務者別の集計表</t>
    <phoneticPr fontId="25"/>
  </si>
  <si>
    <t>未申告案内通知書（催告書）</t>
    <rPh sb="3" eb="5">
      <t>アンナイ</t>
    </rPh>
    <phoneticPr fontId="25"/>
  </si>
  <si>
    <t>指定した期間内に異動登録のあった対象者の全件リスト</t>
    <rPh sb="18" eb="19">
      <t>シャ</t>
    </rPh>
    <rPh sb="20" eb="22">
      <t>ゼンケン</t>
    </rPh>
    <phoneticPr fontId="25"/>
  </si>
  <si>
    <t>減免不許可通知書</t>
    <rPh sb="7" eb="8">
      <t>ショ</t>
    </rPh>
    <phoneticPr fontId="25"/>
  </si>
  <si>
    <t>地方税法に基づく更正処理等の結果、特別徴収税額の還付が生じたものの一覧</t>
    <phoneticPr fontId="25"/>
  </si>
  <si>
    <t>他団体回送資料</t>
    <rPh sb="1" eb="3">
      <t>ダンタイ</t>
    </rPh>
    <phoneticPr fontId="25"/>
  </si>
  <si>
    <t>事業所情報確認リスト</t>
    <phoneticPr fontId="25"/>
  </si>
  <si>
    <t>給与支払報告書媒体提出事業所リスト</t>
    <phoneticPr fontId="25"/>
  </si>
  <si>
    <t>年度切替処理チェックリスト</t>
    <phoneticPr fontId="25"/>
  </si>
  <si>
    <t>確定申告参考資料（案内）</t>
    <phoneticPr fontId="25"/>
  </si>
  <si>
    <t>申告書発送対象者リスト</t>
    <phoneticPr fontId="25"/>
  </si>
  <si>
    <t>申告書発送者リスト</t>
    <phoneticPr fontId="25"/>
  </si>
  <si>
    <t>同一人物確認リスト</t>
    <phoneticPr fontId="25"/>
  </si>
  <si>
    <t>異動者リスト</t>
    <phoneticPr fontId="25"/>
  </si>
  <si>
    <t>配偶者未特定一覧</t>
    <phoneticPr fontId="25"/>
  </si>
  <si>
    <t>普通徴収賦課５月退職対象確認リスト</t>
    <phoneticPr fontId="25"/>
  </si>
  <si>
    <t>職員分受給者更新結果確認表</t>
    <phoneticPr fontId="25"/>
  </si>
  <si>
    <t>当初課税資料確認一覧表
（事業所照会）</t>
    <phoneticPr fontId="25"/>
  </si>
  <si>
    <t>給与支払報告書_個票</t>
    <phoneticPr fontId="25"/>
  </si>
  <si>
    <t>（国税連携）イメージ印刷</t>
    <phoneticPr fontId="25"/>
  </si>
  <si>
    <t>住宅借入金等特別税額控除リスト</t>
    <phoneticPr fontId="25"/>
  </si>
  <si>
    <t>納税通知書</t>
    <phoneticPr fontId="25"/>
  </si>
  <si>
    <t>控除対象配偶者、配偶者特別控除及び被扶養者等チェックリスト</t>
    <rPh sb="15" eb="16">
      <t>オヨ</t>
    </rPh>
    <phoneticPr fontId="25"/>
  </si>
  <si>
    <t>控除対象配偶者、配偶者特別控除及び被扶養者等確認リスト</t>
    <rPh sb="15" eb="16">
      <t>オヨ</t>
    </rPh>
    <phoneticPr fontId="25"/>
  </si>
  <si>
    <t>死亡、転出、出国者及び消除者リスト</t>
    <rPh sb="6" eb="9">
      <t>シュッコクシャ</t>
    </rPh>
    <rPh sb="9" eb="10">
      <t>オヨ</t>
    </rPh>
    <phoneticPr fontId="25"/>
  </si>
  <si>
    <t>死亡、転出、出国者及び消除として登録されている者の一覧</t>
    <rPh sb="6" eb="9">
      <t>シュッコクシャ</t>
    </rPh>
    <rPh sb="9" eb="10">
      <t>オヨ</t>
    </rPh>
    <phoneticPr fontId="25"/>
  </si>
  <si>
    <t>７月時点の年金特別徴収対象者のチェックリスト
年税額確定後、10月からの本徴収開始前に対応が必要な対象を抽出したもの</t>
    <phoneticPr fontId="25"/>
  </si>
  <si>
    <t>地方税法第294条第３項に基づき、他団体の長に対して通知するもの</t>
    <phoneticPr fontId="25"/>
  </si>
  <si>
    <t>地方税法第294条第３項に基づき、他団体の長に対して通知した対象者の一覧</t>
    <phoneticPr fontId="25"/>
  </si>
  <si>
    <t>未申告通知書（法定調書_給与支払報告書）</t>
    <rPh sb="12" eb="16">
      <t>キュウヨシハライ</t>
    </rPh>
    <rPh sb="16" eb="19">
      <t>ホウコクショ</t>
    </rPh>
    <phoneticPr fontId="25"/>
  </si>
  <si>
    <t>申告特例データのみリスト</t>
    <rPh sb="0" eb="4">
      <t>シンコクトクレイ</t>
    </rPh>
    <phoneticPr fontId="25"/>
  </si>
  <si>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5"/>
  </si>
  <si>
    <t>給与支払報告書提出催告状</t>
    <rPh sb="0" eb="4">
      <t>キュウヨシハラ</t>
    </rPh>
    <rPh sb="4" eb="7">
      <t>ホウコクショ</t>
    </rPh>
    <phoneticPr fontId="25"/>
  </si>
  <si>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</si>
  <si>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5"/>
  </si>
  <si>
    <t>特別徴収義務者情報が存在する事業所の宛名情報に変更が有った場合の確認リスト</t>
    <rPh sb="0" eb="2">
      <t>トクベツ</t>
    </rPh>
    <rPh sb="2" eb="4">
      <t>チョウシュウ</t>
    </rPh>
    <phoneticPr fontId="25"/>
  </si>
  <si>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5"/>
  </si>
  <si>
    <t>給与支払報告書未提出特別徴収義務者調査書</t>
    <rPh sb="0" eb="4">
      <t>キュウヨシハラ</t>
    </rPh>
    <rPh sb="4" eb="7">
      <t>ホウコクショ</t>
    </rPh>
    <rPh sb="11" eb="12">
      <t>ベツ</t>
    </rPh>
    <rPh sb="14" eb="16">
      <t>ギム</t>
    </rPh>
    <rPh sb="19" eb="20">
      <t>ショ</t>
    </rPh>
    <phoneticPr fontId="25"/>
  </si>
  <si>
    <t>更正連絡票（給与支払報告書・公的年金等支払報告書分）</t>
    <phoneticPr fontId="25"/>
  </si>
  <si>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5"/>
  </si>
  <si>
    <t>新規でeLTAX給与支払報告書を提出した事業所を抽出したリスト(納税者IDを新たに変更した事業所も含む)</t>
    <phoneticPr fontId="25"/>
  </si>
  <si>
    <t>個人の基本情報を基に同姓同名、生年月日性別等を基にした同一人の確認用のリスト
現年含め８年分が出力可能であること</t>
    <phoneticPr fontId="25"/>
  </si>
  <si>
    <t>普通徴収賦課時に特別徴収退職データのチェックを行い、対象者を確認する帳票</t>
    <rPh sb="2" eb="3">
      <t>チョウ</t>
    </rPh>
    <rPh sb="4" eb="6">
      <t>フカ</t>
    </rPh>
    <rPh sb="9" eb="10">
      <t>ベツ</t>
    </rPh>
    <rPh sb="12" eb="14">
      <t>タイショク</t>
    </rPh>
    <phoneticPr fontId="25"/>
  </si>
  <si>
    <t>当初特別徴収異動処理の処理結果、２か年処理（例：前年度の退職異動結果より、新年度の当初から異動させておく処理）の一括処理結果を出力するリスト</t>
    <rPh sb="4" eb="5">
      <t>チョウ</t>
    </rPh>
    <rPh sb="6" eb="8">
      <t>イドウ</t>
    </rPh>
    <phoneticPr fontId="25"/>
  </si>
  <si>
    <t>世帯内の控除対象配偶者関連・配偶者特別控除関連・夫婦間の均等割関連及び扶養関連をチェックして出力する</t>
    <phoneticPr fontId="25"/>
  </si>
  <si>
    <t>普通徴収賦課計算中止対象者リスト</t>
    <rPh sb="2" eb="4">
      <t>チョウシュウ</t>
    </rPh>
    <phoneticPr fontId="25"/>
  </si>
  <si>
    <t>地方税法に基づき、税額変更を行う場合に、内部で税額変更内容を決議するもの
徴収区分別に頭紙となる決議書の単票と、対象者の一覧又は人数のサマリを出力する</t>
    <rPh sb="9" eb="11">
      <t>ゼイガク</t>
    </rPh>
    <rPh sb="11" eb="13">
      <t>ヘンコウ</t>
    </rPh>
    <rPh sb="62" eb="63">
      <t>マタ</t>
    </rPh>
    <phoneticPr fontId="25"/>
  </si>
  <si>
    <t>年金特別徴収　「特別徴収対象者の通知」取込結果集計表</t>
    <phoneticPr fontId="25"/>
  </si>
  <si>
    <t>eLTAX経由で取り込んだ、年金特別徴収「特別徴収対象者の通知（00通知）」の義務者別の集計表</t>
    <rPh sb="21" eb="25">
      <t>トクベツチョウシュウ</t>
    </rPh>
    <rPh sb="34" eb="36">
      <t>ツウチ</t>
    </rPh>
    <phoneticPr fontId="25"/>
  </si>
  <si>
    <t>【年金特別徴収定期】　税額変更対象者一覧</t>
    <phoneticPr fontId="25"/>
  </si>
  <si>
    <t>所得照会書（事業所・家屋敷課税者）</t>
    <rPh sb="6" eb="9">
      <t>ジギョウショ</t>
    </rPh>
    <phoneticPr fontId="25"/>
  </si>
  <si>
    <t>他団体宛の事業所・家屋敷課税対象者の所得確認用の照会文書</t>
    <rPh sb="5" eb="8">
      <t>ジギョウショ</t>
    </rPh>
    <phoneticPr fontId="25"/>
  </si>
  <si>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5"/>
  </si>
  <si>
    <t>納税通知書の出力されないもの（給与特別徴収対象者）を対象に、配当割額・株式等譲渡所得割額にかかる充当処理した者に対する充当額の通知
普通徴収対象者は、納税通知書様式を利用する</t>
    <rPh sb="17" eb="19">
      <t>トクベツ</t>
    </rPh>
    <rPh sb="19" eb="21">
      <t>チョウシュウ</t>
    </rPh>
    <rPh sb="21" eb="23">
      <t>タイショウ</t>
    </rPh>
    <rPh sb="26" eb="28">
      <t>タイショウ</t>
    </rPh>
    <rPh sb="66" eb="68">
      <t>フツウ</t>
    </rPh>
    <rPh sb="68" eb="70">
      <t>チョウシュウ</t>
    </rPh>
    <rPh sb="70" eb="72">
      <t>タイショウ</t>
    </rPh>
    <rPh sb="72" eb="73">
      <t>シャ</t>
    </rPh>
    <phoneticPr fontId="30"/>
  </si>
  <si>
    <t>配当割額・株式等譲渡所得割額に係る充当処理した者に対する充当額の通知の発送者リスト</t>
    <rPh sb="15" eb="16">
      <t>カカ</t>
    </rPh>
    <phoneticPr fontId="25"/>
  </si>
  <si>
    <t>非課税者で還付額がある者、戻入額が生じる者及び課税者で還付額がある者について、還付通知とは別に送付する通知文書</t>
    <rPh sb="21" eb="22">
      <t>オヨ</t>
    </rPh>
    <rPh sb="47" eb="49">
      <t>ソウフ</t>
    </rPh>
    <phoneticPr fontId="30"/>
  </si>
  <si>
    <t>配当割額・株式等譲渡所得割額に係る還付処理した者に対する還付額の通知の発送者リスト</t>
    <rPh sb="15" eb="16">
      <t>カカ</t>
    </rPh>
    <phoneticPr fontId="25"/>
  </si>
  <si>
    <t>他団体及び外部機関からの所得情報の照会に対する回答書</t>
    <rPh sb="3" eb="4">
      <t>オヨ</t>
    </rPh>
    <phoneticPr fontId="25"/>
  </si>
  <si>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0"/>
  </si>
  <si>
    <t>事業所・家屋敷課税者リスト</t>
    <rPh sb="0" eb="3">
      <t>ジギョウショ</t>
    </rPh>
    <phoneticPr fontId="25"/>
  </si>
  <si>
    <t>事業所・家屋敷課税の対象者リスト</t>
    <rPh sb="0" eb="3">
      <t>ジギョウショ</t>
    </rPh>
    <phoneticPr fontId="25"/>
  </si>
  <si>
    <t>特別徴収義務者送付エラーデータ一覧</t>
    <rPh sb="0" eb="2">
      <t>トクベツ</t>
    </rPh>
    <rPh sb="2" eb="4">
      <t>チョウシュウ</t>
    </rPh>
    <rPh sb="4" eb="7">
      <t>ギムシャ</t>
    </rPh>
    <phoneticPr fontId="25"/>
  </si>
  <si>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5"/>
  </si>
  <si>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5"/>
  </si>
  <si>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5"/>
  </si>
  <si>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5"/>
  </si>
  <si>
    <t>併用徴収確認リスト</t>
    <rPh sb="0" eb="2">
      <t>ヘイヨウ</t>
    </rPh>
    <rPh sb="2" eb="4">
      <t>チョウシュウ</t>
    </rPh>
    <phoneticPr fontId="25"/>
  </si>
  <si>
    <t>併用徴収ありで確定申告書と住民税申告書の両方を申告している対象を出力したリスト</t>
    <rPh sb="0" eb="2">
      <t>ヘイヨウ</t>
    </rPh>
    <rPh sb="2" eb="4">
      <t>チョウシュウ</t>
    </rPh>
    <rPh sb="13" eb="16">
      <t>ジュウミンゼイ</t>
    </rPh>
    <phoneticPr fontId="25"/>
  </si>
  <si>
    <t>申告特例のデータが送信されてきたが、課税データがない対象のリスト</t>
    <rPh sb="0" eb="2">
      <t>シンコク</t>
    </rPh>
    <rPh sb="2" eb="4">
      <t>トクレイ</t>
    </rPh>
    <rPh sb="26" eb="28">
      <t>タイショウ</t>
    </rPh>
    <phoneticPr fontId="25"/>
  </si>
  <si>
    <t>還付・省略申告１枚の確認リスト</t>
    <phoneticPr fontId="25"/>
  </si>
  <si>
    <t>合算の結果、所得控除の内訳を記載省略している申告書が１枚しか存在しなかった場合の確認用リスト</t>
    <phoneticPr fontId="25"/>
  </si>
  <si>
    <t>関連元及び関連先で徴収区分に変更があった者のリスト</t>
    <rPh sb="3" eb="4">
      <t>オヨ</t>
    </rPh>
    <phoneticPr fontId="25"/>
  </si>
  <si>
    <t>年金特別徴収継続者で前年度と年金保険者・年金種類が異なる者のリスト</t>
    <rPh sb="2" eb="4">
      <t>トクベツ</t>
    </rPh>
    <phoneticPr fontId="25"/>
  </si>
  <si>
    <t>相続人及び納税管理人の設定調査用の死亡者・転出者の確認リスト</t>
    <rPh sb="3" eb="4">
      <t>オヨ</t>
    </rPh>
    <phoneticPr fontId="25"/>
  </si>
  <si>
    <t>特別徴収税額決定通知書、特別徴収税額変更通知書及び特別徴収納入書の発行者のリスト</t>
    <rPh sb="23" eb="24">
      <t>オヨ</t>
    </rPh>
    <phoneticPr fontId="25"/>
  </si>
  <si>
    <t>年金特別徴収仮徴収中止発送者一覧</t>
    <rPh sb="2" eb="4">
      <t>トクベツ</t>
    </rPh>
    <rPh sb="4" eb="6">
      <t>チョウシュウ</t>
    </rPh>
    <phoneticPr fontId="25"/>
  </si>
  <si>
    <t>年金特別徴収対象者突合結果一覧</t>
    <rPh sb="2" eb="4">
      <t>トクベツ</t>
    </rPh>
    <rPh sb="4" eb="6">
      <t>チョウシュウ</t>
    </rPh>
    <phoneticPr fontId="25"/>
  </si>
  <si>
    <t>当初課税及び更正処理の件数を集計したもの</t>
    <phoneticPr fontId="25"/>
  </si>
  <si>
    <t>EUCで代替可</t>
    <phoneticPr fontId="25"/>
  </si>
  <si>
    <t>電子申告国外住所一覧</t>
    <phoneticPr fontId="25"/>
  </si>
  <si>
    <t>電子申告出国一覧</t>
    <phoneticPr fontId="25"/>
  </si>
  <si>
    <t>電子申告条約免除一覧</t>
    <phoneticPr fontId="25"/>
  </si>
  <si>
    <t>電子申告退職一覧</t>
    <phoneticPr fontId="25"/>
  </si>
  <si>
    <t>—</t>
    <phoneticPr fontId="25"/>
  </si>
  <si>
    <t xml:space="preserve">＜実装すべき出力条件＞
・国税連携支援システムで設定した処理日
・一括更新用データを作成処理した日
</t>
    <rPh sb="33" eb="38">
      <t>イッカツコウシンヨウ</t>
    </rPh>
    <rPh sb="42" eb="44">
      <t>サクセイ</t>
    </rPh>
    <rPh sb="44" eb="46">
      <t>ショリ</t>
    </rPh>
    <rPh sb="48" eb="49">
      <t>ヒ</t>
    </rPh>
    <phoneticPr fontId="25"/>
  </si>
  <si>
    <t>市町村課税状況等の調</t>
    <phoneticPr fontId="25"/>
  </si>
  <si>
    <t>住宅借入金等特別税額控除集計表</t>
    <phoneticPr fontId="25"/>
  </si>
  <si>
    <t>徴収取扱費交付金算定資料</t>
    <phoneticPr fontId="25"/>
  </si>
  <si>
    <t>住宅借入金等特別税額控除異動者一覧
(特別徴収・普通徴収）</t>
    <phoneticPr fontId="25"/>
  </si>
  <si>
    <t>内部</t>
    <rPh sb="0" eb="2">
      <t>ナイブ</t>
    </rPh>
    <phoneticPr fontId="25"/>
  </si>
  <si>
    <t>住宅借入金等特別税額控除の集計表</t>
    <rPh sb="13" eb="16">
      <t>シュウケイヒョウ</t>
    </rPh>
    <phoneticPr fontId="25"/>
  </si>
  <si>
    <t>住宅借入金等特別税額控除した異動者の一覧
特別徴収分及び普通徴収分をそれぞれ集計する</t>
    <rPh sb="25" eb="26">
      <t>ブン</t>
    </rPh>
    <rPh sb="26" eb="27">
      <t>オヨ</t>
    </rPh>
    <rPh sb="32" eb="33">
      <t>ブン</t>
    </rPh>
    <rPh sb="38" eb="40">
      <t>シュウケイ</t>
    </rPh>
    <phoneticPr fontId="25"/>
  </si>
  <si>
    <t>徴収取扱費交付金算定用の資料</t>
    <rPh sb="10" eb="11">
      <t>ヨウ</t>
    </rPh>
    <phoneticPr fontId="25"/>
  </si>
  <si>
    <t>要件の考え方・理由</t>
    <rPh sb="0" eb="2">
      <t>ヨウケン</t>
    </rPh>
    <rPh sb="3" eb="4">
      <t>カンガ</t>
    </rPh>
    <rPh sb="5" eb="6">
      <t>カタ</t>
    </rPh>
    <rPh sb="7" eb="9">
      <t>リユウ</t>
    </rPh>
    <phoneticPr fontId="25"/>
  </si>
  <si>
    <t>申告特例不適用お知らせ文書</t>
    <phoneticPr fontId="25"/>
  </si>
  <si>
    <t>原則は電子での通知を想定しているが、システム仕様上の理由で対象者の住所コードを管理できていない場合など、紙での出力は実装してもしなくても良いものとして想定している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58" eb="60">
      <t>ジッソウ</t>
    </rPh>
    <rPh sb="68" eb="69">
      <t>ヨ</t>
    </rPh>
    <rPh sb="75" eb="77">
      <t>ソウテイ</t>
    </rPh>
    <phoneticPr fontId="25"/>
  </si>
  <si>
    <t>＜出力項目＞
・前年度の徴収区分
・新年度の徴収区分</t>
    <rPh sb="0" eb="4">
      <t>シュツリョクコウモク</t>
    </rPh>
    <phoneticPr fontId="25"/>
  </si>
  <si>
    <t>＜実装してもしなくても良い出力条件＞
・国外に出国していると過去に申告があった者の出国期間</t>
    <rPh sb="41" eb="43">
      <t>シュッコク</t>
    </rPh>
    <rPh sb="43" eb="45">
      <t>キカン</t>
    </rPh>
    <phoneticPr fontId="25"/>
  </si>
  <si>
    <t>＜実装してもしなくても良い出力条件＞
・前年度情報
・年齢
・未申告者
・発送希望者
・生活保護の有無　
・一部未申告（営業・農業・不動産）及び完全未申告の別
（条件指定し、一覧・通知の出力が可能）</t>
    <rPh sb="11" eb="12">
      <t>ヨ</t>
    </rPh>
    <rPh sb="70" eb="71">
      <t>オヨ</t>
    </rPh>
    <rPh sb="96" eb="98">
      <t>カノウ</t>
    </rPh>
    <phoneticPr fontId="25"/>
  </si>
  <si>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5"/>
  </si>
  <si>
    <t xml:space="preserve">＜出力項目＞
・配当割額・株式等譲渡所得割額控除額
・所得割額（控除前・後）
・控除不足額
・均等割額
・充当額
・還付金額
</t>
    <rPh sb="10" eb="12">
      <t>ワリガク</t>
    </rPh>
    <phoneticPr fontId="25"/>
  </si>
  <si>
    <t>＜出力項目＞
・取り込み件数
・エラー対象及びエラー内容</t>
    <phoneticPr fontId="25"/>
  </si>
  <si>
    <t xml:space="preserve">＜出力項目＞
・連絡不可（取消）データの受付番号
・局署整理番号
・利用者識別番号
・基幹系システムに取り込んだ確定申告書の資料番号
・宛名番号
・資料廃止理由
</t>
    <phoneticPr fontId="25"/>
  </si>
  <si>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5"/>
  </si>
  <si>
    <t>＜実装すべき出力条件＞
・相続人代表者の設定後に初めて税額を通知する者</t>
    <rPh sb="13" eb="15">
      <t>ソウゾク</t>
    </rPh>
    <rPh sb="15" eb="19">
      <t>ニンダイヒョウシャ</t>
    </rPh>
    <rPh sb="20" eb="23">
      <t>セッテイゴ</t>
    </rPh>
    <rPh sb="24" eb="25">
      <t>ハジ</t>
    </rPh>
    <rPh sb="27" eb="29">
      <t>ゼイガク</t>
    </rPh>
    <rPh sb="30" eb="32">
      <t>ツウチ</t>
    </rPh>
    <rPh sb="34" eb="35">
      <t>モノ</t>
    </rPh>
    <phoneticPr fontId="25"/>
  </si>
  <si>
    <t xml:space="preserve">＜実装すべき出力条件＞
・特別徴収の有無
・休業
・除籍
</t>
    <rPh sb="13" eb="17">
      <t>トクベツチョウシュウ</t>
    </rPh>
    <rPh sb="18" eb="20">
      <t>ウム</t>
    </rPh>
    <rPh sb="22" eb="24">
      <t>キュウギョウ</t>
    </rPh>
    <rPh sb="26" eb="28">
      <t>ジョセキ</t>
    </rPh>
    <phoneticPr fontId="25"/>
  </si>
  <si>
    <t>＜実装すべき出力条件＞
・住民記録情報異動事由（機能：1.1.5.）</t>
    <rPh sb="13" eb="17">
      <t>ジュウミンキロク</t>
    </rPh>
    <rPh sb="17" eb="19">
      <t>ジョウホウ</t>
    </rPh>
    <rPh sb="19" eb="23">
      <t>イドウジユウ</t>
    </rPh>
    <rPh sb="24" eb="26">
      <t>キノウ</t>
    </rPh>
    <phoneticPr fontId="25"/>
  </si>
  <si>
    <t xml:space="preserve">＜実装すべき出力条件＞
以下の条件で夫婦関係が特定できなかった者
①昨年度配偶者設定あり新年度配偶者設定なし
②候補者が複数（子２人-子の妻1人の場合等）あり、不特定となる
</t>
    <phoneticPr fontId="25"/>
  </si>
  <si>
    <t xml:space="preserve">＜実装すべき出力条件＞
・退職者のみの事業所、廃業・休業中の事業所、及び電子媒体での提出事業所以外の前年度給与支払報告書提出事業所
・給与支払報告書（総括表）の発送希望
＜実装してもしなくても良い出力条件＞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3" eb="15">
      <t>タイショク</t>
    </rPh>
    <rPh sb="15" eb="16">
      <t>シャ</t>
    </rPh>
    <rPh sb="19" eb="22">
      <t>ジギョウショ</t>
    </rPh>
    <rPh sb="23" eb="25">
      <t>ハイギョウ</t>
    </rPh>
    <rPh sb="26" eb="28">
      <t>キュウギョウ</t>
    </rPh>
    <rPh sb="28" eb="29">
      <t>チュウ</t>
    </rPh>
    <rPh sb="30" eb="33">
      <t>ジギョウショ</t>
    </rPh>
    <rPh sb="34" eb="35">
      <t>オヨ</t>
    </rPh>
    <rPh sb="36" eb="38">
      <t>デンシ</t>
    </rPh>
    <rPh sb="38" eb="40">
      <t>バイタイ</t>
    </rPh>
    <rPh sb="42" eb="44">
      <t>テイシュツ</t>
    </rPh>
    <rPh sb="44" eb="47">
      <t>ジギョウショ</t>
    </rPh>
    <rPh sb="47" eb="49">
      <t>イガイ</t>
    </rPh>
    <rPh sb="50" eb="53">
      <t>ゼンネンド</t>
    </rPh>
    <rPh sb="53" eb="57">
      <t>キュウヨシハライ</t>
    </rPh>
    <rPh sb="57" eb="60">
      <t>ホウコクショ</t>
    </rPh>
    <rPh sb="60" eb="62">
      <t>テイシュツ</t>
    </rPh>
    <rPh sb="62" eb="65">
      <t>ジギョウショ</t>
    </rPh>
    <rPh sb="67" eb="69">
      <t>キュウヨ</t>
    </rPh>
    <rPh sb="69" eb="71">
      <t>シハライ</t>
    </rPh>
    <rPh sb="71" eb="74">
      <t>ホウコクショ</t>
    </rPh>
    <rPh sb="75" eb="78">
      <t>ソウカツヒョウ</t>
    </rPh>
    <rPh sb="80" eb="82">
      <t>ハッソウ</t>
    </rPh>
    <rPh sb="82" eb="84">
      <t>キボウ</t>
    </rPh>
    <rPh sb="87" eb="89">
      <t>ジッソウ</t>
    </rPh>
    <rPh sb="97" eb="98">
      <t>ヨ</t>
    </rPh>
    <rPh sb="114" eb="116">
      <t>コジン</t>
    </rPh>
    <rPh sb="155" eb="159">
      <t>キュウヨシハライ</t>
    </rPh>
    <rPh sb="159" eb="162">
      <t>ホウコクショ</t>
    </rPh>
    <rPh sb="190" eb="192">
      <t>キュウヨ</t>
    </rPh>
    <rPh sb="192" eb="194">
      <t>シハライ</t>
    </rPh>
    <rPh sb="194" eb="197">
      <t>ホウコクショ</t>
    </rPh>
    <rPh sb="214" eb="216">
      <t>トクベツ</t>
    </rPh>
    <rPh sb="216" eb="218">
      <t>チョウシュウ</t>
    </rPh>
    <rPh sb="228" eb="231">
      <t>ジギョウショ</t>
    </rPh>
    <rPh sb="231" eb="235">
      <t>シテイバンゴウ</t>
    </rPh>
    <phoneticPr fontId="25"/>
  </si>
  <si>
    <t xml:space="preserve">＜実装すべき出力条件＞
・年度途中で異動届の提出などがあり特別徴収対象者がいる、前年度の１月から５月までは特別徴収＝給与あり
・前々年退職者のみの事業所、廃業・休業中の事業所、及び電子媒体での提出事業所以外の前年度給与支払報告書提出事業所
・給与支払報告書（明細書）の出力希望
・送付が必要のない対象事業所を任意で指定できる。
・給与支払報告書（総括表）の発送希望
</t>
    <rPh sb="13" eb="15">
      <t>ネンド</t>
    </rPh>
    <rPh sb="15" eb="17">
      <t>トチュウ</t>
    </rPh>
    <rPh sb="18" eb="21">
      <t>イドウトドケ</t>
    </rPh>
    <rPh sb="22" eb="24">
      <t>テイシュツ</t>
    </rPh>
    <rPh sb="35" eb="36">
      <t>シャ</t>
    </rPh>
    <rPh sb="40" eb="43">
      <t>ゼンネンド</t>
    </rPh>
    <rPh sb="45" eb="46">
      <t>ガツ</t>
    </rPh>
    <rPh sb="49" eb="50">
      <t>ガツ</t>
    </rPh>
    <rPh sb="58" eb="60">
      <t>キュウヨ</t>
    </rPh>
    <rPh sb="88" eb="89">
      <t>オヨ</t>
    </rPh>
    <rPh sb="107" eb="111">
      <t>キュウヨシハライ</t>
    </rPh>
    <rPh sb="111" eb="114">
      <t>ホウコクショ</t>
    </rPh>
    <phoneticPr fontId="25"/>
  </si>
  <si>
    <t xml:space="preserve">＜実装すべき出力条件＞
・前年度に確定申告の提出があったもの
</t>
    <rPh sb="13" eb="16">
      <t>ゼンネンド</t>
    </rPh>
    <rPh sb="17" eb="21">
      <t>カクテイシンコク</t>
    </rPh>
    <rPh sb="22" eb="24">
      <t>テイシュツ</t>
    </rPh>
    <phoneticPr fontId="25"/>
  </si>
  <si>
    <t>専用紙（圧着はがき）</t>
    <phoneticPr fontId="25"/>
  </si>
  <si>
    <t>＜実装すべき出力条件＞
・上場株式等に係る所得の異なる課税方式に関連する対象者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＜実装してもしなくても良い出力条件＞
・前年度情報
＜除外条件＞
・前年度、確定申告提出者
・事業所・家屋敷課税対象者
・住登外課税者
・異動届より転勤・一括処理対象者
・死亡者
・現年課税取消分
・他団体課税者</t>
    <rPh sb="175" eb="176">
      <t>ヨ</t>
    </rPh>
    <rPh sb="216" eb="219">
      <t>イエヤシキ</t>
    </rPh>
    <rPh sb="266" eb="268">
      <t>ダンタイ</t>
    </rPh>
    <phoneticPr fontId="25"/>
  </si>
  <si>
    <t xml:space="preserve">＜実装すべき出力条件＞
・上場株式等に係る所得の異なる課税方式に関連する対象者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70" eb="173">
      <t>イエヤシキ</t>
    </rPh>
    <rPh sb="220" eb="222">
      <t>ダンタイ</t>
    </rPh>
    <phoneticPr fontId="25"/>
  </si>
  <si>
    <t>＜実装すべき出力条件＞
・住民税申告書の実装すべき出力条件と同じ</t>
    <rPh sb="13" eb="19">
      <t>ジュウミンゼイシンコクショ</t>
    </rPh>
    <rPh sb="30" eb="31">
      <t>オナ</t>
    </rPh>
    <phoneticPr fontId="25"/>
  </si>
  <si>
    <t xml:space="preserve">＜実装すべき出力条件＞
・前年所得の有無
・前年所得が非課税のみ
・前年中の所得の合計が各種控除の合計額以下
＜実装してもしなくても良い出力条件＞
・一部未申告（営業・農業・不動産）及び完全未申告の別
（条件指定し、一覧・通知の出力が可能）
</t>
    <rPh sb="13" eb="17">
      <t>ゼンネンショトク</t>
    </rPh>
    <rPh sb="18" eb="20">
      <t>ウム</t>
    </rPh>
    <rPh sb="22" eb="26">
      <t>ゼンネンショトク</t>
    </rPh>
    <rPh sb="27" eb="30">
      <t>ヒカゼイ</t>
    </rPh>
    <rPh sb="52" eb="54">
      <t>イカ</t>
    </rPh>
    <rPh sb="57" eb="59">
      <t>ジッソウ</t>
    </rPh>
    <rPh sb="67" eb="68">
      <t>ヨ</t>
    </rPh>
    <rPh sb="69" eb="73">
      <t>シュツリョクジョウケン</t>
    </rPh>
    <phoneticPr fontId="25"/>
  </si>
  <si>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5"/>
  </si>
  <si>
    <t>＜実装すべき出力条件＞
・賦課年度</t>
    <rPh sb="13" eb="15">
      <t>フカ</t>
    </rPh>
    <rPh sb="15" eb="17">
      <t>ネンド</t>
    </rPh>
    <phoneticPr fontId="25"/>
  </si>
  <si>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5"/>
  </si>
  <si>
    <t>＜実装すべき出力条件＞
・特別徴収義務者
・納税義務者
・個人未特定</t>
    <rPh sb="13" eb="17">
      <t>トクベツチョウシュウ</t>
    </rPh>
    <rPh sb="17" eb="20">
      <t>ギムシャ</t>
    </rPh>
    <rPh sb="22" eb="27">
      <t>ノウゼイギムシャ</t>
    </rPh>
    <rPh sb="29" eb="34">
      <t>コジンミトクテイ</t>
    </rPh>
    <phoneticPr fontId="25"/>
  </si>
  <si>
    <t>公的年金等支払報告書_年金個票</t>
    <rPh sb="4" eb="5">
      <t>ナド</t>
    </rPh>
    <phoneticPr fontId="25"/>
  </si>
  <si>
    <t>＜実装すべき出力条件＞
・個人未特定
＜実装してもしなくても良い出力条件＞
・連絡不可（取消）データの受付番号と取込済みの確定申告書の受付番号でマッチングした処理結果</t>
    <rPh sb="21" eb="23">
      <t>ジッソウ</t>
    </rPh>
    <rPh sb="31" eb="32">
      <t>ヨ</t>
    </rPh>
    <rPh sb="33" eb="35">
      <t>シュツリョク</t>
    </rPh>
    <rPh sb="35" eb="37">
      <t>ジョウケン</t>
    </rPh>
    <phoneticPr fontId="25"/>
  </si>
  <si>
    <t>住宅借入金等特別税額控除があるもののリスト
控除額等の確認用資料</t>
  </si>
  <si>
    <t>分離譲渡・繰越控除リスト</t>
    <phoneticPr fontId="25"/>
  </si>
  <si>
    <t>分離譲渡所得があるもの及び繰越控除があるもののリスト
所得額及び控除額等の確認用資料</t>
    <rPh sb="11" eb="12">
      <t>オヨ</t>
    </rPh>
    <rPh sb="30" eb="31">
      <t>オヨ</t>
    </rPh>
    <phoneticPr fontId="25"/>
  </si>
  <si>
    <t>普通徴収賦課時に併用徴収データのチェックを行い、エラー分を表示する帳票</t>
    <rPh sb="2" eb="4">
      <t>チョウシュウ</t>
    </rPh>
    <rPh sb="4" eb="6">
      <t>フカ</t>
    </rPh>
    <rPh sb="10" eb="12">
      <t>チョウシュウ</t>
    </rPh>
    <phoneticPr fontId="25"/>
  </si>
  <si>
    <t>＜実装すべき出力条件＞
・事業所
・例月処理により、新たに特別徴収義務が発生した事業所
・事業所の送付希望
＜実装してもしなくても良い出力条件＞
・非課税・課税の別
・均等割
・税額の印字の有無
・納期特例を承認した事業者（前期又は後期及び一括又は個別）</t>
    <rPh sb="13" eb="16">
      <t>ジギョウショ</t>
    </rPh>
    <rPh sb="45" eb="48">
      <t>ジギョウショ</t>
    </rPh>
    <rPh sb="49" eb="53">
      <t>ソウフキボウ</t>
    </rPh>
    <rPh sb="56" eb="58">
      <t>ジッソウ</t>
    </rPh>
    <rPh sb="66" eb="67">
      <t>ヨ</t>
    </rPh>
    <rPh sb="68" eb="70">
      <t>シュツリョク</t>
    </rPh>
    <rPh sb="70" eb="72">
      <t>ジョウケン</t>
    </rPh>
    <rPh sb="100" eb="104">
      <t>ノウキトクレイ</t>
    </rPh>
    <rPh sb="105" eb="107">
      <t>ショウニン</t>
    </rPh>
    <rPh sb="109" eb="112">
      <t>ジギョウシャ</t>
    </rPh>
    <rPh sb="113" eb="115">
      <t>ゼンキ</t>
    </rPh>
    <rPh sb="115" eb="116">
      <t>マタ</t>
    </rPh>
    <rPh sb="117" eb="119">
      <t>コウキ</t>
    </rPh>
    <rPh sb="119" eb="120">
      <t>オヨ</t>
    </rPh>
    <rPh sb="121" eb="123">
      <t>イッカツ</t>
    </rPh>
    <rPh sb="123" eb="124">
      <t>マタ</t>
    </rPh>
    <rPh sb="125" eb="127">
      <t>コベツ</t>
    </rPh>
    <phoneticPr fontId="25"/>
  </si>
  <si>
    <r>
      <t>＜実装すべき出力条件＞
・紙通知（外部委託用データ含む）
・電子通知（eLTAX</t>
    </r>
    <r>
      <rPr>
        <strike/>
        <sz val="10"/>
        <rFont val="ＭＳ ゴシック"/>
        <family val="3"/>
        <charset val="128"/>
      </rPr>
      <t>/</t>
    </r>
    <r>
      <rPr>
        <sz val="10"/>
        <rFont val="ＭＳ ゴシック"/>
        <family val="3"/>
        <charset val="128"/>
      </rPr>
      <t xml:space="preserve">・電子媒体）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
    <rPh sb="13" eb="16">
      <t>カミツウチ</t>
    </rPh>
    <rPh sb="17" eb="22">
      <t>ガイブイタクヨウ</t>
    </rPh>
    <rPh sb="25" eb="26">
      <t>フク</t>
    </rPh>
    <rPh sb="30" eb="34">
      <t>デンシツウチ</t>
    </rPh>
    <rPh sb="42" eb="46">
      <t>デンシバイタイ</t>
    </rPh>
    <rPh sb="59" eb="60">
      <t>ベツ</t>
    </rPh>
    <rPh sb="70" eb="72">
      <t>トクベツ</t>
    </rPh>
    <rPh sb="72" eb="74">
      <t>チョウシュウ</t>
    </rPh>
    <rPh sb="141" eb="143">
      <t>トクベツ</t>
    </rPh>
    <rPh sb="143" eb="145">
      <t>チョウシュウ</t>
    </rPh>
    <rPh sb="155" eb="157">
      <t>ウチワケ</t>
    </rPh>
    <rPh sb="158" eb="159">
      <t>カミ</t>
    </rPh>
    <rPh sb="160" eb="162">
      <t>デンシ</t>
    </rPh>
    <phoneticPr fontId="25"/>
  </si>
  <si>
    <t>発送者のうち相続人代表者が設定されていないものを確認するために利用する納税通知書の発送者のリスト</t>
    <rPh sb="31" eb="33">
      <t>リヨウ</t>
    </rPh>
    <phoneticPr fontId="25"/>
  </si>
  <si>
    <t xml:space="preserve">＜実装すべき出力条件＞
・納税通知書の締切日（任意に指定）
＜実装してもしなくても良い出力条件＞
・年税一括納付済みかつ年税額減にもかかわらず、期割の端数調整のために一部の期別に増があった該当者。
</t>
    <rPh sb="13" eb="15">
      <t>ノウゼイ</t>
    </rPh>
    <rPh sb="15" eb="18">
      <t>ツウチショ</t>
    </rPh>
    <rPh sb="19" eb="21">
      <t>シメキリ</t>
    </rPh>
    <rPh sb="21" eb="22">
      <t>ヒ</t>
    </rPh>
    <rPh sb="23" eb="25">
      <t>ニンイ</t>
    </rPh>
    <rPh sb="26" eb="28">
      <t>シテイ</t>
    </rPh>
    <rPh sb="32" eb="34">
      <t>ジッソウ</t>
    </rPh>
    <rPh sb="42" eb="43">
      <t>ヨ</t>
    </rPh>
    <rPh sb="44" eb="48">
      <t>シュツリョクジョウケン</t>
    </rPh>
    <phoneticPr fontId="25"/>
  </si>
  <si>
    <t>＜実装すべき出力条件＞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2" eb="74">
      <t>トクベツ</t>
    </rPh>
    <rPh sb="74" eb="76">
      <t>チョウシュウ</t>
    </rPh>
    <phoneticPr fontId="25"/>
  </si>
  <si>
    <t xml:space="preserve">住登外課税登録対象者として、システムに登録されている者のリスト
</t>
    <rPh sb="26" eb="27">
      <t>モノ</t>
    </rPh>
    <phoneticPr fontId="25"/>
  </si>
  <si>
    <t xml:space="preserve">＜実装すべき出力条件＞
・異動年月日（期間指定）
</t>
    <rPh sb="13" eb="15">
      <t>イドウ</t>
    </rPh>
    <rPh sb="15" eb="18">
      <t>ネンガッピ</t>
    </rPh>
    <rPh sb="19" eb="21">
      <t>キカン</t>
    </rPh>
    <rPh sb="21" eb="23">
      <t>シテイ</t>
    </rPh>
    <phoneticPr fontId="25"/>
  </si>
  <si>
    <t>当初課税・更正処理件数集計表</t>
    <phoneticPr fontId="25"/>
  </si>
  <si>
    <t xml:space="preserve">＜実装すべき出力条件＞
・異動年月日（期間指定）
＜出力項目＞
・税額計算結果
・減免額
・既納付額
・差引額
</t>
    <rPh sb="13" eb="15">
      <t>イドウ</t>
    </rPh>
    <rPh sb="15" eb="18">
      <t>ネンガッピ</t>
    </rPh>
    <rPh sb="19" eb="21">
      <t>キカン</t>
    </rPh>
    <rPh sb="21" eb="23">
      <t>シテイ</t>
    </rPh>
    <phoneticPr fontId="25"/>
  </si>
  <si>
    <t xml:space="preserve">税額及び人員を、均等割、所得割、退職分離分及び歳入年度の別に集計し、前月との比較（現年度のみ、過年度のみ並びに現年度及び過年度の合計）するための資料
都道府県、市町村及び特別区の別に集計する
</t>
    <rPh sb="2" eb="3">
      <t>オヨ</t>
    </rPh>
    <rPh sb="21" eb="22">
      <t>オヨ</t>
    </rPh>
    <rPh sb="52" eb="53">
      <t>ナラ</t>
    </rPh>
    <rPh sb="55" eb="58">
      <t>ゲンネンド</t>
    </rPh>
    <rPh sb="58" eb="59">
      <t>オヨ</t>
    </rPh>
    <rPh sb="60" eb="63">
      <t>カネンド</t>
    </rPh>
    <rPh sb="64" eb="66">
      <t>ゴウケイ</t>
    </rPh>
    <phoneticPr fontId="25"/>
  </si>
  <si>
    <t xml:space="preserve">＜実装すべき出力条件＞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3" eb="15">
      <t>カゼイ</t>
    </rPh>
    <rPh sb="31" eb="32">
      <t>ナラ</t>
    </rPh>
    <rPh sb="37" eb="38">
      <t>オヨ</t>
    </rPh>
    <rPh sb="45" eb="50">
      <t>シュウケイキジュンツキ</t>
    </rPh>
    <rPh sb="85" eb="88">
      <t>キジュンツキ</t>
    </rPh>
    <rPh sb="89" eb="91">
      <t>ゼンゲツ</t>
    </rPh>
    <rPh sb="91" eb="92">
      <t>オヨ</t>
    </rPh>
    <rPh sb="93" eb="95">
      <t>サブン</t>
    </rPh>
    <rPh sb="95" eb="96">
      <t>ベツ</t>
    </rPh>
    <rPh sb="97" eb="99">
      <t>シュウケイ</t>
    </rPh>
    <rPh sb="102" eb="104">
      <t>ニンズウ</t>
    </rPh>
    <rPh sb="134" eb="135">
      <t>オヨ</t>
    </rPh>
    <phoneticPr fontId="25"/>
  </si>
  <si>
    <t xml:space="preserve">＜実装すべき出力条件＞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3" eb="15">
      <t>カゼイ</t>
    </rPh>
    <rPh sb="30" eb="31">
      <t>ク</t>
    </rPh>
    <rPh sb="42" eb="43">
      <t>オヨ</t>
    </rPh>
    <rPh sb="66" eb="67">
      <t>オヨ</t>
    </rPh>
    <rPh sb="79" eb="81">
      <t>ニンズウ</t>
    </rPh>
    <rPh sb="83" eb="84">
      <t>ク</t>
    </rPh>
    <rPh sb="95" eb="96">
      <t>オヨ</t>
    </rPh>
    <rPh sb="119" eb="120">
      <t>オヨ</t>
    </rPh>
    <phoneticPr fontId="25"/>
  </si>
  <si>
    <t>＜実装すべき出力条件＞
・調定年度</t>
    <rPh sb="13" eb="17">
      <t>チョウテイネンド</t>
    </rPh>
    <phoneticPr fontId="25"/>
  </si>
  <si>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5"/>
  </si>
  <si>
    <t>＜実装すべき出力条件＞
・課税年度
・納税義務者</t>
    <rPh sb="13" eb="17">
      <t>カゼイネンド</t>
    </rPh>
    <rPh sb="19" eb="24">
      <t>ノウゼイギムシャ</t>
    </rPh>
    <phoneticPr fontId="25"/>
  </si>
  <si>
    <t>住民税申告書(事業所・家屋敷課税)</t>
    <rPh sb="7" eb="10">
      <t>ジギョウショ</t>
    </rPh>
    <rPh sb="14" eb="16">
      <t>カゼイ</t>
    </rPh>
    <phoneticPr fontId="25"/>
  </si>
  <si>
    <t>事業所・家屋敷課税対象者への送付用の住民税申告書</t>
    <rPh sb="0" eb="3">
      <t>ジギョウショ</t>
    </rPh>
    <phoneticPr fontId="25"/>
  </si>
  <si>
    <t xml:space="preserve">＜実装してもしなくても良い出力条件＞
・前年度情報
・未申告者
・発送希望者
・事業所・家屋敷課税の物件情報　等
</t>
    <phoneticPr fontId="25"/>
  </si>
  <si>
    <t>相続人・納税管理人チェックリスト</t>
    <rPh sb="6" eb="7">
      <t>カン</t>
    </rPh>
    <phoneticPr fontId="25"/>
  </si>
  <si>
    <t>合算チェックリスト（普通徴収締め正常分）</t>
    <rPh sb="0" eb="2">
      <t>ガッサン</t>
    </rPh>
    <rPh sb="10" eb="12">
      <t>フツウ</t>
    </rPh>
    <rPh sb="12" eb="14">
      <t>チョウシュウ</t>
    </rPh>
    <rPh sb="14" eb="15">
      <t>シ</t>
    </rPh>
    <phoneticPr fontId="25"/>
  </si>
  <si>
    <t>配当所得があるもの及び寄附金控除があるものの一覧表
税務署調査のために利用する</t>
    <rPh sb="9" eb="10">
      <t>オヨ</t>
    </rPh>
    <rPh sb="35" eb="37">
      <t>リヨウ</t>
    </rPh>
    <phoneticPr fontId="25"/>
  </si>
  <si>
    <t>＜実装すべき出力条件＞
・個人未特定</t>
    <phoneticPr fontId="25"/>
  </si>
  <si>
    <r>
      <t>＜実装すべき出力条件＞</t>
    </r>
    <r>
      <rPr>
        <strike/>
        <sz val="10"/>
        <rFont val="ＭＳ ゴシック"/>
        <family val="3"/>
        <charset val="128"/>
      </rPr>
      <t xml:space="preserve">
</t>
    </r>
    <r>
      <rPr>
        <sz val="10"/>
        <rFont val="ＭＳ ゴシック"/>
        <family val="3"/>
        <charset val="128"/>
      </rPr>
      <t>・特別徴収義務者指定番号
・従業員数（○人以上又は以下、範囲で指定）</t>
    </r>
    <rPh sb="13" eb="20">
      <t>トクベツチョウシュウギムシャ</t>
    </rPh>
    <rPh sb="26" eb="30">
      <t>ジュウギョウインスウ</t>
    </rPh>
    <rPh sb="32" eb="35">
      <t>ニンイジョウ</t>
    </rPh>
    <rPh sb="35" eb="36">
      <t>マタ</t>
    </rPh>
    <rPh sb="37" eb="39">
      <t>イカ</t>
    </rPh>
    <rPh sb="40" eb="42">
      <t>ハンイ</t>
    </rPh>
    <rPh sb="43" eb="45">
      <t>シテイ</t>
    </rPh>
    <phoneticPr fontId="25"/>
  </si>
  <si>
    <t>情報提供ネットワークシステムにおいて遠隔地被扶養者や事業所・家屋敷課税者の所得照会を行う対象者について出力したリスト</t>
    <rPh sb="26" eb="29">
      <t>ジギョウショ</t>
    </rPh>
    <rPh sb="51" eb="53">
      <t>シュツリョク</t>
    </rPh>
    <phoneticPr fontId="25"/>
  </si>
  <si>
    <t>＜実装すべき出力条件＞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＜実装してもしなくても良い出力条件＞
・異動年月日（バッチ処理日ごとに異動があった人の抽出が可能）
・異動事由
・入力日（範囲指定可能）
・月次処理ごとの更新対象者</t>
    <rPh sb="155" eb="157">
      <t>ジッソウ</t>
    </rPh>
    <rPh sb="165" eb="166">
      <t>ヨ</t>
    </rPh>
    <rPh sb="167" eb="169">
      <t>シュツリョク</t>
    </rPh>
    <rPh sb="169" eb="171">
      <t>ジョウケン</t>
    </rPh>
    <phoneticPr fontId="25"/>
  </si>
  <si>
    <t>＜実装してもしなくても良い出力条件＞
・給与支払報告書（個人別明細書）の発送希望</t>
    <rPh sb="11" eb="12">
      <t>ヨ</t>
    </rPh>
    <rPh sb="20" eb="22">
      <t>キュウヨ</t>
    </rPh>
    <rPh sb="22" eb="24">
      <t>シハライ</t>
    </rPh>
    <rPh sb="24" eb="27">
      <t>ホウコクショ</t>
    </rPh>
    <rPh sb="28" eb="30">
      <t>コジン</t>
    </rPh>
    <rPh sb="30" eb="31">
      <t>ベツ</t>
    </rPh>
    <rPh sb="31" eb="34">
      <t>メイサイショ</t>
    </rPh>
    <rPh sb="36" eb="38">
      <t>ハッソウ</t>
    </rPh>
    <rPh sb="38" eb="40">
      <t>キボウ</t>
    </rPh>
    <phoneticPr fontId="25"/>
  </si>
  <si>
    <t>電子申告乙欄給与支払報告書一覧</t>
    <phoneticPr fontId="25"/>
  </si>
  <si>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5"/>
  </si>
  <si>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5"/>
  </si>
  <si>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5"/>
  </si>
  <si>
    <t>システムで管理している公的年金等支払報告書情報（電子申告データ）を省令様式の公的年金等支払報告書に出力する
年度や追加・訂正分も記する</t>
    <rPh sb="15" eb="16">
      <t>ナド</t>
    </rPh>
    <rPh sb="42" eb="43">
      <t>ナド</t>
    </rPh>
    <phoneticPr fontId="25"/>
  </si>
  <si>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5"/>
  </si>
  <si>
    <t>指定範囲内で異動のあった対象データの帳票出力制御に関連するデータの一覧
異動前の情報と異動後の情報を印字し、比較して確認する</t>
  </si>
  <si>
    <t>地方税法に基づく更正処理等の結果、過年度の特別徴収税額が減額となったものの納税義務者別一覧</t>
  </si>
  <si>
    <t>個人の所得証明書
課税証明書及び非課税証明書としても利用する</t>
    <rPh sb="14" eb="15">
      <t>オヨ</t>
    </rPh>
    <phoneticPr fontId="25"/>
  </si>
  <si>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5"/>
  </si>
  <si>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5"/>
  </si>
  <si>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5"/>
  </si>
  <si>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</si>
  <si>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5"/>
  </si>
  <si>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5"/>
  </si>
  <si>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5"/>
  </si>
  <si>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5"/>
  </si>
  <si>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</si>
  <si>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</si>
  <si>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5"/>
  </si>
  <si>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</si>
  <si>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5"/>
  </si>
  <si>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5"/>
  </si>
  <si>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</si>
  <si>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5"/>
  </si>
  <si>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5"/>
  </si>
  <si>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5"/>
  </si>
  <si>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5"/>
  </si>
  <si>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5"/>
  </si>
  <si>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5"/>
  </si>
  <si>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0"/>
  </si>
  <si>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5"/>
  </si>
  <si>
    <t>課税額及び収納調定額が不一致となっている事業所宛に送付する</t>
    <rPh sb="3" eb="4">
      <t>オヨ</t>
    </rPh>
    <phoneticPr fontId="25"/>
  </si>
  <si>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</si>
  <si>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5"/>
  </si>
  <si>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</si>
  <si>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5"/>
  </si>
  <si>
    <t>充当対象者の異動内容を把握する為の資料
充当対象者の異動情報を確認する為、課税情報・充当情報を一覧形式に印字する
異動後の徴収区分により振分けを行う（特別徴収分、普通徴収及び併用徴収分）</t>
    <rPh sb="75" eb="77">
      <t>トクベツ</t>
    </rPh>
    <rPh sb="77" eb="79">
      <t>チョウシュウ</t>
    </rPh>
    <rPh sb="81" eb="85">
      <t>フツウチョウシュウ</t>
    </rPh>
    <rPh sb="85" eb="86">
      <t>オヨ</t>
    </rPh>
    <rPh sb="87" eb="89">
      <t>ヘイヨウ</t>
    </rPh>
    <rPh sb="89" eb="91">
      <t>チョウシュウ</t>
    </rPh>
    <phoneticPr fontId="25"/>
  </si>
  <si>
    <t>正しい市区町村コードの入力を徹底するために、利用届出情報（納税者ＩＤ及び宛名番号など）を抽出する</t>
    <rPh sb="4" eb="5">
      <t>ク</t>
    </rPh>
    <rPh sb="34" eb="35">
      <t>オヨ</t>
    </rPh>
    <phoneticPr fontId="37"/>
  </si>
  <si>
    <t>eLTAXの利用届の処理において、審査システムで課税番号を登録し、日時処理により住民税システムに納税者IDが自動連携した対象や、納税者IDにおける利用税目削除があった場合等の対象を処理結果とともに把握するリスト</t>
  </si>
  <si>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5"/>
  </si>
  <si>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5"/>
  </si>
  <si>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</si>
  <si>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5"/>
  </si>
  <si>
    <t>未申告案内等を送付してもなお未申告のものに対し送付する文書</t>
    <rPh sb="23" eb="25">
      <t>ソウフ</t>
    </rPh>
    <rPh sb="27" eb="29">
      <t>ブンショ</t>
    </rPh>
    <phoneticPr fontId="25"/>
  </si>
  <si>
    <t>摘要等の登録内容から資料情報を修正するために、電子（eLTAX・媒体）で提出された給与支払報告書データから乙欄給与支払報告書に係る情報を抽出する</t>
    <rPh sb="36" eb="38">
      <t>テイシュツ</t>
    </rPh>
    <phoneticPr fontId="25"/>
  </si>
  <si>
    <t>摘要等の登録内容から資料情報を修正するために、電子（eLTAX・媒体）で提出された給与支払報告書データから国外住所に係る情報を抽出する</t>
    <rPh sb="36" eb="38">
      <t>テイシュツ</t>
    </rPh>
    <phoneticPr fontId="25"/>
  </si>
  <si>
    <t>摘要等の登録内容から資料情報を修正するために、電子（eLTAX・媒体）で提出された給与支払報告書データから出国に係る情報を抽出する</t>
    <rPh sb="36" eb="38">
      <t>テイシュツ</t>
    </rPh>
    <phoneticPr fontId="25"/>
  </si>
  <si>
    <t>摘要等の登録内容から資料情報を修正するために、電子（eLTAX・媒体）で提出された給与支払報告書データから条約免除に係る情報を抽出する</t>
    <rPh sb="36" eb="38">
      <t>テイシュツ</t>
    </rPh>
    <phoneticPr fontId="25"/>
  </si>
  <si>
    <t>摘要等の登録内容から資料情報を修正するために、電子（eLTAX・媒体）で提出された給与支払報告書データから退職に係る情報を抽出する</t>
    <rPh sb="36" eb="38">
      <t>テイシュツ</t>
    </rPh>
    <phoneticPr fontId="25"/>
  </si>
  <si>
    <t>個人住民税に関する調を作成するための様式</t>
    <rPh sb="0" eb="2">
      <t>コジン</t>
    </rPh>
    <rPh sb="2" eb="4">
      <t>ジュウミン</t>
    </rPh>
    <phoneticPr fontId="25"/>
  </si>
  <si>
    <t>原則は電子での通知を想定しているが、紙での出力は実装してもしなくても良いものとして想定している</t>
    <rPh sb="0" eb="2">
      <t>ゲンソク</t>
    </rPh>
    <rPh sb="3" eb="5">
      <t>デンシ</t>
    </rPh>
    <rPh sb="7" eb="9">
      <t>ツウチ</t>
    </rPh>
    <rPh sb="10" eb="12">
      <t>ソウテイ</t>
    </rPh>
    <rPh sb="18" eb="19">
      <t>カミ</t>
    </rPh>
    <rPh sb="21" eb="23">
      <t>シュツリョク</t>
    </rPh>
    <rPh sb="24" eb="26">
      <t>ジッソウ</t>
    </rPh>
    <rPh sb="34" eb="35">
      <t>ヨ</t>
    </rPh>
    <phoneticPr fontId="25"/>
  </si>
  <si>
    <t>用紙サイズ
（外部帳票）</t>
    <rPh sb="0" eb="2">
      <t>ヨウシ</t>
    </rPh>
    <rPh sb="7" eb="9">
      <t>ガイブ</t>
    </rPh>
    <rPh sb="9" eb="11">
      <t>チョウヒョウ</t>
    </rPh>
    <phoneticPr fontId="32"/>
  </si>
  <si>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5"/>
  </si>
  <si>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5"/>
  </si>
  <si>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5"/>
  </si>
  <si>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5"/>
  </si>
  <si>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5"/>
  </si>
  <si>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5"/>
  </si>
  <si>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5"/>
  </si>
  <si>
    <t>本帳票については、印字項目・レイアウト策定の要否を含めて検討中。</t>
    <rPh sb="0" eb="3">
      <t>ホンチョウヒョウ</t>
    </rPh>
    <phoneticPr fontId="25"/>
  </si>
  <si>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5"/>
  </si>
  <si>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5"/>
  </si>
  <si>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5"/>
  </si>
  <si>
    <t>本帳票は実装してもしなくても良い帳票だが、税務システム標準化検討会において、実装例として印字項目の検討を行い、帳票レイアウトは標準化対象外としている。</t>
    <phoneticPr fontId="25"/>
  </si>
  <si>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5"/>
  </si>
  <si>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5"/>
  </si>
  <si>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5"/>
  </si>
  <si>
    <t>A4縦</t>
    <phoneticPr fontId="25"/>
  </si>
  <si>
    <t>A4縦/横</t>
    <rPh sb="4" eb="5">
      <t>ヨコ</t>
    </rPh>
    <phoneticPr fontId="25"/>
  </si>
  <si>
    <t>7-1_帳票要件_個人住民税</t>
    <rPh sb="4" eb="8">
      <t>チョウヒョウヨウケン</t>
    </rPh>
    <rPh sb="9" eb="11">
      <t>コジン</t>
    </rPh>
    <rPh sb="11" eb="14">
      <t>ジュウミンゼイ</t>
    </rPh>
    <phoneticPr fontId="25"/>
  </si>
  <si>
    <t>実装すべき</t>
  </si>
  <si>
    <t>実装してもしなくても良い</t>
  </si>
  <si>
    <t>実装すべき</t>
    <phoneticPr fontId="25"/>
  </si>
  <si>
    <t>分離課税譲渡分の税額集計表</t>
    <phoneticPr fontId="25"/>
  </si>
  <si>
    <t>合算対象となった課税資料が還付申告・省略申告のみ対象者について出力するリスト</t>
    <phoneticPr fontId="25"/>
  </si>
  <si>
    <t>ｓ</t>
    <phoneticPr fontId="25"/>
  </si>
  <si>
    <t>—+M85:AA85</t>
    <phoneticPr fontId="25"/>
  </si>
  <si>
    <t>非違事項連絡箋</t>
    <phoneticPr fontId="25"/>
  </si>
  <si>
    <t>主な出力条件</t>
    <phoneticPr fontId="25"/>
  </si>
  <si>
    <t>システムで管理している給与支払報告書情報（電子申告データ）を省令様式の給与支払報告書に出力する
年度や追加・訂正分も記載する</t>
    <rPh sb="58" eb="60">
      <t>キサイ</t>
    </rPh>
    <phoneticPr fontId="25"/>
  </si>
  <si>
    <t>第2.0版への改訂理由</t>
    <phoneticPr fontId="25"/>
  </si>
  <si>
    <t>＜実装すべき出力条件＞
・前年度の住登外課税の該当者
・生年月日の不明
・個人番号の不明
・遡及転出
・遡及転入
・氏の変更あり</t>
    <rPh sb="46" eb="48">
      <t>ソキュウ</t>
    </rPh>
    <rPh sb="48" eb="50">
      <t>テンシュツ</t>
    </rPh>
    <rPh sb="52" eb="56">
      <t>ソキュウテンニュウ</t>
    </rPh>
    <rPh sb="58" eb="59">
      <t>ウジ</t>
    </rPh>
    <rPh sb="60" eb="62">
      <t>ヘンコウ</t>
    </rPh>
    <phoneticPr fontId="25"/>
  </si>
  <si>
    <r>
      <rPr>
        <sz val="10"/>
        <color rgb="FFFF0000"/>
        <rFont val="ＭＳ ゴシック"/>
        <family val="3"/>
        <charset val="128"/>
      </rPr>
      <t xml:space="preserve">＜実装すべき出力条件＞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t>
    </r>
    <r>
      <rPr>
        <sz val="10"/>
        <rFont val="ＭＳ ゴシック"/>
        <family val="3"/>
        <charset val="128"/>
      </rPr>
      <t xml:space="preserve">
＜出力項目＞
・氏名
・住所
・生年月日
・受給者番号
・事業所内一連番号
</t>
    </r>
    <rPh sb="177" eb="182">
      <t>ジュキュウシャバンゴウ</t>
    </rPh>
    <rPh sb="184" eb="192">
      <t>ジギョウショナイイチレンバンゴウ</t>
    </rPh>
    <phoneticPr fontId="25"/>
  </si>
  <si>
    <t>＜実装すべき出力条件＞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phoneticPr fontId="25"/>
  </si>
  <si>
    <r>
      <rPr>
        <sz val="10"/>
        <color rgb="FFFF0000"/>
        <rFont val="ＭＳ ゴシック"/>
        <family val="3"/>
        <charset val="128"/>
      </rPr>
      <t xml:space="preserve">＜実装すべき出力条件＞
・扶養者、被扶養者の所得要件の超過
・年齢要件の誤り
・被扶養者が特定できなかったもの
・事業専従者かつ被扶養者となっているもの
・配偶者特別控除の重複
・扶養人数と被扶養者情報不一致
・配偶者所得の不一致
・対象者特定時のエラー（マイナンバーのみで一致している、生年月日とカナ氏名が一致するが、マイナンバーが違う）
</t>
    </r>
    <r>
      <rPr>
        <sz val="10"/>
        <rFont val="ＭＳ ゴシック"/>
        <family val="3"/>
        <charset val="128"/>
      </rPr>
      <t xml:space="preserve">
＜出力項目＞
・エラー情報
・扶養削除
・追加
・内訳
</t>
    </r>
    <phoneticPr fontId="25"/>
  </si>
  <si>
    <r>
      <t>＜実装すべき出力条件＞</t>
    </r>
    <r>
      <rPr>
        <strike/>
        <sz val="10"/>
        <rFont val="ＭＳ ゴシック"/>
        <family val="3"/>
        <charset val="128"/>
      </rPr>
      <t xml:space="preserve">
</t>
    </r>
    <r>
      <rPr>
        <sz val="10"/>
        <rFont val="ＭＳ ゴシック"/>
        <family val="3"/>
        <charset val="128"/>
      </rPr>
      <t xml:space="preserve">・死亡者
・転出者
</t>
    </r>
    <r>
      <rPr>
        <strike/>
        <sz val="10"/>
        <color rgb="FFFF0000"/>
        <rFont val="ＭＳ ゴシック"/>
        <family val="3"/>
        <charset val="128"/>
      </rPr>
      <t>・出国者</t>
    </r>
    <r>
      <rPr>
        <strike/>
        <sz val="10"/>
        <rFont val="ＭＳ ゴシック"/>
        <family val="3"/>
        <charset val="128"/>
      </rPr>
      <t xml:space="preserve">
</t>
    </r>
    <r>
      <rPr>
        <sz val="10"/>
        <rFont val="ＭＳ ゴシック"/>
        <family val="3"/>
        <charset val="128"/>
      </rPr>
      <t>・消除者
・異動年月日（期間指定</t>
    </r>
    <r>
      <rPr>
        <strike/>
        <sz val="10"/>
        <color rgb="FFFF0000"/>
        <rFont val="ＭＳ ゴシック"/>
        <family val="3"/>
        <charset val="128"/>
      </rPr>
      <t>、前回出力からの差分及び更正処理結果（通知書発送対象者）</t>
    </r>
    <r>
      <rPr>
        <sz val="10"/>
        <rFont val="ＭＳ ゴシック"/>
        <family val="3"/>
        <charset val="128"/>
      </rPr>
      <t xml:space="preserve">）
</t>
    </r>
    <r>
      <rPr>
        <sz val="10"/>
        <color rgb="FFFF0000"/>
        <rFont val="ＭＳ ゴシック"/>
        <family val="3"/>
        <charset val="128"/>
      </rPr>
      <t>＜実装してもしなくても良い条件＞
・出国者
・異動年月日（前回出力からの差分及び更正処理結果（通知書発送対象者））
＜出力項目＞
・転出者については転出先・出国先</t>
    </r>
    <rPh sb="13" eb="15">
      <t>シボウ</t>
    </rPh>
    <rPh sb="15" eb="16">
      <t>シャ</t>
    </rPh>
    <rPh sb="18" eb="20">
      <t>テンシュツ</t>
    </rPh>
    <rPh sb="23" eb="25">
      <t>シュッコク</t>
    </rPh>
    <rPh sb="28" eb="30">
      <t>ショウジョ</t>
    </rPh>
    <rPh sb="33" eb="38">
      <t>イドウネンガッピ</t>
    </rPh>
    <rPh sb="39" eb="43">
      <t>キカンシテイ</t>
    </rPh>
    <rPh sb="44" eb="46">
      <t>ゼンカイ</t>
    </rPh>
    <rPh sb="46" eb="48">
      <t>シュツリョク</t>
    </rPh>
    <rPh sb="51" eb="53">
      <t>サブン</t>
    </rPh>
    <rPh sb="53" eb="54">
      <t>オヨ</t>
    </rPh>
    <rPh sb="55" eb="59">
      <t>コウセイショリ</t>
    </rPh>
    <rPh sb="59" eb="61">
      <t>ケッカ</t>
    </rPh>
    <rPh sb="62" eb="69">
      <t>ツウチショハッソウタイショウ</t>
    </rPh>
    <rPh sb="69" eb="70">
      <t>モノ</t>
    </rPh>
    <phoneticPr fontId="25"/>
  </si>
  <si>
    <t>EUC機能以外でも、eLTAX経由で取り込んだ年金特別徴収「特別徴収対象者の通知（00通知）」を画面で確認できれば可とする。</t>
    <phoneticPr fontId="25"/>
  </si>
  <si>
    <t>＜実装すべき出力条件＞
・確定申告書や給与支払報告書などの住所が、住民票の住所と異なる場合
・扶養人数不一致の対象者のうち、扶養者の個人が特定できていない対象
・住登外課税者で住民登録地が確認できていない者</t>
    <phoneticPr fontId="25"/>
  </si>
  <si>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5"/>
  </si>
  <si>
    <r>
      <t>＜実装すべき出力条件＞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t>
    </r>
    <r>
      <rPr>
        <strike/>
        <sz val="10"/>
        <color rgb="FFFF0000"/>
        <rFont val="ＭＳ ゴシック"/>
        <family val="3"/>
        <charset val="128"/>
      </rPr>
      <t>及び退職分離分</t>
    </r>
    <r>
      <rPr>
        <sz val="10"/>
        <rFont val="ＭＳ ゴシック"/>
        <family val="3"/>
        <charset val="128"/>
      </rPr>
      <t>）ごとの額と件数
・調定年度
・課税年度
・徴収区分
・期別毎の額と件数
※併用徴収については以下の取り扱いとする。
【件数】
・該当する徴収区分ごとに</t>
    </r>
    <r>
      <rPr>
        <strike/>
        <sz val="10"/>
        <color rgb="FFFF0000"/>
        <rFont val="ＭＳ ゴシック"/>
        <family val="3"/>
        <charset val="128"/>
      </rPr>
      <t>1</t>
    </r>
    <r>
      <rPr>
        <sz val="10"/>
        <rFont val="ＭＳ ゴシック"/>
        <family val="3"/>
        <charset val="128"/>
      </rPr>
      <t xml:space="preserve">１件として計上する（重複して計上）。
・均等割の件数については、重複しないよう計上する。
【額】
・該当する徴収区分ごとに振り分けて計上する(重複しない)。
</t>
    </r>
    <rPh sb="15" eb="17">
      <t>ネンド</t>
    </rPh>
    <rPh sb="31" eb="32">
      <t>ナラ</t>
    </rPh>
    <rPh sb="37" eb="38">
      <t>オヨ</t>
    </rPh>
    <rPh sb="51" eb="55">
      <t>チョウテイネンド</t>
    </rPh>
    <rPh sb="57" eb="61">
      <t>チョウシュウクブン</t>
    </rPh>
    <rPh sb="131" eb="132">
      <t>オヨ</t>
    </rPh>
    <rPh sb="139" eb="143">
      <t>トクベツチョウシュウ</t>
    </rPh>
    <rPh sb="144" eb="148">
      <t>カゼイネンド</t>
    </rPh>
    <rPh sb="148" eb="149">
      <t>オヨ</t>
    </rPh>
    <rPh sb="150" eb="154">
      <t>チョウテイネンド</t>
    </rPh>
    <rPh sb="191" eb="192">
      <t>オヨ</t>
    </rPh>
    <rPh sb="229" eb="230">
      <t>ク</t>
    </rPh>
    <rPh sb="245" eb="246">
      <t>ワリ</t>
    </rPh>
    <rPh sb="270" eb="271">
      <t>オヨ</t>
    </rPh>
    <rPh sb="355" eb="356">
      <t>オヨ</t>
    </rPh>
    <rPh sb="372" eb="374">
      <t>チョウテイ</t>
    </rPh>
    <rPh sb="402" eb="403">
      <t>ヨウ</t>
    </rPh>
    <phoneticPr fontId="25"/>
  </si>
  <si>
    <r>
      <t xml:space="preserve">＜実装すべき出力条件＞
・調定年度
</t>
    </r>
    <r>
      <rPr>
        <sz val="10"/>
        <color rgb="FFFF0000"/>
        <rFont val="ＭＳ ゴシック"/>
        <family val="3"/>
        <charset val="128"/>
      </rPr>
      <t xml:space="preserve">
＜出力項目＞
分離短期、分離長期、一般株等譲渡、上株等譲渡、上株配当等、先物取引のそれぞれについて以下の集計結果を出力する。
・納税義務者数（市町村・道府県）
・納税義務者数（合計）
・所得割額（市町村・道府県）
・所得割額（合計）</t>
    </r>
    <rPh sb="13" eb="17">
      <t>チョウテイネンド</t>
    </rPh>
    <phoneticPr fontId="25"/>
  </si>
  <si>
    <r>
      <t xml:space="preserve">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t>
    </r>
    <r>
      <rPr>
        <sz val="10"/>
        <color rgb="FFFF0000"/>
        <rFont val="ＭＳ ゴシック"/>
        <family val="3"/>
        <charset val="128"/>
      </rPr>
      <t>その他資料箋は、国税連携システムで送信されない確定申告書の付属資料（収支内訳書や住宅借入金等特別控除の計算明細書等）や報酬等の法定調書（複数枚提出の確認）を指す</t>
    </r>
    <rPh sb="18" eb="19">
      <t>マタ</t>
    </rPh>
    <phoneticPr fontId="25"/>
  </si>
  <si>
    <r>
      <t xml:space="preserve">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t>
    </r>
    <r>
      <rPr>
        <sz val="10"/>
        <color rgb="FFFF0000"/>
        <rFont val="ＭＳ ゴシック"/>
        <family val="3"/>
        <charset val="128"/>
      </rPr>
      <t>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r>
    <phoneticPr fontId="25"/>
  </si>
  <si>
    <r>
      <t xml:space="preserve">期限内に申告がないものに対して申告を催告する書面
</t>
    </r>
    <r>
      <rPr>
        <sz val="10"/>
        <color rgb="FFFF0000"/>
        <rFont val="ＭＳ ゴシック"/>
        <family val="3"/>
        <charset val="128"/>
      </rPr>
      <t>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r>
    <phoneticPr fontId="25"/>
  </si>
  <si>
    <r>
      <t xml:space="preserve">期限内に申告がないものに対して申告を催告する書面
</t>
    </r>
    <r>
      <rPr>
        <sz val="10"/>
        <color rgb="FFFF0000"/>
        <rFont val="ＭＳ ゴシック"/>
        <family val="3"/>
        <charset val="128"/>
      </rPr>
      <t>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r>
    <phoneticPr fontId="25"/>
  </si>
  <si>
    <r>
      <t xml:space="preserve">納税義務者宛の本人の住所確認の照会文書
</t>
    </r>
    <r>
      <rPr>
        <sz val="10"/>
        <color rgb="FFFF0000"/>
        <rFont val="ＭＳ ゴシック"/>
        <family val="3"/>
        <charset val="128"/>
      </rPr>
      <t>課税資料に記載の住所と基本情報として把握している住所が異なる場合に送付する</t>
    </r>
    <phoneticPr fontId="25"/>
  </si>
  <si>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5"/>
  </si>
  <si>
    <t>＜出力項目＞
・住宅の取得等の対価の額又は費用の額に含まれる消費税額等の税率（8％又は10％）
・対象者
・対象となる課税資料
・居住開始年月日
・特定取得区分
・税務署の局署番号</t>
    <phoneticPr fontId="25"/>
  </si>
  <si>
    <r>
      <t>65歳以上で年金収入があり全部</t>
    </r>
    <r>
      <rPr>
        <sz val="10"/>
        <color rgb="FFFF0000"/>
        <rFont val="ＭＳ ゴシック"/>
        <family val="3"/>
        <charset val="128"/>
      </rPr>
      <t>給与</t>
    </r>
    <r>
      <rPr>
        <sz val="10"/>
        <rFont val="ＭＳ ゴシック"/>
        <family val="3"/>
        <charset val="128"/>
      </rPr>
      <t xml:space="preserve">特別徴収となっている対象者を抽出したリスト（データ）
対象者及び年金所得の有無を特定するための情報を出力する
資料登録、資料合算、税額計算及び更正処理等に係るチェック処理の実施結果として出力する
</t>
    </r>
    <r>
      <rPr>
        <sz val="10"/>
        <color rgb="FFFF0000"/>
        <rFont val="ＭＳ ゴシック"/>
        <family val="3"/>
        <charset val="128"/>
      </rPr>
      <t>65歳以上、年金所得があり（収入ではない）、全部給与特別徴収の場合、年金所得に係る税額を普通徴収または年金特徴にすべきであり、入力誤りの確認のため該当者を抽出する</t>
    </r>
    <rPh sb="15" eb="17">
      <t>キュウヨ</t>
    </rPh>
    <rPh sb="17" eb="19">
      <t>トクベツ</t>
    </rPh>
    <rPh sb="19" eb="21">
      <t>チョウシュウ</t>
    </rPh>
    <rPh sb="47" eb="48">
      <t>オヨ</t>
    </rPh>
    <rPh sb="86" eb="87">
      <t>オヨ</t>
    </rPh>
    <rPh sb="94" eb="95">
      <t>カカ</t>
    </rPh>
    <phoneticPr fontId="25"/>
  </si>
  <si>
    <r>
      <t xml:space="preserve">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t>
    </r>
    <r>
      <rPr>
        <sz val="10"/>
        <color rgb="FFFF0000"/>
        <rFont val="ＭＳ ゴシック"/>
        <family val="3"/>
        <charset val="128"/>
      </rPr>
      <t>65歳以上、年金所得があり（収入ではない）、全部給与特別徴収の場合、年金所得に係る税額を普通徴収または年金特徴にすべきであり、入力誤りの確認のため該当者を抽出する</t>
    </r>
    <rPh sb="15" eb="16">
      <t>ベツ</t>
    </rPh>
    <rPh sb="47" eb="48">
      <t>オヨ</t>
    </rPh>
    <rPh sb="86" eb="87">
      <t>オヨ</t>
    </rPh>
    <rPh sb="94" eb="95">
      <t>カカ</t>
    </rPh>
    <phoneticPr fontId="25"/>
  </si>
  <si>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5"/>
  </si>
  <si>
    <r>
      <t>合算結果に反映されていない</t>
    </r>
    <r>
      <rPr>
        <sz val="10"/>
        <color rgb="FFFF0000"/>
        <rFont val="ＭＳ ゴシック"/>
        <family val="3"/>
        <charset val="128"/>
      </rPr>
      <t>控除</t>
    </r>
    <r>
      <rPr>
        <strike/>
        <sz val="10"/>
        <color rgb="FFFF0000"/>
        <rFont val="ＭＳ ゴシック"/>
        <family val="3"/>
        <charset val="128"/>
      </rPr>
      <t>所得</t>
    </r>
    <r>
      <rPr>
        <sz val="10"/>
        <rFont val="ＭＳ ゴシック"/>
        <family val="3"/>
        <charset val="128"/>
      </rPr>
      <t>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
    <rPh sb="13" eb="15">
      <t>コウジョ</t>
    </rPh>
    <rPh sb="19" eb="21">
      <t>キュウヨ</t>
    </rPh>
    <rPh sb="21" eb="23">
      <t>シハライ</t>
    </rPh>
    <rPh sb="23" eb="26">
      <t>ホウコクショ</t>
    </rPh>
    <rPh sb="26" eb="27">
      <t>マタ</t>
    </rPh>
    <phoneticPr fontId="25"/>
  </si>
  <si>
    <r>
      <t>合算結果に反映されていない</t>
    </r>
    <r>
      <rPr>
        <sz val="10"/>
        <color rgb="FFFF0000"/>
        <rFont val="ＭＳ ゴシック"/>
        <family val="3"/>
        <charset val="128"/>
      </rPr>
      <t>損失</t>
    </r>
    <r>
      <rPr>
        <strike/>
        <sz val="10"/>
        <color rgb="FFFF0000"/>
        <rFont val="ＭＳ ゴシック"/>
        <family val="3"/>
        <charset val="128"/>
      </rPr>
      <t>所得</t>
    </r>
    <r>
      <rPr>
        <sz val="10"/>
        <rFont val="ＭＳ ゴシック"/>
        <family val="3"/>
        <charset val="128"/>
      </rPr>
      <t>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
    <rPh sb="13" eb="15">
      <t>ソンシツ</t>
    </rPh>
    <rPh sb="19" eb="21">
      <t>キュウヨ</t>
    </rPh>
    <rPh sb="21" eb="23">
      <t>シハライ</t>
    </rPh>
    <rPh sb="23" eb="26">
      <t>ホウコクショ</t>
    </rPh>
    <rPh sb="26" eb="27">
      <t>マタ</t>
    </rPh>
    <phoneticPr fontId="25"/>
  </si>
  <si>
    <r>
      <t>システム外の電子データ（確定申告書、給与支払報告書、公的年金等支払報告書、国税連携関連情報、年金特別徴収異動データ、パンチデータ、申告特例通知書</t>
    </r>
    <r>
      <rPr>
        <sz val="10"/>
        <color rgb="FFFF0000"/>
        <rFont val="ＭＳ ゴシック"/>
        <family val="3"/>
        <charset val="128"/>
      </rPr>
      <t>、申告支援システム</t>
    </r>
    <r>
      <rPr>
        <sz val="10"/>
        <rFont val="ＭＳ ゴシック"/>
        <family val="3"/>
        <charset val="128"/>
      </rPr>
      <t>及びその他庁内の情報連携で取り込んだデータ等）の取り込み処理に付随して、出力する取り込み結果の確認リスト（データ・紙）</t>
    </r>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5"/>
  </si>
  <si>
    <t>その他庁内の情報連携で取り込んだデータは、機能要件に記載した住民記録情報、国民健康保険情報、介護保険情報、生活保護情報、後期高齢者医療保険情報、障害者情報を指す。</t>
    <phoneticPr fontId="25"/>
  </si>
  <si>
    <t>＜実装すべき出力条件＞
・課税資料が還付申告又は省略申告のみ
・課税資料が省略申告かつ給与支払報告書の提出がない
・課税資料が確定申告書のみで給与収入があり、確定申告書の所得控除の合計が基礎控除額より大きいもの</t>
    <phoneticPr fontId="25"/>
  </si>
  <si>
    <r>
      <t xml:space="preserve">徴収区分（新年度普通徴収・給報特徴扱い）チェック＜現年度：特別徴収から普通徴収へ切替（退職以外分）＞
</t>
    </r>
    <r>
      <rPr>
        <strike/>
        <sz val="10"/>
        <color rgb="FFFF0000"/>
        <rFont val="ＭＳ ゴシック"/>
        <family val="3"/>
        <charset val="128"/>
      </rPr>
      <t>徴収区分チェックリスト７</t>
    </r>
    <phoneticPr fontId="25"/>
  </si>
  <si>
    <t>実現性評価にて、要件の詳細化を求められたため、業務上の必要事項を確認し、詳細を追記した。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phoneticPr fontId="25"/>
  </si>
  <si>
    <t>実現性評価にて、要件の詳細化を求められたため、業務上の必要事項を確認し、詳細を追記した。
また、業務を確認する中で、専用の様式での紙やデータでの出力を必須とすることは過剰であると判断したため、EUCによる汎用的な出力での代替を可とした。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5" eb="77">
      <t>ヒッス</t>
    </rPh>
    <rPh sb="83" eb="85">
      <t>カジョウ</t>
    </rPh>
    <rPh sb="89" eb="91">
      <t>ハンダン</t>
    </rPh>
    <rPh sb="102" eb="105">
      <t>ハンヨウテキ</t>
    </rPh>
    <rPh sb="106" eb="108">
      <t>シュツリョク</t>
    </rPh>
    <rPh sb="110" eb="112">
      <t>ダイタイ</t>
    </rPh>
    <rPh sb="113" eb="114">
      <t>カ</t>
    </rPh>
    <phoneticPr fontId="25"/>
  </si>
  <si>
    <t>実現性評価にて、要件の詳細化を求められたため、業務上の必要事項を確認し、詳細を追記した。
また、業務を確認する中で、紙やデータによりシステム外に出力を必須とすることは過剰であると判断したため、画面確認による代替を可とした。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0" eb="71">
      <t>ガイ</t>
    </rPh>
    <rPh sb="75" eb="77">
      <t>ヒッス</t>
    </rPh>
    <rPh sb="83" eb="85">
      <t>カジョウ</t>
    </rPh>
    <rPh sb="89" eb="91">
      <t>ハンダン</t>
    </rPh>
    <rPh sb="103" eb="105">
      <t>ダイタイ</t>
    </rPh>
    <rPh sb="106" eb="107">
      <t>カ</t>
    </rPh>
    <phoneticPr fontId="25"/>
  </si>
  <si>
    <t>実現性評価にて、電子化による対応が普及されており、紙での対応が必要な場面が限定的であることを確認できたため、必要性を緩和した。</t>
    <rPh sb="0" eb="5">
      <t>ジツゲンセイヒョウカ</t>
    </rPh>
    <rPh sb="8" eb="11">
      <t>デンシカ</t>
    </rPh>
    <rPh sb="14" eb="16">
      <t>タイオウ</t>
    </rPh>
    <rPh sb="17" eb="19">
      <t>フキュウ</t>
    </rPh>
    <rPh sb="25" eb="26">
      <t>カミ</t>
    </rPh>
    <rPh sb="28" eb="30">
      <t>タイオウ</t>
    </rPh>
    <rPh sb="31" eb="33">
      <t>ヒツヨウ</t>
    </rPh>
    <rPh sb="34" eb="36">
      <t>バメン</t>
    </rPh>
    <rPh sb="37" eb="40">
      <t>ゲンテイテキ</t>
    </rPh>
    <rPh sb="46" eb="48">
      <t>カクニン</t>
    </rPh>
    <rPh sb="54" eb="57">
      <t>ヒツヨウセイ</t>
    </rPh>
    <rPh sb="58" eb="60">
      <t>カンワ</t>
    </rPh>
    <phoneticPr fontId="25"/>
  </si>
  <si>
    <t>実現性評価にて、要件の詳細化を求められたため、業務上の必要事項を確認し、詳細を追記した。
また、業務の確認を通して、出力を必須とすることは過剰な要求であると判断したため、必要性を緩和した。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4" eb="55">
      <t>トオ</t>
    </rPh>
    <rPh sb="58" eb="60">
      <t>シュツリョク</t>
    </rPh>
    <rPh sb="61" eb="63">
      <t>ヒッス</t>
    </rPh>
    <rPh sb="69" eb="71">
      <t>カジョウ</t>
    </rPh>
    <rPh sb="72" eb="74">
      <t>ヨウキュウ</t>
    </rPh>
    <rPh sb="78" eb="80">
      <t>ハンダン</t>
    </rPh>
    <rPh sb="85" eb="88">
      <t>ヒツヨウセイ</t>
    </rPh>
    <rPh sb="89" eb="91">
      <t>カンワ</t>
    </rPh>
    <phoneticPr fontId="25"/>
  </si>
  <si>
    <t>実現性評価にて、要件の緩和を求められたため、業務上の必要性を確認し、出力を必須とすることは過剰な要求であると判断したため、必要性を緩和した。</t>
    <rPh sb="0" eb="5">
      <t>ジツゲンセイヒョウカ</t>
    </rPh>
    <rPh sb="8" eb="10">
      <t>ヨウケン</t>
    </rPh>
    <rPh sb="11" eb="13">
      <t>カンワ</t>
    </rPh>
    <rPh sb="14" eb="15">
      <t>モト</t>
    </rPh>
    <rPh sb="22" eb="25">
      <t>ギョウムジョウ</t>
    </rPh>
    <rPh sb="26" eb="28">
      <t>ヒツヨウ</t>
    </rPh>
    <rPh sb="28" eb="29">
      <t>セイ</t>
    </rPh>
    <rPh sb="30" eb="32">
      <t>カクニン</t>
    </rPh>
    <rPh sb="34" eb="36">
      <t>シュツリョク</t>
    </rPh>
    <rPh sb="37" eb="39">
      <t>ヒッス</t>
    </rPh>
    <rPh sb="45" eb="47">
      <t>カジョウ</t>
    </rPh>
    <rPh sb="48" eb="50">
      <t>ヨウキュウ</t>
    </rPh>
    <rPh sb="54" eb="56">
      <t>ハンダン</t>
    </rPh>
    <rPh sb="61" eb="64">
      <t>ヒツヨウセイ</t>
    </rPh>
    <rPh sb="65" eb="67">
      <t>カンワ</t>
    </rPh>
    <phoneticPr fontId="25"/>
  </si>
  <si>
    <t>機能要件で、退職分離分の参照の機能を実装すべきものとしていないため、出力項目の規定から削除した。
また、併せて誤字を修正した。</t>
    <rPh sb="0" eb="4">
      <t>キノウヨウケン</t>
    </rPh>
    <rPh sb="6" eb="11">
      <t>タイショクブンリブン</t>
    </rPh>
    <rPh sb="12" eb="14">
      <t>サンショウ</t>
    </rPh>
    <rPh sb="15" eb="17">
      <t>キノウ</t>
    </rPh>
    <rPh sb="18" eb="20">
      <t>ジッソウ</t>
    </rPh>
    <rPh sb="34" eb="38">
      <t>シュツリョクコウモク</t>
    </rPh>
    <rPh sb="39" eb="41">
      <t>キテイ</t>
    </rPh>
    <rPh sb="43" eb="45">
      <t>サクジョ</t>
    </rPh>
    <rPh sb="52" eb="53">
      <t>アワ</t>
    </rPh>
    <rPh sb="55" eb="57">
      <t>ゴジ</t>
    </rPh>
    <rPh sb="58" eb="60">
      <t>シュウセイ</t>
    </rPh>
    <phoneticPr fontId="25"/>
  </si>
  <si>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5"/>
  </si>
  <si>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5"/>
  </si>
  <si>
    <t>実現性評価にて、帳票名称を見直し、帳票の用途や関連する帳票との差異の判別を容易にするよう求められたため、表現の見直しを行った。</t>
    <rPh sb="0" eb="5">
      <t>ジツゲンセイヒョウカ</t>
    </rPh>
    <rPh sb="8" eb="10">
      <t>チョウヒョウ</t>
    </rPh>
    <rPh sb="10" eb="12">
      <t>メイショウ</t>
    </rPh>
    <rPh sb="13" eb="15">
      <t>ミナオ</t>
    </rPh>
    <rPh sb="17" eb="19">
      <t>チョウヒョウ</t>
    </rPh>
    <rPh sb="20" eb="22">
      <t>ヨウト</t>
    </rPh>
    <rPh sb="23" eb="25">
      <t>カンレン</t>
    </rPh>
    <rPh sb="27" eb="29">
      <t>チョウヒョウ</t>
    </rPh>
    <rPh sb="31" eb="33">
      <t>サイ</t>
    </rPh>
    <rPh sb="34" eb="36">
      <t>ハンベツ</t>
    </rPh>
    <rPh sb="37" eb="39">
      <t>ヨウイ</t>
    </rPh>
    <rPh sb="44" eb="45">
      <t>モト</t>
    </rPh>
    <rPh sb="52" eb="54">
      <t>ヒョウゲン</t>
    </rPh>
    <rPh sb="55" eb="57">
      <t>ミナオ</t>
    </rPh>
    <rPh sb="59" eb="60">
      <t>オコナ</t>
    </rPh>
    <phoneticPr fontId="25"/>
  </si>
  <si>
    <t>実現性評価を通して、業務を確認する中で、専用の様式での紙やデータでの出力を必須とすることは過剰であると判断したため、EUCによる汎用的な出力での代替を可とした。</t>
    <rPh sb="0" eb="5">
      <t>ジツゲンセイヒョウカ</t>
    </rPh>
    <rPh sb="6" eb="7">
      <t>トオ</t>
    </rPh>
    <phoneticPr fontId="25"/>
  </si>
  <si>
    <t>出力が必要なリストは個別に要件化できているため、本要件は不要と判断した。</t>
    <rPh sb="0" eb="2">
      <t>シュツリョク</t>
    </rPh>
    <rPh sb="3" eb="5">
      <t>ヒツヨウ</t>
    </rPh>
    <rPh sb="10" eb="12">
      <t>コベツ</t>
    </rPh>
    <rPh sb="13" eb="16">
      <t>ヨウケンカ</t>
    </rPh>
    <rPh sb="24" eb="27">
      <t>ホンヨウケン</t>
    </rPh>
    <rPh sb="28" eb="30">
      <t>フヨウ</t>
    </rPh>
    <rPh sb="31" eb="33">
      <t>ハンダン</t>
    </rPh>
    <phoneticPr fontId="25"/>
  </si>
  <si>
    <r>
      <t>＜出力項目＞
・資料種別</t>
    </r>
    <r>
      <rPr>
        <sz val="10"/>
        <color rgb="FFFF0000"/>
        <rFont val="ＭＳ ゴシック"/>
        <family val="3"/>
        <charset val="128"/>
      </rPr>
      <t>（回送対象の課税資料の種類）</t>
    </r>
    <r>
      <rPr>
        <sz val="10"/>
        <rFont val="ＭＳ ゴシック"/>
        <family val="3"/>
        <charset val="128"/>
      </rPr>
      <t xml:space="preserve">
・資料番号
・氏名
・住所
・生年月日
・回送先情報（回送先団体名）
</t>
    </r>
    <rPh sb="54" eb="60">
      <t>カイソウサキダンタイメイ</t>
    </rPh>
    <phoneticPr fontId="25"/>
  </si>
  <si>
    <t>機能要件にて、「資料種別」を個別に記載していないため詳細を補記した。
なお、補記した通り、「資料種別」は「回送対象の課税資料の種類」を意図しており、個別の項目知して管理することは不要と判断している。</t>
    <rPh sb="0" eb="4">
      <t>キノウヨウケン</t>
    </rPh>
    <rPh sb="14" eb="16">
      <t>コベツ</t>
    </rPh>
    <rPh sb="17" eb="19">
      <t>キサイ</t>
    </rPh>
    <rPh sb="26" eb="28">
      <t>ショウサイ</t>
    </rPh>
    <rPh sb="29" eb="31">
      <t>ホキ</t>
    </rPh>
    <rPh sb="38" eb="40">
      <t>ホキ</t>
    </rPh>
    <rPh sb="42" eb="43">
      <t>トオ</t>
    </rPh>
    <rPh sb="74" eb="76">
      <t>コベツ</t>
    </rPh>
    <rPh sb="77" eb="80">
      <t>コウモクチ</t>
    </rPh>
    <rPh sb="92" eb="94">
      <t>ハンダン</t>
    </rPh>
    <phoneticPr fontId="25"/>
  </si>
  <si>
    <r>
      <t xml:space="preserve">＜出力項目＞
・調定額
</t>
    </r>
    <r>
      <rPr>
        <sz val="10"/>
        <color rgb="FFFF0000"/>
        <rFont val="ＭＳ ゴシック"/>
        <family val="3"/>
        <charset val="128"/>
      </rPr>
      <t>・異動事由</t>
    </r>
    <r>
      <rPr>
        <strike/>
        <sz val="10"/>
        <color rgb="FFFF0000"/>
        <rFont val="ＭＳ ゴシック"/>
        <family val="3"/>
        <charset val="128"/>
      </rPr>
      <t xml:space="preserve">税額変更事由
</t>
    </r>
    <rPh sb="13" eb="17">
      <t>イドウジユウ</t>
    </rPh>
    <phoneticPr fontId="25"/>
  </si>
  <si>
    <r>
      <t>資料回送一覧のリスト
宛名番号、資料番号、</t>
    </r>
    <r>
      <rPr>
        <sz val="10"/>
        <color rgb="FFFF0000"/>
        <rFont val="ＭＳ ゴシック"/>
        <family val="3"/>
        <charset val="128"/>
      </rPr>
      <t>資料種別（回送対象の課税資料の種類）</t>
    </r>
    <r>
      <rPr>
        <strike/>
        <sz val="10"/>
        <color rgb="FFFF0000"/>
        <rFont val="ＭＳ ゴシック"/>
        <family val="3"/>
        <charset val="128"/>
      </rPr>
      <t>資料区分</t>
    </r>
    <r>
      <rPr>
        <sz val="10"/>
        <rFont val="ＭＳ ゴシック"/>
        <family val="3"/>
        <charset val="128"/>
      </rPr>
      <t>、生年月日、氏名、氏名（フリガナ）及び回送先住所を出力</t>
    </r>
    <rPh sb="60" eb="61">
      <t>オヨ</t>
    </rPh>
    <phoneticPr fontId="25"/>
  </si>
  <si>
    <r>
      <t>＜出力項目＞
・対象者の情報（所在地、名称、送達先、</t>
    </r>
    <r>
      <rPr>
        <sz val="10"/>
        <color rgb="FFFF0000"/>
        <rFont val="ＭＳ ゴシック"/>
        <family val="3"/>
        <charset val="128"/>
      </rPr>
      <t>事業種目</t>
    </r>
    <r>
      <rPr>
        <strike/>
        <sz val="10"/>
        <color rgb="FFFF0000"/>
        <rFont val="ＭＳ ゴシック"/>
        <family val="3"/>
        <charset val="128"/>
      </rPr>
      <t>業種</t>
    </r>
    <r>
      <rPr>
        <sz val="10"/>
        <rFont val="ＭＳ ゴシック"/>
        <family val="3"/>
        <charset val="128"/>
      </rPr>
      <t xml:space="preserve">、税理士、給与支払報告書種類、本支店区分及び過去３年間の提出状況）
・調査情報の記載欄（調査内容/、処理経過/及び決裁欄）
</t>
    </r>
    <rPh sb="24" eb="25">
      <t>サキ</t>
    </rPh>
    <rPh sb="26" eb="30">
      <t>ジギョウシュモク</t>
    </rPh>
    <rPh sb="37" eb="41">
      <t>キュウヨシハライ</t>
    </rPh>
    <rPh sb="41" eb="44">
      <t>ホウコクショ</t>
    </rPh>
    <rPh sb="52" eb="53">
      <t>オヨ</t>
    </rPh>
    <rPh sb="67" eb="69">
      <t>チョウサ</t>
    </rPh>
    <rPh sb="69" eb="71">
      <t>ジョウホウ</t>
    </rPh>
    <rPh sb="72" eb="74">
      <t>キサイ</t>
    </rPh>
    <rPh sb="74" eb="75">
      <t>ラン</t>
    </rPh>
    <rPh sb="76" eb="78">
      <t>チョウサ</t>
    </rPh>
    <rPh sb="87" eb="88">
      <t>オヨ</t>
    </rPh>
    <rPh sb="89" eb="92">
      <t>ケッサイラン</t>
    </rPh>
    <phoneticPr fontId="25"/>
  </si>
  <si>
    <r>
      <t>＜実装すべき出力条件＞
・対象帳票
・</t>
    </r>
    <r>
      <rPr>
        <sz val="10"/>
        <color rgb="FFFF0000"/>
        <rFont val="ＭＳ ゴシック"/>
        <family val="3"/>
        <charset val="128"/>
      </rPr>
      <t>異動日</t>
    </r>
    <r>
      <rPr>
        <strike/>
        <sz val="10"/>
        <color rgb="FFFF0000"/>
        <rFont val="ＭＳ ゴシック"/>
        <family val="3"/>
        <charset val="128"/>
      </rPr>
      <t>異動登録日</t>
    </r>
    <r>
      <rPr>
        <sz val="10"/>
        <rFont val="ＭＳ ゴシック"/>
        <family val="3"/>
        <charset val="128"/>
      </rPr>
      <t xml:space="preserve">
</t>
    </r>
    <rPh sb="13" eb="15">
      <t>タイショウ</t>
    </rPh>
    <rPh sb="15" eb="17">
      <t>チョウヒョウ</t>
    </rPh>
    <rPh sb="19" eb="22">
      <t>イドウビ</t>
    </rPh>
    <rPh sb="22" eb="24">
      <t>イドウ</t>
    </rPh>
    <rPh sb="24" eb="26">
      <t>トウロク</t>
    </rPh>
    <rPh sb="26" eb="27">
      <t>ビ</t>
    </rPh>
    <phoneticPr fontId="25"/>
  </si>
  <si>
    <r>
      <t>＜実装すべき出力条件＞
・課税年度
・調定年度
＜出力項目＞
・課税資料別の登録件数（課税者、非課税者、</t>
    </r>
    <r>
      <rPr>
        <sz val="10"/>
        <color rgb="FFFF0000"/>
        <rFont val="ＭＳ ゴシック"/>
        <family val="3"/>
        <charset val="128"/>
      </rPr>
      <t>地区別（町別・丁別等）</t>
    </r>
    <r>
      <rPr>
        <strike/>
        <sz val="10"/>
        <color rgb="FFFF0000"/>
        <rFont val="ＭＳ ゴシック"/>
        <family val="3"/>
        <charset val="128"/>
      </rPr>
      <t>町別</t>
    </r>
    <r>
      <rPr>
        <sz val="10"/>
        <rFont val="ＭＳ ゴシック"/>
        <family val="3"/>
        <charset val="128"/>
      </rPr>
      <t>及び全件）</t>
    </r>
    <rPh sb="13" eb="17">
      <t>カゼイネンド</t>
    </rPh>
    <rPh sb="19" eb="23">
      <t>チョウテイネンド</t>
    </rPh>
    <rPh sb="25" eb="29">
      <t>シュツリョクコウモク</t>
    </rPh>
    <rPh sb="32" eb="37">
      <t>カゼイシリョウベツ</t>
    </rPh>
    <rPh sb="38" eb="42">
      <t>トウロクケンスウ</t>
    </rPh>
    <rPh sb="43" eb="46">
      <t>カゼイシャ</t>
    </rPh>
    <rPh sb="47" eb="51">
      <t>ヒカゼイシャ</t>
    </rPh>
    <rPh sb="63" eb="65">
      <t>マチベツ</t>
    </rPh>
    <rPh sb="65" eb="66">
      <t>オヨ</t>
    </rPh>
    <rPh sb="67" eb="69">
      <t>ゼンケン</t>
    </rPh>
    <phoneticPr fontId="25"/>
  </si>
  <si>
    <r>
      <t>年金特別徴収にて徴収された金額を入金者、</t>
    </r>
    <r>
      <rPr>
        <sz val="10"/>
        <color rgb="FFFF0000"/>
        <rFont val="ＭＳ ゴシック"/>
        <family val="3"/>
        <charset val="128"/>
      </rPr>
      <t>収納年月日</t>
    </r>
    <r>
      <rPr>
        <strike/>
        <sz val="10"/>
        <color rgb="FFFF0000"/>
        <rFont val="ＭＳ ゴシック"/>
        <family val="3"/>
        <charset val="128"/>
      </rPr>
      <t>収納日</t>
    </r>
    <r>
      <rPr>
        <sz val="10"/>
        <rFont val="ＭＳ ゴシック"/>
        <family val="3"/>
        <charset val="128"/>
      </rPr>
      <t>及び</t>
    </r>
    <r>
      <rPr>
        <sz val="10"/>
        <color rgb="FFFF0000"/>
        <rFont val="ＭＳ ゴシック"/>
        <family val="3"/>
        <charset val="128"/>
      </rPr>
      <t>領収年月日</t>
    </r>
    <r>
      <rPr>
        <strike/>
        <sz val="10"/>
        <color rgb="FFFF0000"/>
        <rFont val="ＭＳ ゴシック"/>
        <family val="3"/>
        <charset val="128"/>
      </rPr>
      <t>領収日</t>
    </r>
    <r>
      <rPr>
        <sz val="10"/>
        <rFont val="ＭＳ ゴシック"/>
        <family val="3"/>
        <charset val="128"/>
      </rPr>
      <t>毎に集計したもの</t>
    </r>
    <rPh sb="2" eb="4">
      <t>トクベツ</t>
    </rPh>
    <rPh sb="4" eb="6">
      <t>チョウシュウ</t>
    </rPh>
    <phoneticPr fontId="25"/>
  </si>
  <si>
    <t>標準仕様内での表現を統一するため、収納側で使用している名称に合わせた。</t>
    <rPh sb="0" eb="5">
      <t>ヒョウジュンシヨウナイ</t>
    </rPh>
    <rPh sb="7" eb="9">
      <t>ヒョウゲン</t>
    </rPh>
    <rPh sb="10" eb="12">
      <t>トウイツ</t>
    </rPh>
    <rPh sb="17" eb="19">
      <t>シュウノウ</t>
    </rPh>
    <rPh sb="19" eb="20">
      <t>ガワ</t>
    </rPh>
    <rPh sb="21" eb="23">
      <t>シヨウ</t>
    </rPh>
    <rPh sb="27" eb="29">
      <t>メイショウ</t>
    </rPh>
    <rPh sb="30" eb="31">
      <t>ア</t>
    </rPh>
    <phoneticPr fontId="25"/>
  </si>
  <si>
    <t>機能要件で定義している項目に表現を統一した。</t>
    <rPh sb="0" eb="4">
      <t>キノウヨウケン</t>
    </rPh>
    <rPh sb="5" eb="7">
      <t>テイギ</t>
    </rPh>
    <rPh sb="11" eb="13">
      <t>コウモク</t>
    </rPh>
    <rPh sb="14" eb="16">
      <t>ヒョウゲン</t>
    </rPh>
    <rPh sb="17" eb="19">
      <t>トウイツ</t>
    </rPh>
    <phoneticPr fontId="25"/>
  </si>
  <si>
    <t>「回送資料一覧」の出力項目に定義した名称と表現を統一した。</t>
    <rPh sb="9" eb="13">
      <t>シュツリョクコウモク</t>
    </rPh>
    <rPh sb="21" eb="23">
      <t>ヒョウゲン</t>
    </rPh>
    <rPh sb="24" eb="26">
      <t>トウイツ</t>
    </rPh>
    <phoneticPr fontId="25"/>
  </si>
  <si>
    <t>給与支払報告書の名称と表現を統一した。</t>
    <rPh sb="0" eb="7">
      <t>キュウヨシハライホウコクショ</t>
    </rPh>
    <rPh sb="8" eb="10">
      <t>メイショウ</t>
    </rPh>
    <rPh sb="11" eb="13">
      <t>ヒョウゲン</t>
    </rPh>
    <rPh sb="14" eb="16">
      <t>トウイツ</t>
    </rPh>
    <phoneticPr fontId="25"/>
  </si>
  <si>
    <t>汎用的な名称に項目名の表現を見直した。</t>
    <rPh sb="0" eb="3">
      <t>ハンヨウテキ</t>
    </rPh>
    <rPh sb="4" eb="6">
      <t>メイショウ</t>
    </rPh>
    <rPh sb="7" eb="10">
      <t>コウモクメイ</t>
    </rPh>
    <rPh sb="11" eb="13">
      <t>ヒョウゲン</t>
    </rPh>
    <rPh sb="14" eb="16">
      <t>ミナオ</t>
    </rPh>
    <phoneticPr fontId="25"/>
  </si>
  <si>
    <t>宛名や問い合わせ先等の印字事項につきましては、各税目共通の事項であるため、統一しております。</t>
    <rPh sb="3" eb="4">
      <t>ト</t>
    </rPh>
    <rPh sb="5" eb="6">
      <t>ア</t>
    </rPh>
    <rPh sb="8" eb="9">
      <t>サキ</t>
    </rPh>
    <rPh sb="9" eb="10">
      <t>トウ</t>
    </rPh>
    <rPh sb="23" eb="28">
      <t>カクゼイモクキョウツウ</t>
    </rPh>
    <rPh sb="29" eb="31">
      <t>ジコウ</t>
    </rPh>
    <rPh sb="37" eb="39">
      <t>トウイツ</t>
    </rPh>
    <phoneticPr fontId="25"/>
  </si>
  <si>
    <t>宛名や問い合わせ先等の印字事項につきましては、各税目共通の事項であるため、統一しております。
帳票WTで検討した結果、「扶養者」から「扶養親族」へ修正した。</t>
    <rPh sb="3" eb="4">
      <t>ト</t>
    </rPh>
    <rPh sb="5" eb="6">
      <t>ア</t>
    </rPh>
    <rPh sb="8" eb="9">
      <t>サキ</t>
    </rPh>
    <rPh sb="9" eb="10">
      <t>トウ</t>
    </rPh>
    <rPh sb="23" eb="28">
      <t>カクゼイモクキョウツウ</t>
    </rPh>
    <rPh sb="29" eb="31">
      <t>ジコウ</t>
    </rPh>
    <rPh sb="37" eb="39">
      <t>トウイツ</t>
    </rPh>
    <rPh sb="48" eb="50">
      <t>チョウヒョウ</t>
    </rPh>
    <rPh sb="53" eb="55">
      <t>ケントウ</t>
    </rPh>
    <rPh sb="57" eb="59">
      <t>ケッカ</t>
    </rPh>
    <rPh sb="74" eb="76">
      <t>シュウセイ</t>
    </rPh>
    <phoneticPr fontId="25"/>
  </si>
  <si>
    <t>宛名・問い合わせ先・発行者の印字事項につきましては、各税目共通の事項であるため、統一しております。</t>
    <rPh sb="3" eb="4">
      <t>ト</t>
    </rPh>
    <rPh sb="5" eb="6">
      <t>ア</t>
    </rPh>
    <rPh sb="8" eb="9">
      <t>サキ</t>
    </rPh>
    <rPh sb="10" eb="13">
      <t>ハッコウシャ</t>
    </rPh>
    <rPh sb="26" eb="31">
      <t>カクゼイモクキョウツウ</t>
    </rPh>
    <rPh sb="32" eb="34">
      <t>ジコウ</t>
    </rPh>
    <rPh sb="40" eb="42">
      <t>トウイツ</t>
    </rPh>
    <phoneticPr fontId="25"/>
  </si>
  <si>
    <t>宛名・問い合わせ先・発行者の印字事項につきましては、各税目共通の事項であるため、統一しております。
帳票WTで検討した結果、「扶養者」から「扶養親族」へ修正した。</t>
    <rPh sb="51" eb="53">
      <t>チョウヒョウ</t>
    </rPh>
    <rPh sb="56" eb="58">
      <t>ケントウ</t>
    </rPh>
    <rPh sb="60" eb="62">
      <t>ケッカ</t>
    </rPh>
    <rPh sb="77" eb="79">
      <t>シュウセイ</t>
    </rPh>
    <phoneticPr fontId="25"/>
  </si>
  <si>
    <t>宛名・問い合わせ先・発行者の印字事項につきましては、各税目共通の事項であるため、統一しております。</t>
    <phoneticPr fontId="25"/>
  </si>
  <si>
    <t>1.0版No.</t>
    <rPh sb="3" eb="4">
      <t>ハン</t>
    </rPh>
    <phoneticPr fontId="25"/>
  </si>
  <si>
    <t>通しNo.</t>
    <rPh sb="0" eb="1">
      <t>トオ</t>
    </rPh>
    <phoneticPr fontId="25"/>
  </si>
  <si>
    <t>実装してもしなくても良い</t>
    <rPh sb="0" eb="2">
      <t>ジッソウ</t>
    </rPh>
    <rPh sb="10" eb="11">
      <t>ヨ</t>
    </rPh>
    <phoneticPr fontId="25"/>
  </si>
  <si>
    <t>機能要件との対応</t>
    <rPh sb="0" eb="4">
      <t>キノウヨウケン</t>
    </rPh>
    <rPh sb="6" eb="8">
      <t>タイオウ</t>
    </rPh>
    <phoneticPr fontId="25"/>
  </si>
  <si>
    <t>実現性評価にて、要件の詳細化を求められたため、業務上の必要事項を確認し、詳細を追記した。
また、業務を確認する中で、専用の様式での紙やデータでの出力を必須とすることは過剰であると判断したため、EUCによる汎用的な出力での代替を可とした。
加えて、WTでの検討結果を優先し、レイアウトは策定しない方針とした。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5" eb="77">
      <t>ヒッス</t>
    </rPh>
    <rPh sb="83" eb="85">
      <t>カジョウ</t>
    </rPh>
    <rPh sb="89" eb="91">
      <t>ハンダン</t>
    </rPh>
    <rPh sb="102" eb="105">
      <t>ハンヨウテキ</t>
    </rPh>
    <rPh sb="106" eb="108">
      <t>シュツリョク</t>
    </rPh>
    <rPh sb="110" eb="112">
      <t>ダイタイ</t>
    </rPh>
    <rPh sb="113" eb="114">
      <t>カ</t>
    </rPh>
    <rPh sb="119" eb="120">
      <t>クワ</t>
    </rPh>
    <phoneticPr fontId="25"/>
  </si>
  <si>
    <t>WTでの検討結果を優先し、レイアウトは策定しない方針とした。</t>
    <phoneticPr fontId="25"/>
  </si>
  <si>
    <t>実現性評価にて、要件の詳細化を求められたため、業務上の必要事項を確認し、詳細を追記した。
また、WTでの検討結果を優先し、レイアウトは策定しない方針とした。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phoneticPr fontId="25"/>
  </si>
  <si>
    <t>実現性評価にて、要件の緩和を求められたため、業務上の必要性を確認し、出力を必須とすることは過剰な要求であると判断したため、必要性を緩和した。
また、WTでの検討結果を優先し、レイアウトは策定しない方針とした。</t>
    <rPh sb="0" eb="5">
      <t>ジツゲンセイヒョウカ</t>
    </rPh>
    <rPh sb="8" eb="10">
      <t>ヨウケン</t>
    </rPh>
    <rPh sb="11" eb="13">
      <t>カンワ</t>
    </rPh>
    <rPh sb="14" eb="15">
      <t>モト</t>
    </rPh>
    <rPh sb="22" eb="25">
      <t>ギョウムジョウ</t>
    </rPh>
    <rPh sb="26" eb="28">
      <t>ヒツヨウ</t>
    </rPh>
    <rPh sb="28" eb="29">
      <t>セイ</t>
    </rPh>
    <rPh sb="30" eb="32">
      <t>カクニン</t>
    </rPh>
    <rPh sb="34" eb="36">
      <t>シュツリョク</t>
    </rPh>
    <rPh sb="37" eb="39">
      <t>ヒッス</t>
    </rPh>
    <rPh sb="45" eb="47">
      <t>カジョウ</t>
    </rPh>
    <rPh sb="48" eb="50">
      <t>ヨウキュウ</t>
    </rPh>
    <rPh sb="54" eb="56">
      <t>ハンダン</t>
    </rPh>
    <rPh sb="61" eb="64">
      <t>ヒツヨウセイ</t>
    </rPh>
    <rPh sb="65" eb="67">
      <t>カンワ</t>
    </rPh>
    <phoneticPr fontId="25"/>
  </si>
  <si>
    <r>
      <rPr>
        <strike/>
        <sz val="10"/>
        <color rgb="FFFF0000"/>
        <rFont val="ＭＳ ゴシック"/>
        <family val="3"/>
        <charset val="128"/>
      </rPr>
      <t>本帳票は省令様式が規定されているが、実態として団体ごとの印字項目に差異があり、カスタマイズの要因となっていることから、印字項目の検討を実施した。印字項目の検討結果を踏まえ、省令様式（帳票レイアウト）の精査を予定している。
なお、</t>
    </r>
    <r>
      <rPr>
        <sz val="10"/>
        <rFont val="ＭＳ ゴシック"/>
        <family val="3"/>
        <charset val="128"/>
      </rPr>
      <t xml:space="preserve">別途定義している帳票印字項目では、システム印字が必要な項目のみを定義している。
専用紙として印字済み（プレプリント）であることが前提の項目は、帳票出力項目として定義していない。
</t>
    </r>
    <rPh sb="114" eb="116">
      <t>ベット</t>
    </rPh>
    <rPh sb="116" eb="118">
      <t>テイギ</t>
    </rPh>
    <rPh sb="135" eb="137">
      <t>インジ</t>
    </rPh>
    <rPh sb="138" eb="140">
      <t>ヒツヨウ</t>
    </rPh>
    <rPh sb="141" eb="143">
      <t>コウモク</t>
    </rPh>
    <rPh sb="146" eb="148">
      <t>テイギ</t>
    </rPh>
    <rPh sb="154" eb="157">
      <t>センヨウシ</t>
    </rPh>
    <rPh sb="160" eb="163">
      <t>インジズ</t>
    </rPh>
    <rPh sb="178" eb="180">
      <t>ゼンテイ</t>
    </rPh>
    <rPh sb="181" eb="183">
      <t>コウモク</t>
    </rPh>
    <rPh sb="185" eb="191">
      <t>チョウヒョウシュツリョクコウモク</t>
    </rPh>
    <rPh sb="194" eb="196">
      <t>テイギ</t>
    </rPh>
    <phoneticPr fontId="25"/>
  </si>
  <si>
    <t>省令様式の変更要否を含め精査が完了したため。</t>
    <phoneticPr fontId="25"/>
  </si>
  <si>
    <r>
      <t xml:space="preserve">情報提供ネットワーク経由での照会業務の実施が前提となるため、実装してもしなくても良い帳票としている。
</t>
    </r>
    <r>
      <rPr>
        <strike/>
        <sz val="10"/>
        <color rgb="FFFF0000"/>
        <rFont val="ＭＳ ゴシック"/>
        <family val="3"/>
        <charset val="128"/>
      </rPr>
      <t>本帳票は実装してもしなくても良い帳票だが、税務システム標準化検討会において、実装例として印字項目の検討を行い、帳票レイアウトは標準化対象外としている。</t>
    </r>
    <rPh sb="0" eb="4">
      <t>ジョウホウテイキョウ</t>
    </rPh>
    <rPh sb="10" eb="12">
      <t>ケイユ</t>
    </rPh>
    <rPh sb="14" eb="16">
      <t>ショウカイ</t>
    </rPh>
    <rPh sb="16" eb="18">
      <t>ギョウム</t>
    </rPh>
    <rPh sb="19" eb="21">
      <t>ジッシ</t>
    </rPh>
    <rPh sb="22" eb="24">
      <t>ゼンテイ</t>
    </rPh>
    <rPh sb="30" eb="32">
      <t>ジッソウ</t>
    </rPh>
    <rPh sb="40" eb="41">
      <t>ヨ</t>
    </rPh>
    <rPh sb="42" eb="44">
      <t>チョウヒョウ</t>
    </rPh>
    <phoneticPr fontId="25"/>
  </si>
  <si>
    <t>全体方針として、帳票レイアウトを作成しない帳票要件は印字項目を作成しないこととしたため。</t>
    <phoneticPr fontId="25"/>
  </si>
  <si>
    <t>1.1.</t>
    <phoneticPr fontId="25"/>
  </si>
  <si>
    <t>2.2.</t>
    <phoneticPr fontId="25"/>
  </si>
  <si>
    <t>1.2.</t>
    <phoneticPr fontId="25"/>
  </si>
  <si>
    <t>1.4.</t>
    <phoneticPr fontId="25"/>
  </si>
  <si>
    <r>
      <t xml:space="preserve">＜出力項目＞
・事業所情報（事業所名・、所在地・及び送付先）
</t>
    </r>
    <r>
      <rPr>
        <strike/>
        <sz val="10"/>
        <color rgb="FFFF0000"/>
        <rFont val="ＭＳ ゴシック"/>
        <family val="3"/>
        <charset val="128"/>
      </rPr>
      <t xml:space="preserve">・給与支払報告書（総括表）枚数（事業所別及び合計）
</t>
    </r>
    <r>
      <rPr>
        <sz val="10"/>
        <rFont val="ＭＳ ゴシック"/>
        <family val="3"/>
        <charset val="128"/>
      </rPr>
      <t xml:space="preserve">・給与支払報告書（明細書）枚数（事業所別及び合計）
</t>
    </r>
    <rPh sb="8" eb="13">
      <t>ジギョウショジョウホウ</t>
    </rPh>
    <rPh sb="14" eb="18">
      <t>ジギョウショメイ</t>
    </rPh>
    <rPh sb="20" eb="23">
      <t>ショザイチ</t>
    </rPh>
    <rPh sb="24" eb="25">
      <t>オヨ</t>
    </rPh>
    <rPh sb="26" eb="29">
      <t>ソウフサキ</t>
    </rPh>
    <rPh sb="44" eb="46">
      <t>マイスウ</t>
    </rPh>
    <rPh sb="47" eb="50">
      <t>ジギョウショ</t>
    </rPh>
    <rPh sb="50" eb="51">
      <t>ベツ</t>
    </rPh>
    <rPh sb="51" eb="52">
      <t>オヨ</t>
    </rPh>
    <rPh sb="53" eb="55">
      <t>ゴウケイ</t>
    </rPh>
    <rPh sb="58" eb="65">
      <t>キュウヨシハライホウコクショ</t>
    </rPh>
    <rPh sb="66" eb="69">
      <t>メイサイショ</t>
    </rPh>
    <rPh sb="70" eb="72">
      <t>マイスウ</t>
    </rPh>
    <rPh sb="77" eb="78">
      <t>オヨ</t>
    </rPh>
    <phoneticPr fontId="25"/>
  </si>
  <si>
    <r>
      <t xml:space="preserve">＜出力項目＞
・当該報告課税年度の適用人数
・市区町村民税分の控除額合計
</t>
    </r>
    <r>
      <rPr>
        <strike/>
        <sz val="10"/>
        <color rgb="FFFF0000"/>
        <rFont val="ＭＳ ゴシック"/>
        <family val="3"/>
        <charset val="128"/>
      </rPr>
      <t xml:space="preserve">・上記のうち震災特例分の額
</t>
    </r>
    <r>
      <rPr>
        <sz val="10"/>
        <rFont val="ＭＳ ゴシック"/>
        <family val="3"/>
        <charset val="128"/>
      </rPr>
      <t xml:space="preserve">・都道府県民税部分の控除額合計
</t>
    </r>
    <r>
      <rPr>
        <strike/>
        <sz val="10"/>
        <color rgb="FFFF0000"/>
        <rFont val="ＭＳ ゴシック"/>
        <family val="3"/>
        <charset val="128"/>
      </rPr>
      <t xml:space="preserve">・上記のうち震災特例分の額
</t>
    </r>
    <r>
      <rPr>
        <sz val="10"/>
        <rFont val="ＭＳ ゴシック"/>
        <family val="3"/>
        <charset val="128"/>
      </rPr>
      <t xml:space="preserve">・市区町村民税分と都道府県民税分の合計
</t>
    </r>
    <r>
      <rPr>
        <strike/>
        <sz val="10"/>
        <color rgb="FFFF0000"/>
        <rFont val="ＭＳ ゴシック"/>
        <family val="3"/>
        <charset val="128"/>
      </rPr>
      <t xml:space="preserve">・上記のうち震災特例分の額
</t>
    </r>
    <r>
      <rPr>
        <sz val="10"/>
        <rFont val="ＭＳ ゴシック"/>
        <family val="3"/>
        <charset val="128"/>
      </rPr>
      <t>・以上の報告事項のうち、前年中に居住開始した方の分の適用人数</t>
    </r>
    <rPh sb="52" eb="56">
      <t>トドウフケン</t>
    </rPh>
    <rPh sb="82" eb="86">
      <t>シクチョウソン</t>
    </rPh>
    <rPh sb="90" eb="94">
      <t>トドウフケン</t>
    </rPh>
    <phoneticPr fontId="25"/>
  </si>
  <si>
    <r>
      <t>＜実装すべき出力条件＞
・当初処理・更正処理
＜実装してもしなくても良い出力条件＞
・非課税の対象者
・即時処理での個別発行及び例月処理時の一括発行
・事業所の送付希望
＜</t>
    </r>
    <r>
      <rPr>
        <sz val="10"/>
        <color rgb="FFFF0000"/>
        <rFont val="ＭＳ ゴシック"/>
        <family val="3"/>
        <charset val="128"/>
      </rPr>
      <t>実装すべき</t>
    </r>
    <r>
      <rPr>
        <sz val="10"/>
        <rFont val="ＭＳ ゴシック"/>
        <family val="3"/>
        <charset val="128"/>
      </rPr>
      <t xml:space="preserve">除外条件＞
</t>
    </r>
    <r>
      <rPr>
        <strike/>
        <sz val="10"/>
        <color rgb="FFFF0000"/>
        <rFont val="ＭＳ ゴシック"/>
        <family val="3"/>
        <charset val="128"/>
      </rPr>
      <t xml:space="preserve">・全対象者が非課税の事業所に対する通知作成（出力の要否を選択する）
</t>
    </r>
    <r>
      <rPr>
        <sz val="10"/>
        <rFont val="ＭＳ ゴシック"/>
        <family val="3"/>
        <charset val="128"/>
      </rPr>
      <t xml:space="preserve">・一括発行前に、オンライン上で個別出力した帳票（除外した場合には除外対象者のリスト（帳票）を出力すること）。
</t>
    </r>
    <r>
      <rPr>
        <sz val="10"/>
        <color rgb="FFFF0000"/>
        <rFont val="ＭＳ ゴシック"/>
        <family val="3"/>
        <charset val="128"/>
      </rPr>
      <t>＜実装してもしなくても良い除外条件＞
・全対象者が非課税の事業所に対する通知作成（出力の要否を選択する）</t>
    </r>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77" eb="80">
      <t>ジギョウショ</t>
    </rPh>
    <rPh sb="81" eb="85">
      <t>ソウフキボウ</t>
    </rPh>
    <rPh sb="88" eb="90">
      <t>ジッソウ</t>
    </rPh>
    <rPh sb="93" eb="97">
      <t>ジョガイジョウケン</t>
    </rPh>
    <rPh sb="113" eb="114">
      <t>タイ</t>
    </rPh>
    <rPh sb="116" eb="118">
      <t>ツウチ</t>
    </rPh>
    <rPh sb="118" eb="120">
      <t>サクセイ</t>
    </rPh>
    <rPh sb="121" eb="123">
      <t>シュツリョク</t>
    </rPh>
    <rPh sb="124" eb="126">
      <t>ヨウヒ</t>
    </rPh>
    <rPh sb="127" eb="129">
      <t>センタク</t>
    </rPh>
    <rPh sb="200" eb="201">
      <t>ヨ</t>
    </rPh>
    <phoneticPr fontId="25"/>
  </si>
  <si>
    <r>
      <t>＜実装すべき出力条件＞
・当初処理・更正処理
＜実装してもしなくても良い出力条件＞
・非課税の対象者
・即時処理での個別発行及び例月処理時の一括発行
・事業所の送付希望
＜</t>
    </r>
    <r>
      <rPr>
        <sz val="10"/>
        <color rgb="FFFF0000"/>
        <rFont val="ＭＳ ゴシック"/>
        <family val="3"/>
        <charset val="128"/>
      </rPr>
      <t>実装すべき</t>
    </r>
    <r>
      <rPr>
        <sz val="10"/>
        <rFont val="ＭＳ ゴシック"/>
        <family val="3"/>
        <charset val="128"/>
      </rPr>
      <t xml:space="preserve">除外条件＞
</t>
    </r>
    <r>
      <rPr>
        <strike/>
        <sz val="10"/>
        <color rgb="FFFF0000"/>
        <rFont val="ＭＳ ゴシック"/>
        <family val="3"/>
        <charset val="128"/>
      </rPr>
      <t xml:space="preserve">・全対象者が非課税の事業所に対する通知作成
</t>
    </r>
    <r>
      <rPr>
        <sz val="10"/>
        <rFont val="ＭＳ ゴシック"/>
        <family val="3"/>
        <charset val="128"/>
      </rPr>
      <t xml:space="preserve">・一括発行前に、オンライン上で個別出力した帳票（除外した場合には除外対象者のリスト（帳票）を出力すること）。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t>
    </r>
    <r>
      <rPr>
        <sz val="10"/>
        <color rgb="FFFF0000"/>
        <rFont val="ＭＳ ゴシック"/>
        <family val="3"/>
        <charset val="128"/>
      </rPr>
      <t>＜実装してもしなくても良い除外条件＞
・全対象者が非課税の事業所に対する通知作成</t>
    </r>
    <rPh sb="326" eb="327">
      <t>ヨ</t>
    </rPh>
    <phoneticPr fontId="25"/>
  </si>
  <si>
    <r>
      <t>＜実装すべき出力条件＞
・当初処理・更正処理
＜実装してもしなくても良い出力条件＞
・非課税の対象者
・即時処理での個別発行及び例月処理時の一括発行
・事業所の送付希望
＜</t>
    </r>
    <r>
      <rPr>
        <sz val="10"/>
        <color rgb="FFFF0000"/>
        <rFont val="ＭＳ ゴシック"/>
        <family val="3"/>
        <charset val="128"/>
      </rPr>
      <t>実装すべき</t>
    </r>
    <r>
      <rPr>
        <sz val="10"/>
        <rFont val="ＭＳ ゴシック"/>
        <family val="3"/>
        <charset val="128"/>
      </rPr>
      <t xml:space="preserve">除外条件＞
</t>
    </r>
    <r>
      <rPr>
        <strike/>
        <sz val="10"/>
        <color rgb="FFFF0000"/>
        <rFont val="ＭＳ ゴシック"/>
        <family val="3"/>
        <charset val="128"/>
      </rPr>
      <t xml:space="preserve">・全対象者が非課税の事業所に対する通知作成
</t>
    </r>
    <r>
      <rPr>
        <sz val="10"/>
        <rFont val="ＭＳ ゴシック"/>
        <family val="3"/>
        <charset val="128"/>
      </rPr>
      <t xml:space="preserve">・一括発行前に、オンライン上で個別出力した帳票（除外した場合には除外対象者のリスト（帳票）を出力すること）。
</t>
    </r>
    <r>
      <rPr>
        <sz val="10"/>
        <color rgb="FFFF0000"/>
        <rFont val="ＭＳ ゴシック"/>
        <family val="3"/>
        <charset val="128"/>
      </rPr>
      <t>＜実装してもしなくても良い除外条件＞
・全対象者が非課税の事業所に対する通知作成</t>
    </r>
    <rPh sb="88" eb="90">
      <t>ジッソウ</t>
    </rPh>
    <rPh sb="188" eb="189">
      <t>ヨ</t>
    </rPh>
    <phoneticPr fontId="25"/>
  </si>
  <si>
    <r>
      <t>＜実装すべき出力条件＞</t>
    </r>
    <r>
      <rPr>
        <strike/>
        <sz val="10"/>
        <rFont val="ＭＳ ゴシック"/>
        <family val="3"/>
        <charset val="128"/>
      </rPr>
      <t xml:space="preserve">
</t>
    </r>
    <r>
      <rPr>
        <sz val="10"/>
        <rFont val="ＭＳ ゴシック"/>
        <family val="3"/>
        <charset val="128"/>
      </rPr>
      <t xml:space="preserve">・当初処理・更正処理
・通知日
</t>
    </r>
    <r>
      <rPr>
        <strike/>
        <sz val="10"/>
        <color rgb="FFFF0000"/>
        <rFont val="ＭＳ ゴシック"/>
        <family val="3"/>
        <charset val="128"/>
      </rPr>
      <t xml:space="preserve">・分離課税に係る所得割分の対象者
</t>
    </r>
    <r>
      <rPr>
        <sz val="10"/>
        <rFont val="ＭＳ ゴシック"/>
        <family val="3"/>
        <charset val="128"/>
      </rPr>
      <t xml:space="preserve">・発送日
</t>
    </r>
    <r>
      <rPr>
        <strike/>
        <sz val="10"/>
        <rFont val="ＭＳ ゴシック"/>
        <family val="3"/>
        <charset val="128"/>
      </rPr>
      <t xml:space="preserve">
</t>
    </r>
    <r>
      <rPr>
        <sz val="10"/>
        <rFont val="ＭＳ ゴシック"/>
        <family val="3"/>
        <charset val="128"/>
      </rPr>
      <t>＜実装してもしなくても良い出力条件＞
・個別対応の事由</t>
    </r>
    <r>
      <rPr>
        <strike/>
        <sz val="10"/>
        <rFont val="ＭＳ ゴシック"/>
        <family val="3"/>
        <charset val="128"/>
      </rPr>
      <t xml:space="preserve">
</t>
    </r>
    <r>
      <rPr>
        <sz val="10"/>
        <color rgb="FFFF0000"/>
        <rFont val="ＭＳ ゴシック"/>
        <family val="3"/>
        <charset val="128"/>
      </rPr>
      <t xml:space="preserve">・分離課税に係る所得割分の対象者
</t>
    </r>
    <r>
      <rPr>
        <strike/>
        <sz val="10"/>
        <rFont val="ＭＳ ゴシック"/>
        <family val="3"/>
        <charset val="128"/>
      </rPr>
      <t xml:space="preserve">
</t>
    </r>
    <r>
      <rPr>
        <sz val="10"/>
        <rFont val="ＭＳ ゴシック"/>
        <family val="3"/>
        <charset val="128"/>
      </rPr>
      <t xml:space="preserve">＜除外条件＞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
    <r>
      <rPr>
        <strike/>
        <sz val="10"/>
        <color rgb="FFFF0000"/>
        <rFont val="ＭＳ ゴシック"/>
        <family val="3"/>
        <charset val="128"/>
      </rPr>
      <t>・新規非課税者の納税通知書は更正処理に基づく一括発行の対象外とできること。</t>
    </r>
    <rPh sb="13" eb="15">
      <t>トウショ</t>
    </rPh>
    <rPh sb="15" eb="17">
      <t>ショリ</t>
    </rPh>
    <rPh sb="18" eb="22">
      <t>コウセイショリ</t>
    </rPh>
    <rPh sb="24" eb="26">
      <t>ツウチ</t>
    </rPh>
    <rPh sb="26" eb="27">
      <t>ヒ</t>
    </rPh>
    <rPh sb="29" eb="32">
      <t>ハッソウビ</t>
    </rPh>
    <rPh sb="35" eb="37">
      <t>ジッソウ</t>
    </rPh>
    <rPh sb="45" eb="46">
      <t>ヨ</t>
    </rPh>
    <rPh sb="54" eb="58">
      <t>コベツタイオウ</t>
    </rPh>
    <rPh sb="59" eb="61">
      <t>ジユウ</t>
    </rPh>
    <phoneticPr fontId="25"/>
  </si>
  <si>
    <r>
      <t>＜実装すべき出力条件＞</t>
    </r>
    <r>
      <rPr>
        <strike/>
        <sz val="10"/>
        <rFont val="ＭＳ ゴシック"/>
        <family val="3"/>
        <charset val="128"/>
      </rPr>
      <t xml:space="preserve">
</t>
    </r>
    <r>
      <rPr>
        <sz val="10"/>
        <rFont val="ＭＳ ゴシック"/>
        <family val="3"/>
        <charset val="128"/>
      </rPr>
      <t xml:space="preserve">・当初処理・更正処理
・通知日
</t>
    </r>
    <r>
      <rPr>
        <strike/>
        <sz val="10"/>
        <color rgb="FFFF0000"/>
        <rFont val="ＭＳ ゴシック"/>
        <family val="3"/>
        <charset val="128"/>
      </rPr>
      <t xml:space="preserve">・分離課税に係る所得割分の対象者
</t>
    </r>
    <r>
      <rPr>
        <sz val="10"/>
        <rFont val="ＭＳ ゴシック"/>
        <family val="3"/>
        <charset val="128"/>
      </rPr>
      <t xml:space="preserve">・発送日
</t>
    </r>
    <r>
      <rPr>
        <strike/>
        <sz val="10"/>
        <rFont val="ＭＳ ゴシック"/>
        <family val="3"/>
        <charset val="128"/>
      </rPr>
      <t xml:space="preserve">
</t>
    </r>
    <r>
      <rPr>
        <sz val="10"/>
        <rFont val="ＭＳ ゴシック"/>
        <family val="3"/>
        <charset val="128"/>
      </rPr>
      <t>＜実装してもしなくても良い出力条件＞
・個別対応の事由</t>
    </r>
    <r>
      <rPr>
        <strike/>
        <sz val="10"/>
        <rFont val="ＭＳ ゴシック"/>
        <family val="3"/>
        <charset val="128"/>
      </rPr>
      <t xml:space="preserve">
</t>
    </r>
    <r>
      <rPr>
        <sz val="10"/>
        <color rgb="FFFF0000"/>
        <rFont val="ＭＳ ゴシック"/>
        <family val="3"/>
        <charset val="128"/>
      </rPr>
      <t xml:space="preserve">・分離課税に係る所得割分の対象者
</t>
    </r>
    <r>
      <rPr>
        <strike/>
        <sz val="10"/>
        <rFont val="ＭＳ ゴシック"/>
        <family val="3"/>
        <charset val="128"/>
      </rPr>
      <t xml:space="preserve">
</t>
    </r>
    <r>
      <rPr>
        <sz val="10"/>
        <rFont val="ＭＳ ゴシック"/>
        <family val="3"/>
        <charset val="128"/>
      </rPr>
      <t>＜除外条件＞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
    <rPh sb="13" eb="15">
      <t>トウショ</t>
    </rPh>
    <rPh sb="15" eb="17">
      <t>ショリ</t>
    </rPh>
    <rPh sb="18" eb="22">
      <t>コウセイショリ</t>
    </rPh>
    <rPh sb="24" eb="26">
      <t>ツウチ</t>
    </rPh>
    <rPh sb="26" eb="27">
      <t>ヒ</t>
    </rPh>
    <rPh sb="46" eb="49">
      <t>ハッソウビ</t>
    </rPh>
    <rPh sb="52" eb="54">
      <t>ジッソウ</t>
    </rPh>
    <rPh sb="62" eb="63">
      <t>ヨ</t>
    </rPh>
    <rPh sb="71" eb="75">
      <t>コベツタイオウ</t>
    </rPh>
    <rPh sb="76" eb="78">
      <t>ジユウ</t>
    </rPh>
    <phoneticPr fontId="25"/>
  </si>
  <si>
    <t>特別徴収の還付処理の際は、特徴義務者（事業所）に還付するか納税義務者に還付するか確認する用途で利用する帳票</t>
  </si>
  <si>
    <t>事業所・家屋敷課税を実施した対象者のリスト</t>
  </si>
  <si>
    <r>
      <t>副本</t>
    </r>
    <r>
      <rPr>
        <sz val="10"/>
        <color rgb="FFFF0000"/>
        <rFont val="ＭＳ ゴシック"/>
        <family val="3"/>
        <charset val="128"/>
      </rPr>
      <t>（中間サーバに登録されているデータ）</t>
    </r>
    <r>
      <rPr>
        <sz val="10"/>
        <rFont val="ＭＳ ゴシック"/>
        <family val="3"/>
        <charset val="128"/>
      </rPr>
      <t>と正本</t>
    </r>
    <r>
      <rPr>
        <sz val="10"/>
        <color rgb="FFFF0000"/>
        <rFont val="ＭＳ ゴシック"/>
        <family val="3"/>
        <charset val="128"/>
      </rPr>
      <t>（システム内で保持しているデータ）</t>
    </r>
    <r>
      <rPr>
        <sz val="10"/>
        <rFont val="ＭＳ ゴシック"/>
        <family val="3"/>
        <charset val="128"/>
      </rPr>
      <t>の情報</t>
    </r>
    <r>
      <rPr>
        <sz val="10"/>
        <color rgb="FFFF0000"/>
        <rFont val="ＭＳ ゴシック"/>
        <family val="3"/>
        <charset val="128"/>
      </rPr>
      <t>（税額や税額の算定に必要な情報）</t>
    </r>
    <r>
      <rPr>
        <sz val="10"/>
        <rFont val="ＭＳ ゴシック"/>
        <family val="3"/>
        <charset val="128"/>
      </rPr>
      <t>に差異があるものの一覧</t>
    </r>
    <phoneticPr fontId="25"/>
  </si>
  <si>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5"/>
  </si>
  <si>
    <t>2.1.</t>
    <phoneticPr fontId="25"/>
  </si>
  <si>
    <t>1.3.</t>
    <phoneticPr fontId="25"/>
  </si>
  <si>
    <r>
      <t xml:space="preserve">＜実装してもしなくても良い出力条件＞
・「乙欄」の設定
</t>
    </r>
    <r>
      <rPr>
        <strike/>
        <sz val="10"/>
        <color rgb="FFFF0000"/>
        <rFont val="ＭＳ ゴシック"/>
        <family val="3"/>
        <charset val="128"/>
      </rPr>
      <t>・「普通徴収区分」の設定
・「摘要欄」の任意の文言（特別徴収/国外/外国/海外/非居住/出国/丙欄/普通徴収/退職日）
・「国外住所表示」の設定
・「条約免除」の設定
・「就退区分」の設定</t>
    </r>
    <rPh sb="11" eb="12">
      <t>ヨ</t>
    </rPh>
    <phoneticPr fontId="25"/>
  </si>
  <si>
    <r>
      <t xml:space="preserve">＜実装すべき出力条件＞
</t>
    </r>
    <r>
      <rPr>
        <strike/>
        <sz val="10"/>
        <color rgb="FFFF0000"/>
        <rFont val="ＭＳ ゴシック"/>
        <family val="3"/>
        <charset val="128"/>
      </rPr>
      <t xml:space="preserve">・「乙欄」の設定
・「普通徴収区分」の設定
</t>
    </r>
    <r>
      <rPr>
        <sz val="10"/>
        <rFont val="ＭＳ ゴシック"/>
        <family val="3"/>
        <charset val="128"/>
      </rPr>
      <t>・「摘要欄」の任意の文言（</t>
    </r>
    <r>
      <rPr>
        <strike/>
        <sz val="10"/>
        <color rgb="FFFF0000"/>
        <rFont val="ＭＳ ゴシック"/>
        <family val="3"/>
        <charset val="128"/>
      </rPr>
      <t>特別徴収/</t>
    </r>
    <r>
      <rPr>
        <sz val="10"/>
        <rFont val="ＭＳ ゴシック"/>
        <family val="3"/>
        <charset val="128"/>
      </rPr>
      <t>国外/外国/海外/非居住/出国</t>
    </r>
    <r>
      <rPr>
        <strike/>
        <sz val="10"/>
        <color rgb="FFFF0000"/>
        <rFont val="ＭＳ ゴシック"/>
        <family val="3"/>
        <charset val="128"/>
      </rPr>
      <t>/丙欄/普通徴収/退職日</t>
    </r>
    <r>
      <rPr>
        <sz val="10"/>
        <rFont val="ＭＳ ゴシック"/>
        <family val="3"/>
        <charset val="128"/>
      </rPr>
      <t xml:space="preserve">）
・「国外住所表示」の設定
</t>
    </r>
    <r>
      <rPr>
        <strike/>
        <sz val="10"/>
        <color rgb="FFFF0000"/>
        <rFont val="ＭＳ ゴシック"/>
        <family val="3"/>
        <charset val="128"/>
      </rPr>
      <t>・「条約免除」の設定
・「就退区分」の設定</t>
    </r>
    <phoneticPr fontId="25"/>
  </si>
  <si>
    <r>
      <t xml:space="preserve">＜実装すべき出力条件＞
</t>
    </r>
    <r>
      <rPr>
        <strike/>
        <sz val="10"/>
        <color rgb="FFFF0000"/>
        <rFont val="ＭＳ ゴシック"/>
        <family val="3"/>
        <charset val="128"/>
      </rPr>
      <t>・「乙欄」の設定
・「普通徴収区分」の設定</t>
    </r>
    <r>
      <rPr>
        <strike/>
        <sz val="10"/>
        <rFont val="ＭＳ ゴシック"/>
        <family val="3"/>
        <charset val="128"/>
      </rPr>
      <t xml:space="preserve">
</t>
    </r>
    <r>
      <rPr>
        <sz val="10"/>
        <rFont val="ＭＳ ゴシック"/>
        <family val="3"/>
        <charset val="128"/>
      </rPr>
      <t>・「摘要欄」の任意の文言（</t>
    </r>
    <r>
      <rPr>
        <strike/>
        <sz val="10"/>
        <color rgb="FFFF0000"/>
        <rFont val="ＭＳ ゴシック"/>
        <family val="3"/>
        <charset val="128"/>
      </rPr>
      <t>特別徴収/</t>
    </r>
    <r>
      <rPr>
        <sz val="10"/>
        <rFont val="ＭＳ ゴシック"/>
        <family val="3"/>
        <charset val="128"/>
      </rPr>
      <t>国外/外国/海外/非居住/出国</t>
    </r>
    <r>
      <rPr>
        <strike/>
        <sz val="10"/>
        <color rgb="FFFF0000"/>
        <rFont val="ＭＳ ゴシック"/>
        <family val="3"/>
        <charset val="128"/>
      </rPr>
      <t>/丙欄/普通徴収/退職日</t>
    </r>
    <r>
      <rPr>
        <sz val="10"/>
        <rFont val="ＭＳ ゴシック"/>
        <family val="3"/>
        <charset val="128"/>
      </rPr>
      <t xml:space="preserve">）
</t>
    </r>
    <r>
      <rPr>
        <strike/>
        <sz val="10"/>
        <color rgb="FFFF0000"/>
        <rFont val="ＭＳ ゴシック"/>
        <family val="3"/>
        <charset val="128"/>
      </rPr>
      <t>・「国外住所表示」の設定
・「条約免除」の設定
・「就退区分」の設定</t>
    </r>
    <phoneticPr fontId="25"/>
  </si>
  <si>
    <r>
      <t xml:space="preserve">＜実装すべき出力条件＞
</t>
    </r>
    <r>
      <rPr>
        <strike/>
        <sz val="10"/>
        <color rgb="FFFF0000"/>
        <rFont val="ＭＳ ゴシック"/>
        <family val="3"/>
        <charset val="128"/>
      </rPr>
      <t xml:space="preserve">・「乙欄」の設定
・「普通徴収区分」の設定
・「摘要欄」の任意の文言（特別徴収/国外/外国/海外/非居住/出国/丙欄/普通徴収/退職日）
・「国外住所表示」の設定
</t>
    </r>
    <r>
      <rPr>
        <sz val="10"/>
        <rFont val="ＭＳ ゴシック"/>
        <family val="3"/>
        <charset val="128"/>
      </rPr>
      <t xml:space="preserve">・「条約免除」の設定
</t>
    </r>
    <r>
      <rPr>
        <strike/>
        <sz val="10"/>
        <color rgb="FFFF0000"/>
        <rFont val="ＭＳ ゴシック"/>
        <family val="3"/>
        <charset val="128"/>
      </rPr>
      <t>・「就退区分」の設定</t>
    </r>
    <phoneticPr fontId="25"/>
  </si>
  <si>
    <r>
      <t xml:space="preserve">＜実装すべき出力条件＞
</t>
    </r>
    <r>
      <rPr>
        <strike/>
        <sz val="10"/>
        <color rgb="FFFF0000"/>
        <rFont val="ＭＳ ゴシック"/>
        <family val="3"/>
        <charset val="128"/>
      </rPr>
      <t xml:space="preserve">・「乙欄」の設定
・「普通徴収区分」の設定
</t>
    </r>
    <r>
      <rPr>
        <sz val="10"/>
        <rFont val="ＭＳ ゴシック"/>
        <family val="3"/>
        <charset val="128"/>
      </rPr>
      <t>・「摘要欄」の任意の文言（</t>
    </r>
    <r>
      <rPr>
        <strike/>
        <sz val="10"/>
        <color rgb="FFFF0000"/>
        <rFont val="ＭＳ ゴシック"/>
        <family val="3"/>
        <charset val="128"/>
      </rPr>
      <t>特別徴収/国外/外国/海外/非居住/出国/丙欄/普通徴収/</t>
    </r>
    <r>
      <rPr>
        <sz val="10"/>
        <rFont val="ＭＳ ゴシック"/>
        <family val="3"/>
        <charset val="128"/>
      </rPr>
      <t xml:space="preserve">退職日）
</t>
    </r>
    <r>
      <rPr>
        <strike/>
        <sz val="10"/>
        <color rgb="FFFF0000"/>
        <rFont val="ＭＳ ゴシック"/>
        <family val="3"/>
        <charset val="128"/>
      </rPr>
      <t xml:space="preserve">・「国外住所表示」の設定
・「条約免除」の設定
</t>
    </r>
    <r>
      <rPr>
        <sz val="10"/>
        <rFont val="ＭＳ ゴシック"/>
        <family val="3"/>
        <charset val="128"/>
      </rPr>
      <t>・「就退区分」の設定</t>
    </r>
    <phoneticPr fontId="25"/>
  </si>
  <si>
    <t>市町村民税・道府県民税更生（決定）通知書</t>
    <phoneticPr fontId="25"/>
  </si>
  <si>
    <t>地方税法施行規則様式第五号の二に規定されている帳票
退職所得に係る所得割額の計算ができるため、計算結果からこの帳票を出力する</t>
    <rPh sb="23" eb="25">
      <t>チョウヒョウ</t>
    </rPh>
    <phoneticPr fontId="25"/>
  </si>
  <si>
    <t>－</t>
    <phoneticPr fontId="25"/>
  </si>
  <si>
    <t>実現性評価にて、退職所得に係る所得割額の計算機能が要件化されているのであれば、帳票出力も要件化できることが望ましいとのご意見を踏まえ追加した。</t>
    <rPh sb="0" eb="5">
      <t>ジツゲンセイヒョウカ</t>
    </rPh>
    <rPh sb="8" eb="12">
      <t>タイショクショトク</t>
    </rPh>
    <rPh sb="13" eb="14">
      <t>カカ</t>
    </rPh>
    <rPh sb="15" eb="19">
      <t>ショトクワリガク</t>
    </rPh>
    <rPh sb="20" eb="24">
      <t>ケイサンキノウ</t>
    </rPh>
    <rPh sb="25" eb="28">
      <t>ヨウケンカ</t>
    </rPh>
    <rPh sb="39" eb="43">
      <t>チョウヒョウシュツリョク</t>
    </rPh>
    <rPh sb="44" eb="47">
      <t>ヨウケンカ</t>
    </rPh>
    <rPh sb="53" eb="54">
      <t>ノゾ</t>
    </rPh>
    <rPh sb="60" eb="62">
      <t>イケン</t>
    </rPh>
    <rPh sb="63" eb="64">
      <t>フ</t>
    </rPh>
    <rPh sb="66" eb="68">
      <t>ツイカ</t>
    </rPh>
    <phoneticPr fontId="25"/>
  </si>
  <si>
    <t>実現性評価にて、総括表枚数の必要性に疑義があり、実態を踏まえ印字は不要と判断した。</t>
    <rPh sb="0" eb="5">
      <t>ジツゲンセイヒョウカ</t>
    </rPh>
    <rPh sb="8" eb="11">
      <t>ソウカツヒョウ</t>
    </rPh>
    <rPh sb="11" eb="13">
      <t>マイスウ</t>
    </rPh>
    <rPh sb="14" eb="17">
      <t>ヒツヨウセイ</t>
    </rPh>
    <rPh sb="18" eb="20">
      <t>ギギ</t>
    </rPh>
    <rPh sb="24" eb="26">
      <t>ジッタイ</t>
    </rPh>
    <rPh sb="27" eb="28">
      <t>フ</t>
    </rPh>
    <rPh sb="30" eb="32">
      <t>インジ</t>
    </rPh>
    <rPh sb="33" eb="35">
      <t>フヨウ</t>
    </rPh>
    <rPh sb="36" eb="38">
      <t>ハンダン</t>
    </rPh>
    <phoneticPr fontId="25"/>
  </si>
  <si>
    <t>納期特例取消該当者リスト</t>
    <phoneticPr fontId="25"/>
  </si>
  <si>
    <t>夫婦間の均等割制限は廃止されているため、本帳票は削除とした。</t>
    <rPh sb="24" eb="26">
      <t>サクジョ</t>
    </rPh>
    <phoneticPr fontId="25"/>
  </si>
  <si>
    <t xml:space="preserve">実現性評価の結果、一定数の製品で震災特例分の内訳に対応困難であることが判明したため、要件を緩和することとした。
</t>
    <rPh sb="0" eb="5">
      <t>ジツゲンセイヒョウカ</t>
    </rPh>
    <rPh sb="6" eb="8">
      <t>ケッカ</t>
    </rPh>
    <rPh sb="9" eb="12">
      <t>イッテイスウ</t>
    </rPh>
    <rPh sb="13" eb="15">
      <t>セイヒン</t>
    </rPh>
    <rPh sb="16" eb="21">
      <t>シンサイトクレイブン</t>
    </rPh>
    <rPh sb="22" eb="24">
      <t>ウチワケ</t>
    </rPh>
    <rPh sb="25" eb="29">
      <t>タイオウコンナン</t>
    </rPh>
    <rPh sb="35" eb="37">
      <t>ハンメイ</t>
    </rPh>
    <rPh sb="42" eb="44">
      <t>ヨウケン</t>
    </rPh>
    <rPh sb="45" eb="47">
      <t>カンワ</t>
    </rPh>
    <phoneticPr fontId="25"/>
  </si>
  <si>
    <t>実現性評価の結果、多数の製品で実現が困難との回答があったため、要件を緩和することとした。
なお、実装しない製品は対象者の確認自体が不要となる運用（製品の持つ機能で退職者の徴収区分も正しく設定される）を想定しており、業務に影響はないと判断している。</t>
    <rPh sb="0" eb="5">
      <t>ジツゲンセイヒョウカ</t>
    </rPh>
    <rPh sb="6" eb="8">
      <t>ケッカ</t>
    </rPh>
    <rPh sb="9" eb="11">
      <t>タスウ</t>
    </rPh>
    <rPh sb="12" eb="14">
      <t>セイヒン</t>
    </rPh>
    <rPh sb="15" eb="17">
      <t>ジツゲン</t>
    </rPh>
    <rPh sb="18" eb="20">
      <t>コンナン</t>
    </rPh>
    <rPh sb="22" eb="24">
      <t>カイトウ</t>
    </rPh>
    <rPh sb="31" eb="33">
      <t>ヨウケン</t>
    </rPh>
    <rPh sb="34" eb="36">
      <t>カンワ</t>
    </rPh>
    <rPh sb="48" eb="50">
      <t>ジッソウ</t>
    </rPh>
    <rPh sb="53" eb="55">
      <t>セイヒン</t>
    </rPh>
    <rPh sb="56" eb="59">
      <t>タイショウシャ</t>
    </rPh>
    <rPh sb="60" eb="64">
      <t>カクニンジタイ</t>
    </rPh>
    <rPh sb="65" eb="67">
      <t>フヨウ</t>
    </rPh>
    <rPh sb="70" eb="72">
      <t>ウンヨウ</t>
    </rPh>
    <rPh sb="73" eb="75">
      <t>セイヒン</t>
    </rPh>
    <rPh sb="76" eb="77">
      <t>モ</t>
    </rPh>
    <rPh sb="81" eb="84">
      <t>タイショクシャ</t>
    </rPh>
    <rPh sb="85" eb="89">
      <t>チョウシュウクブン</t>
    </rPh>
    <rPh sb="90" eb="91">
      <t>タダ</t>
    </rPh>
    <rPh sb="93" eb="95">
      <t>セッテイ</t>
    </rPh>
    <rPh sb="100" eb="102">
      <t>ソウテイ</t>
    </rPh>
    <rPh sb="107" eb="109">
      <t>ギョウム</t>
    </rPh>
    <phoneticPr fontId="25"/>
  </si>
  <si>
    <t>実現性評価の結果、多数の製品で一部の条件に対応が困難であることが判明したため、要件を緩和した。</t>
    <rPh sb="0" eb="5">
      <t>ジツゲンセイヒョウカ</t>
    </rPh>
    <rPh sb="6" eb="8">
      <t>ケッカ</t>
    </rPh>
    <rPh sb="9" eb="11">
      <t>タスウ</t>
    </rPh>
    <rPh sb="12" eb="14">
      <t>セイヒン</t>
    </rPh>
    <rPh sb="15" eb="17">
      <t>イチブ</t>
    </rPh>
    <rPh sb="18" eb="20">
      <t>ジョウケン</t>
    </rPh>
    <rPh sb="21" eb="23">
      <t>タイオウ</t>
    </rPh>
    <rPh sb="24" eb="26">
      <t>コンナン</t>
    </rPh>
    <rPh sb="32" eb="34">
      <t>ハンメイ</t>
    </rPh>
    <rPh sb="39" eb="41">
      <t>ヨウケン</t>
    </rPh>
    <rPh sb="42" eb="44">
      <t>カンワ</t>
    </rPh>
    <phoneticPr fontId="25"/>
  </si>
  <si>
    <t>省令様式の変更要否を含め精査が完了したため。
また、分離課税にかかる機能要件の見直しに対応し、一部要件を緩和した。</t>
    <rPh sb="26" eb="30">
      <t>ブンリカゼイ</t>
    </rPh>
    <rPh sb="34" eb="38">
      <t>キノウヨウケン</t>
    </rPh>
    <rPh sb="39" eb="41">
      <t>ミナオ</t>
    </rPh>
    <rPh sb="43" eb="45">
      <t>タイオウ</t>
    </rPh>
    <rPh sb="47" eb="51">
      <t>イチブヨウケン</t>
    </rPh>
    <rPh sb="52" eb="54">
      <t>カンワ</t>
    </rPh>
    <phoneticPr fontId="25"/>
  </si>
  <si>
    <t>分離課税にかかる機能要件の見直しに対応し、一部要件を緩和した。</t>
    <phoneticPr fontId="25"/>
  </si>
  <si>
    <t>WTでの検討結果を優先し、レイアウトは策定しない方針とした。
帳票WTで検討した結果、「扶養者」から「扶養親族」へ修正した。</t>
    <phoneticPr fontId="25"/>
  </si>
  <si>
    <t>機能要件で定義している項目に表現を統一した。
また、実現性評価にて、本帳票を利用する状況について詳細化を求められたため、要件の考え方・理由を追記することとした。</t>
    <rPh sb="0" eb="4">
      <t>キノウヨウケン</t>
    </rPh>
    <rPh sb="5" eb="7">
      <t>テイギ</t>
    </rPh>
    <rPh sb="11" eb="13">
      <t>コウモク</t>
    </rPh>
    <rPh sb="14" eb="16">
      <t>ヒョウゲン</t>
    </rPh>
    <rPh sb="17" eb="19">
      <t>トウイツ</t>
    </rPh>
    <rPh sb="26" eb="31">
      <t>ジツゲンセイヒョウカ</t>
    </rPh>
    <rPh sb="34" eb="37">
      <t>ホンチョウヒョウ</t>
    </rPh>
    <rPh sb="38" eb="40">
      <t>リヨウ</t>
    </rPh>
    <rPh sb="42" eb="44">
      <t>ジョウキョウ</t>
    </rPh>
    <rPh sb="48" eb="51">
      <t>ショウサイカ</t>
    </rPh>
    <rPh sb="52" eb="53">
      <t>モト</t>
    </rPh>
    <rPh sb="60" eb="62">
      <t>ヨウケン</t>
    </rPh>
    <rPh sb="63" eb="64">
      <t>カンガ</t>
    </rPh>
    <rPh sb="65" eb="66">
      <t>カタ</t>
    </rPh>
    <rPh sb="67" eb="69">
      <t>リユウ</t>
    </rPh>
    <rPh sb="70" eb="72">
      <t>ツイキ</t>
    </rPh>
    <phoneticPr fontId="25"/>
  </si>
  <si>
    <t>機能要件の見直しと合わせて要件を緩和した。</t>
    <rPh sb="0" eb="4">
      <t>キノウヨウケン</t>
    </rPh>
    <rPh sb="5" eb="7">
      <t>ミナオ</t>
    </rPh>
    <rPh sb="9" eb="10">
      <t>ア</t>
    </rPh>
    <rPh sb="13" eb="15">
      <t>ヨウケン</t>
    </rPh>
    <rPh sb="16" eb="18">
      <t>カンワ</t>
    </rPh>
    <phoneticPr fontId="25"/>
  </si>
  <si>
    <t>WTでの検討結果を優先し、レイアウトは策定しない方針とした。
また、機能要件の見直しと合わせて要件を緩和した。</t>
    <phoneticPr fontId="25"/>
  </si>
  <si>
    <t>実現性評価にて、本帳票の必要性について疑義があったため、要件の考え方・理由を補記した。</t>
    <rPh sb="0" eb="5">
      <t>ジツゲンセイヒョウカ</t>
    </rPh>
    <rPh sb="8" eb="11">
      <t>ホンチョウヒョウ</t>
    </rPh>
    <rPh sb="12" eb="15">
      <t>ヒツヨウセイ</t>
    </rPh>
    <rPh sb="19" eb="21">
      <t>ギギ</t>
    </rPh>
    <rPh sb="28" eb="30">
      <t>ヨウケン</t>
    </rPh>
    <rPh sb="31" eb="32">
      <t>カンガ</t>
    </rPh>
    <rPh sb="33" eb="34">
      <t>カタ</t>
    </rPh>
    <rPh sb="35" eb="37">
      <t>リユウ</t>
    </rPh>
    <rPh sb="38" eb="40">
      <t>ホキ</t>
    </rPh>
    <phoneticPr fontId="25"/>
  </si>
  <si>
    <t>実現性評価にて、本帳票の詳細について記載を求められたため、帳票概要を補記した。</t>
    <rPh sb="0" eb="5">
      <t>ジツゲンセイヒョウカ</t>
    </rPh>
    <rPh sb="8" eb="11">
      <t>ホンチョウヒョウ</t>
    </rPh>
    <rPh sb="12" eb="14">
      <t>ショウサイ</t>
    </rPh>
    <rPh sb="18" eb="20">
      <t>キサイ</t>
    </rPh>
    <rPh sb="21" eb="22">
      <t>モト</t>
    </rPh>
    <rPh sb="29" eb="33">
      <t>チョウヒョウガイヨウ</t>
    </rPh>
    <rPh sb="34" eb="36">
      <t>ホキ</t>
    </rPh>
    <phoneticPr fontId="25"/>
  </si>
  <si>
    <t>実現性評価の結果、多数の製品で本帳票が必要となる状況（課税額と収納調定額が不一致）が生じないことを確認したため、要件を削除とした。</t>
    <rPh sb="0" eb="5">
      <t>ジツゲンセイヒョウカ</t>
    </rPh>
    <rPh sb="6" eb="8">
      <t>ケッカ</t>
    </rPh>
    <rPh sb="9" eb="11">
      <t>タスウ</t>
    </rPh>
    <rPh sb="12" eb="14">
      <t>セイヒン</t>
    </rPh>
    <rPh sb="15" eb="18">
      <t>ホンチョウヒョウ</t>
    </rPh>
    <rPh sb="19" eb="21">
      <t>ヒツヨウ</t>
    </rPh>
    <rPh sb="24" eb="26">
      <t>ジョウキョウ</t>
    </rPh>
    <rPh sb="42" eb="43">
      <t>ショウ</t>
    </rPh>
    <rPh sb="49" eb="51">
      <t>カクニン</t>
    </rPh>
    <rPh sb="56" eb="58">
      <t>ヨウケン</t>
    </rPh>
    <rPh sb="59" eb="61">
      <t>サクジョ</t>
    </rPh>
    <phoneticPr fontId="25"/>
  </si>
  <si>
    <t>実現性評価にて、本帳票の実装方法に疑義があったため、備考に詳細を記載することとした。</t>
    <rPh sb="0" eb="5">
      <t>ジツゲンセイヒョウカ</t>
    </rPh>
    <rPh sb="8" eb="11">
      <t>ホンチョウヒョウ</t>
    </rPh>
    <rPh sb="12" eb="16">
      <t>ジッソウホウホウ</t>
    </rPh>
    <rPh sb="17" eb="19">
      <t>ギギ</t>
    </rPh>
    <rPh sb="26" eb="28">
      <t>ビコウ</t>
    </rPh>
    <rPh sb="29" eb="31">
      <t>ショウサイ</t>
    </rPh>
    <rPh sb="32" eb="34">
      <t>キサイ</t>
    </rPh>
    <phoneticPr fontId="25"/>
  </si>
  <si>
    <t>誤記を修正した。</t>
    <rPh sb="0" eb="2">
      <t>ゴキ</t>
    </rPh>
    <rPh sb="3" eb="5">
      <t>シュウセイ</t>
    </rPh>
    <phoneticPr fontId="25"/>
  </si>
  <si>
    <t>還付省略申告一枚のみリスト</t>
    <phoneticPr fontId="25"/>
  </si>
  <si>
    <r>
      <t xml:space="preserve">徴収区分（名寄せ）チェックリスト（現年度：徴収区分異動あり）
</t>
    </r>
    <r>
      <rPr>
        <strike/>
        <sz val="10"/>
        <color rgb="FFFF0000"/>
        <rFont val="ＭＳ ゴシック"/>
        <family val="3"/>
        <charset val="128"/>
      </rPr>
      <t>徴収区分チェックリスト５</t>
    </r>
    <phoneticPr fontId="25"/>
  </si>
  <si>
    <t>実現性評価にて、「徴収区分（名寄せ）チェックリスト（現年度：徴収区分異動あり）」の帳票との重複が指摘されたため本要件を削除することとした。</t>
    <rPh sb="0" eb="5">
      <t>ジツゲンセイヒョウカ</t>
    </rPh>
    <rPh sb="41" eb="43">
      <t>チョウヒョウ</t>
    </rPh>
    <rPh sb="45" eb="47">
      <t>チョウフク</t>
    </rPh>
    <rPh sb="48" eb="50">
      <t>シテキ</t>
    </rPh>
    <rPh sb="55" eb="58">
      <t>ホンヨウケン</t>
    </rPh>
    <rPh sb="59" eb="61">
      <t>サクジョ</t>
    </rPh>
    <phoneticPr fontId="25"/>
  </si>
  <si>
    <t>「還付省略申告一枚のみリスト」と重複する帳票であったため削除とした。</t>
    <rPh sb="16" eb="18">
      <t>チョウフク</t>
    </rPh>
    <rPh sb="20" eb="22">
      <t>チョウヒョウ</t>
    </rPh>
    <rPh sb="28" eb="30">
      <t>サクジョ</t>
    </rPh>
    <phoneticPr fontId="25"/>
  </si>
  <si>
    <t>「納期特例取消該当者リスト」と重複する帳票であるため、本帳票を削除とした。</t>
    <rPh sb="15" eb="17">
      <t>チョウフク</t>
    </rPh>
    <rPh sb="19" eb="21">
      <t>チョウヒョウ</t>
    </rPh>
    <rPh sb="27" eb="30">
      <t>ホンチョウヒョウ</t>
    </rPh>
    <rPh sb="31" eb="33">
      <t>サクジョ</t>
    </rPh>
    <phoneticPr fontId="25"/>
  </si>
  <si>
    <t>機能要件の見直しに合わせ、本要件の必要性を修正した。</t>
    <rPh sb="0" eb="4">
      <t>キノウヨウケン</t>
    </rPh>
    <rPh sb="5" eb="7">
      <t>ミナオ</t>
    </rPh>
    <rPh sb="9" eb="10">
      <t>ア</t>
    </rPh>
    <rPh sb="13" eb="16">
      <t>ホンヨウケン</t>
    </rPh>
    <rPh sb="17" eb="20">
      <t>ヒツヨウセイ</t>
    </rPh>
    <rPh sb="21" eb="23">
      <t>シュウセイ</t>
    </rPh>
    <phoneticPr fontId="25"/>
  </si>
  <si>
    <t>申告特例通知の登録がある全てが出力対象となるため、抽出条件の記載は不要と判断した。</t>
    <rPh sb="15" eb="17">
      <t>シュツリョク</t>
    </rPh>
    <rPh sb="25" eb="29">
      <t>チュウシュツジョウケン</t>
    </rPh>
    <rPh sb="30" eb="32">
      <t>キサイ</t>
    </rPh>
    <rPh sb="33" eb="35">
      <t>フヨウ</t>
    </rPh>
    <rPh sb="36" eb="38">
      <t>ハンダン</t>
    </rPh>
    <phoneticPr fontId="25"/>
  </si>
  <si>
    <t>実現性評価にて、本帳票に該当する条件のみを出力条件として記載すべきとのご意見があったため、記載の見直しを実施した。</t>
    <rPh sb="0" eb="5">
      <t>ジツゲンセイヒョウカ</t>
    </rPh>
    <rPh sb="8" eb="11">
      <t>ホンチョウヒョウ</t>
    </rPh>
    <rPh sb="12" eb="14">
      <t>ガイトウ</t>
    </rPh>
    <rPh sb="16" eb="18">
      <t>ジョウケン</t>
    </rPh>
    <rPh sb="21" eb="25">
      <t>シュツリョクジョウケン</t>
    </rPh>
    <rPh sb="28" eb="30">
      <t>キサイ</t>
    </rPh>
    <rPh sb="36" eb="38">
      <t>イケン</t>
    </rPh>
    <rPh sb="45" eb="47">
      <t>キサイ</t>
    </rPh>
    <phoneticPr fontId="25"/>
  </si>
  <si>
    <t>都道府県への報告等に係る要件を標準化対象外とする全体方針を反映し、削除とした。</t>
    <rPh sb="15" eb="17">
      <t>ヒョウジュン</t>
    </rPh>
    <rPh sb="17" eb="21">
      <t>カタイショウガイ</t>
    </rPh>
    <rPh sb="24" eb="28">
      <t>ゼンタイホウシン</t>
    </rPh>
    <rPh sb="29" eb="31">
      <t>ハンエイ</t>
    </rPh>
    <rPh sb="33" eb="35">
      <t>サクジョ</t>
    </rPh>
    <phoneticPr fontId="25"/>
  </si>
  <si>
    <t>2.4.</t>
    <phoneticPr fontId="25"/>
  </si>
  <si>
    <t>4.1.</t>
    <phoneticPr fontId="25"/>
  </si>
  <si>
    <t>4.2.</t>
    <phoneticPr fontId="25"/>
  </si>
  <si>
    <t>4.3.</t>
    <phoneticPr fontId="25"/>
  </si>
  <si>
    <t>2.3.</t>
    <phoneticPr fontId="25"/>
  </si>
  <si>
    <t>5.2.</t>
    <phoneticPr fontId="25"/>
  </si>
  <si>
    <t>5.1.</t>
    <phoneticPr fontId="25"/>
  </si>
  <si>
    <t>3.1.</t>
    <phoneticPr fontId="25"/>
  </si>
  <si>
    <t>3.5.</t>
    <phoneticPr fontId="25"/>
  </si>
  <si>
    <t>6.1.</t>
    <phoneticPr fontId="25"/>
  </si>
  <si>
    <t>3.7.</t>
    <phoneticPr fontId="25"/>
  </si>
  <si>
    <t>4.5.</t>
    <phoneticPr fontId="25"/>
  </si>
  <si>
    <t>1.4.
2.1.</t>
    <phoneticPr fontId="25"/>
  </si>
  <si>
    <t>3.2.</t>
    <phoneticPr fontId="25"/>
  </si>
  <si>
    <t>3.3.</t>
    <phoneticPr fontId="25"/>
  </si>
  <si>
    <t>3.6.</t>
    <phoneticPr fontId="25"/>
  </si>
  <si>
    <r>
      <t>他団体宛の扶養</t>
    </r>
    <r>
      <rPr>
        <sz val="10"/>
        <color rgb="FFFF0000"/>
        <rFont val="ＭＳ ゴシック"/>
        <family val="3"/>
        <charset val="128"/>
      </rPr>
      <t>親族</t>
    </r>
    <r>
      <rPr>
        <strike/>
        <sz val="10"/>
        <color rgb="FFFF0000"/>
        <rFont val="ＭＳ ゴシック"/>
        <family val="3"/>
        <charset val="128"/>
      </rPr>
      <t>者</t>
    </r>
    <r>
      <rPr>
        <sz val="10"/>
        <rFont val="ＭＳ ゴシック"/>
        <family val="3"/>
        <charset val="128"/>
      </rPr>
      <t>の存在確認用の照会文書</t>
    </r>
    <rPh sb="7" eb="9">
      <t>シンゾク</t>
    </rPh>
    <rPh sb="9" eb="10">
      <t>シャ</t>
    </rPh>
    <phoneticPr fontId="25"/>
  </si>
  <si>
    <r>
      <t>納税義務者宛の扶養</t>
    </r>
    <r>
      <rPr>
        <sz val="10"/>
        <color rgb="FFFF0000"/>
        <rFont val="ＭＳ ゴシック"/>
        <family val="3"/>
        <charset val="128"/>
      </rPr>
      <t>親族</t>
    </r>
    <r>
      <rPr>
        <strike/>
        <sz val="10"/>
        <color rgb="FFFF0000"/>
        <rFont val="ＭＳ ゴシック"/>
        <family val="3"/>
        <charset val="128"/>
      </rPr>
      <t>者</t>
    </r>
    <r>
      <rPr>
        <sz val="10"/>
        <rFont val="ＭＳ ゴシック"/>
        <family val="3"/>
        <charset val="128"/>
      </rPr>
      <t>の存在確認用の照会文書</t>
    </r>
    <rPh sb="9" eb="11">
      <t>シンゾク</t>
    </rPh>
    <phoneticPr fontId="25"/>
  </si>
  <si>
    <r>
      <t>事業所宛の扶養</t>
    </r>
    <r>
      <rPr>
        <sz val="10"/>
        <color rgb="FFFF0000"/>
        <rFont val="ＭＳ ゴシック"/>
        <family val="3"/>
        <charset val="128"/>
      </rPr>
      <t>親族</t>
    </r>
    <r>
      <rPr>
        <strike/>
        <sz val="10"/>
        <color rgb="FFFF0000"/>
        <rFont val="ＭＳ ゴシック"/>
        <family val="3"/>
        <charset val="128"/>
      </rPr>
      <t>者</t>
    </r>
    <r>
      <rPr>
        <sz val="10"/>
        <rFont val="ＭＳ ゴシック"/>
        <family val="3"/>
        <charset val="128"/>
      </rPr>
      <t>の存在確認用の照会文書
被扶養者の特定でまだ未特定の者がいる申告主で、優先資料が給与支払報告書で特別徴収指定番号を持つものの事業所宛を出力する</t>
    </r>
    <rPh sb="7" eb="9">
      <t>シンゾク</t>
    </rPh>
    <phoneticPr fontId="25"/>
  </si>
  <si>
    <r>
      <t>他団体宛の扶養</t>
    </r>
    <r>
      <rPr>
        <sz val="10"/>
        <color rgb="FFFF0000"/>
        <rFont val="ＭＳ ゴシック"/>
        <family val="3"/>
        <charset val="128"/>
      </rPr>
      <t>親族</t>
    </r>
    <r>
      <rPr>
        <strike/>
        <sz val="10"/>
        <color rgb="FFFF0000"/>
        <rFont val="ＭＳ ゴシック"/>
        <family val="3"/>
        <charset val="128"/>
      </rPr>
      <t>者</t>
    </r>
    <r>
      <rPr>
        <sz val="10"/>
        <rFont val="ＭＳ ゴシック"/>
        <family val="3"/>
        <charset val="128"/>
      </rPr>
      <t>の所得確認用の照会文書</t>
    </r>
    <rPh sb="7" eb="9">
      <t>シンゾク</t>
    </rPh>
    <phoneticPr fontId="25"/>
  </si>
  <si>
    <r>
      <t xml:space="preserve">＜実装すべき出力条件＞
・異動年月日（期間指定）
</t>
    </r>
    <r>
      <rPr>
        <sz val="10"/>
        <color rgb="FFFF0000"/>
        <rFont val="ＭＳ ゴシック"/>
        <family val="3"/>
        <charset val="128"/>
      </rPr>
      <t xml:space="preserve">＜出力項目＞
・合計所得金額・総所得金額・総所得金額等・収入所得明細・控除明細・控除合計・課税標準・税額・期割・徴収区分・扶養の内訳・本人該当区分・住控補助金等額・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
    <phoneticPr fontId="25"/>
  </si>
  <si>
    <t>標準版</t>
    <phoneticPr fontId="25"/>
  </si>
  <si>
    <r>
      <t xml:space="preserve">徴収区分（新年度普通徴収・給報特徴扱い）チェック＜現年度：特別徴収から普通徴収へ切替＞
</t>
    </r>
    <r>
      <rPr>
        <strike/>
        <sz val="10"/>
        <color rgb="FFFF0000"/>
        <rFont val="ＭＳ ゴシック"/>
        <family val="3"/>
        <charset val="128"/>
      </rPr>
      <t>徴収区分チェックリスト３</t>
    </r>
    <phoneticPr fontId="25"/>
  </si>
  <si>
    <r>
      <t xml:space="preserve">徴収区分（新年度普通徴収）チェックリスト（現年度：課税取消あり）
</t>
    </r>
    <r>
      <rPr>
        <strike/>
        <sz val="10"/>
        <color rgb="FFFF0000"/>
        <rFont val="ＭＳ ゴシック"/>
        <family val="3"/>
        <charset val="128"/>
      </rPr>
      <t>徴収区分チェックリスト６</t>
    </r>
    <phoneticPr fontId="25"/>
  </si>
  <si>
    <r>
      <t xml:space="preserve">徴収区分（新年度普通徴収）チェックリスト（現年度：転勤）
</t>
    </r>
    <r>
      <rPr>
        <strike/>
        <sz val="10"/>
        <color rgb="FFFF0000"/>
        <rFont val="ＭＳ ゴシック"/>
        <family val="3"/>
        <charset val="128"/>
      </rPr>
      <t>徴収区分チェックリスト４</t>
    </r>
    <phoneticPr fontId="25"/>
  </si>
  <si>
    <r>
      <t xml:space="preserve">徴収区分（新年度普通徴収）チェック＜現年度：普通徴収から特別徴収へ切替＞
</t>
    </r>
    <r>
      <rPr>
        <strike/>
        <sz val="10"/>
        <color rgb="FFFF0000"/>
        <rFont val="ＭＳ ゴシック"/>
        <family val="3"/>
        <charset val="128"/>
      </rPr>
      <t>徴収区分チェックリスト２</t>
    </r>
    <phoneticPr fontId="25"/>
  </si>
  <si>
    <r>
      <t xml:space="preserve">徴収区分(新年度特別徴収）チェック＜現年度：5月退職・一括徴収＞
</t>
    </r>
    <r>
      <rPr>
        <strike/>
        <sz val="10"/>
        <color rgb="FFFF0000"/>
        <rFont val="ＭＳ ゴシック"/>
        <family val="3"/>
        <charset val="128"/>
      </rPr>
      <t>徴収区分チェックリスト１</t>
    </r>
    <phoneticPr fontId="25"/>
  </si>
  <si>
    <t>申告書の重複確認</t>
    <rPh sb="0" eb="3">
      <t>シンコクショ</t>
    </rPh>
    <rPh sb="4" eb="6">
      <t>チョウフク</t>
    </rPh>
    <rPh sb="6" eb="8">
      <t>カクニン</t>
    </rPh>
    <phoneticPr fontId="1"/>
  </si>
  <si>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1"/>
  </si>
  <si>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1"/>
  </si>
  <si>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1"/>
  </si>
  <si>
    <t>所得税と異なる課税方式による住民税の申告確認リスト</t>
    <rPh sb="20" eb="22">
      <t>カクニン</t>
    </rPh>
    <phoneticPr fontId="1"/>
  </si>
  <si>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1"/>
  </si>
  <si>
    <t>合算未反映損失の確認リスト</t>
    <rPh sb="0" eb="2">
      <t>ガッサン</t>
    </rPh>
    <rPh sb="2" eb="5">
      <t>ミハンエイ</t>
    </rPh>
    <rPh sb="5" eb="7">
      <t>ソンシツ</t>
    </rPh>
    <rPh sb="8" eb="10">
      <t>カクニン</t>
    </rPh>
    <phoneticPr fontId="1"/>
  </si>
  <si>
    <t>合算未反映控除の確認リスト</t>
    <rPh sb="0" eb="2">
      <t>ガッサン</t>
    </rPh>
    <rPh sb="2" eb="5">
      <t>ミハンエイ</t>
    </rPh>
    <rPh sb="5" eb="7">
      <t>コウジョ</t>
    </rPh>
    <rPh sb="8" eb="10">
      <t>カクニン</t>
    </rPh>
    <phoneticPr fontId="1"/>
  </si>
  <si>
    <t>合算未反映所得の確認リスト</t>
    <rPh sb="0" eb="2">
      <t>ガッサン</t>
    </rPh>
    <rPh sb="2" eb="5">
      <t>ミハンエイ</t>
    </rPh>
    <rPh sb="5" eb="7">
      <t>ショトク</t>
    </rPh>
    <rPh sb="8" eb="10">
      <t>カクニン</t>
    </rPh>
    <phoneticPr fontId="1"/>
  </si>
  <si>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1"/>
  </si>
  <si>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1"/>
  </si>
  <si>
    <r>
      <t>年金特別徴収対象者の要確認リスト（65歳以上の年金受給者で全部</t>
    </r>
    <r>
      <rPr>
        <sz val="10"/>
        <color rgb="FFFF0000"/>
        <rFont val="ＭＳ ゴシック"/>
        <family val="3"/>
        <charset val="128"/>
      </rPr>
      <t>給与</t>
    </r>
    <r>
      <rPr>
        <sz val="10"/>
        <rFont val="ＭＳ ゴシック"/>
        <family val="3"/>
        <charset val="128"/>
      </rPr>
      <t>特別徴収）</t>
    </r>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1"/>
  </si>
  <si>
    <t>住宅借入金等特別税額控除の特定取得対象リスト</t>
    <rPh sb="17" eb="19">
      <t>タイショウ</t>
    </rPh>
    <phoneticPr fontId="1"/>
  </si>
  <si>
    <t>扶養者関連付け資料の要確認リスト</t>
    <rPh sb="0" eb="2">
      <t>フヨウ</t>
    </rPh>
    <rPh sb="2" eb="3">
      <t>シャ</t>
    </rPh>
    <rPh sb="3" eb="5">
      <t>カンレン</t>
    </rPh>
    <rPh sb="5" eb="6">
      <t>ヅ</t>
    </rPh>
    <rPh sb="7" eb="9">
      <t>シリョウ</t>
    </rPh>
    <rPh sb="10" eb="11">
      <t>ヨウ</t>
    </rPh>
    <rPh sb="11" eb="13">
      <t>カクニン</t>
    </rPh>
    <phoneticPr fontId="1"/>
  </si>
  <si>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1"/>
  </si>
  <si>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1"/>
  </si>
  <si>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1"/>
  </si>
  <si>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1"/>
  </si>
  <si>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1"/>
  </si>
  <si>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1"/>
  </si>
  <si>
    <t>特別徴収給与支払報告書の重複確認リスト</t>
    <rPh sb="0" eb="2">
      <t>トクベツ</t>
    </rPh>
    <rPh sb="2" eb="4">
      <t>チョウシュウ</t>
    </rPh>
    <rPh sb="12" eb="14">
      <t>チョウフク</t>
    </rPh>
    <rPh sb="14" eb="16">
      <t>カクニン</t>
    </rPh>
    <phoneticPr fontId="1"/>
  </si>
  <si>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1"/>
  </si>
  <si>
    <t>課税資料間の収入額の整合性チェックリスト（専従者給与重複）</t>
    <phoneticPr fontId="1"/>
  </si>
  <si>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1"/>
  </si>
  <si>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1"/>
  </si>
  <si>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1"/>
  </si>
  <si>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1"/>
  </si>
  <si>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1"/>
  </si>
  <si>
    <t>厳選機能版</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</si>
</sst>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b/>
      <sz val="14"/>
      <color rgb="FF0066FF"/>
      <name val="ＭＳ ゴシック"/>
      <family val="3"/>
      <charset val="128"/>
    </font>
    <font>
      <sz val="11"/>
      <color theme="1"/>
      <name val="ＭＳ ゴシック"/>
      <family val="3"/>
      <charset val="128"/>
    </font>
    <font>
      <sz val="11"/>
      <color rgb="FF00B050"/>
      <name val="ＭＳ ゴシック"/>
      <family val="3"/>
      <charset val="128"/>
    </font>
    <font>
      <sz val="10"/>
      <color theme="1"/>
      <name val="ＭＳ ゴシック"/>
      <family val="3"/>
      <charset val="128"/>
    </font>
    <font>
      <strike/>
      <sz val="10"/>
      <color rgb="FFFF0000"/>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tint="-0.14999847407452621"/>
        <bgColor indexed="64"/>
      </patternFill>
    </fill>
  </fills>
  <borders count="22">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bottom style="thin">
        <color auto="1"/>
      </bottom>
      <diagonal/>
    </border>
    <border>
      <left style="thin">
        <color indexed="64"/>
      </left>
      <right/>
      <top style="thin">
        <color auto="1"/>
      </top>
      <bottom style="medium">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theme="0"/>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medium">
        <color theme="0"/>
      </left>
      <right/>
      <top style="medium">
        <color indexed="64"/>
      </top>
      <bottom/>
      <diagonal/>
    </border>
    <border>
      <left style="medium">
        <color theme="0"/>
      </left>
      <right/>
      <top/>
      <bottom style="thin">
        <color auto="1"/>
      </bottom>
      <diagonal/>
    </border>
    <border>
      <left style="medium">
        <color theme="0"/>
      </left>
      <right style="medium">
        <color indexed="64"/>
      </right>
      <top/>
      <bottom style="medium">
        <color auto="1"/>
      </bottom>
      <diagonal/>
    </border>
    <border>
      <left/>
      <right style="thin">
        <color auto="1"/>
      </right>
      <top style="thin">
        <color auto="1"/>
      </top>
      <bottom style="medium">
        <color auto="1"/>
      </bottom>
      <diagonal/>
    </border>
  </borders>
  <cellStyleXfs count="532">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3" fillId="0" borderId="0">
      <alignment vertical="center"/>
    </xf>
    <xf numFmtId="0" fontId="24" fillId="0" borderId="0"/>
    <xf numFmtId="0" fontId="12" fillId="0" borderId="0">
      <alignment vertical="center"/>
    </xf>
    <xf numFmtId="0" fontId="11" fillId="0" borderId="0">
      <alignment vertical="center"/>
    </xf>
    <xf numFmtId="0" fontId="34"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6"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0">
    <xf numFmtId="0" fontId="0" fillId="0" borderId="0" xfId="0">
      <alignment vertical="center"/>
    </xf>
    <xf numFmtId="0" fontId="43" fillId="0" borderId="0" xfId="33" applyFont="1" applyAlignment="1">
      <alignment vertical="center"/>
    </xf>
    <xf numFmtId="0" fontId="44" fillId="0" borderId="0" xfId="33" applyFont="1" applyAlignment="1">
      <alignment horizontal="center" vertical="center" wrapText="1"/>
    </xf>
    <xf numFmtId="0" fontId="23" fillId="0" borderId="0" xfId="33" applyFont="1" applyAlignment="1">
      <alignment vertical="top" wrapText="1"/>
    </xf>
    <xf numFmtId="0" fontId="39" fillId="0" borderId="0" xfId="33" applyFont="1" applyAlignment="1">
      <alignment vertical="top" wrapText="1"/>
    </xf>
    <xf numFmtId="0" fontId="42" fillId="0" borderId="0" xfId="34" applyFont="1" applyAlignment="1">
      <alignment horizontal="center" vertical="center"/>
    </xf>
    <xf numFmtId="0" fontId="41" fillId="0" borderId="0" xfId="34" applyFont="1" applyAlignment="1">
      <alignment horizontal="center" vertical="center"/>
    </xf>
    <xf numFmtId="0" fontId="42" fillId="0" borderId="0" xfId="34" applyFont="1" applyAlignment="1">
      <alignment horizontal="left" vertical="top"/>
    </xf>
    <xf numFmtId="0" fontId="41" fillId="0" borderId="0" xfId="33" applyFont="1" applyAlignment="1">
      <alignment horizontal="center" vertical="center"/>
    </xf>
    <xf numFmtId="0" fontId="44" fillId="0" borderId="0" xfId="33" applyFont="1" applyAlignment="1">
      <alignment vertical="center"/>
    </xf>
    <xf numFmtId="0" fontId="43" fillId="0" borderId="0" xfId="33" applyFont="1" applyAlignment="1">
      <alignment horizontal="center" vertical="center"/>
    </xf>
    <xf numFmtId="0" fontId="35" fillId="2" borderId="9" xfId="35" applyFont="1" applyFill="1" applyBorder="1" applyAlignment="1">
      <alignment horizontal="center" vertical="center" wrapText="1"/>
    </xf>
    <xf numFmtId="0" fontId="45" fillId="0" borderId="0" xfId="33" applyFont="1" applyAlignment="1">
      <alignment vertical="center"/>
    </xf>
    <xf numFmtId="0" fontId="35" fillId="2" borderId="10" xfId="35" applyFont="1" applyFill="1" applyBorder="1" applyAlignment="1">
      <alignment horizontal="center" vertical="center" wrapText="1"/>
    </xf>
    <xf numFmtId="0" fontId="46" fillId="0" borderId="0" xfId="33" applyFont="1" applyAlignment="1">
      <alignment vertical="center"/>
    </xf>
    <xf numFmtId="0" fontId="42" fillId="0" borderId="0" xfId="33" applyFont="1" applyAlignment="1">
      <alignment vertical="center"/>
    </xf>
    <xf numFmtId="0" fontId="40" fillId="0" borderId="0" xfId="33" applyFont="1" applyAlignment="1">
      <alignment vertical="center"/>
    </xf>
    <xf numFmtId="0" fontId="40" fillId="0" borderId="0" xfId="33" applyFont="1" applyAlignment="1">
      <alignment horizontal="center" vertical="center" wrapText="1"/>
    </xf>
    <xf numFmtId="0" fontId="45" fillId="0" borderId="0" xfId="33" applyFont="1" applyAlignment="1">
      <alignment vertical="top" wrapText="1"/>
    </xf>
    <xf numFmtId="0" fontId="45" fillId="0" borderId="0" xfId="34" applyFont="1" applyAlignment="1">
      <alignment horizontal="center" vertical="center"/>
    </xf>
    <xf numFmtId="0" fontId="45" fillId="0" borderId="0" xfId="34" applyFont="1" applyAlignment="1">
      <alignment horizontal="left" vertical="top"/>
    </xf>
    <xf numFmtId="0" fontId="23" fillId="0" borderId="3" xfId="40" applyFont="1" applyBorder="1" applyAlignment="1">
      <alignment horizontal="center" vertical="center" wrapText="1"/>
    </xf>
    <xf numFmtId="0" fontId="42" fillId="0" borderId="0" xfId="34" applyFont="1" applyAlignment="1">
      <alignment horizontal="left" vertical="center" wrapText="1"/>
    </xf>
    <xf numFmtId="0" fontId="43" fillId="0" borderId="0" xfId="33" applyFont="1" applyAlignment="1">
      <alignment vertical="center" wrapText="1"/>
    </xf>
    <xf numFmtId="0" fontId="45" fillId="0" borderId="0" xfId="34" applyFont="1" applyAlignment="1">
      <alignment horizontal="left" vertical="center" wrapText="1"/>
    </xf>
    <xf numFmtId="0" fontId="45" fillId="0" borderId="0" xfId="33" applyFont="1" applyAlignment="1">
      <alignment vertical="center" wrapText="1"/>
    </xf>
    <xf numFmtId="0" fontId="48" fillId="4" borderId="2" xfId="33" applyFont="1" applyFill="1" applyBorder="1" applyAlignment="1">
      <alignment horizontal="center" vertical="center" wrapText="1"/>
    </xf>
    <xf numFmtId="0" fontId="48" fillId="4" borderId="14" xfId="33" applyFont="1" applyFill="1" applyBorder="1" applyAlignment="1">
      <alignment horizontal="center" vertical="center" wrapText="1"/>
    </xf>
    <xf numFmtId="0" fontId="48" fillId="4" borderId="3" xfId="33" applyFont="1" applyFill="1" applyBorder="1" applyAlignment="1">
      <alignment vertical="center"/>
    </xf>
    <xf numFmtId="0" fontId="48" fillId="4" borderId="3" xfId="38" applyFont="1" applyFill="1" applyBorder="1" applyAlignment="1">
      <alignment horizontal="left" vertical="center" wrapText="1"/>
    </xf>
    <xf numFmtId="0" fontId="48" fillId="4" borderId="3" xfId="33" applyFont="1" applyFill="1" applyBorder="1" applyAlignment="1">
      <alignment horizontal="center" vertical="center" wrapText="1"/>
    </xf>
    <xf numFmtId="0" fontId="48" fillId="4" borderId="3" xfId="40" applyFont="1" applyFill="1" applyBorder="1" applyAlignment="1">
      <alignment horizontal="center" vertical="center" wrapText="1"/>
    </xf>
    <xf numFmtId="0" fontId="48" fillId="4" borderId="3" xfId="38" applyFont="1" applyFill="1" applyBorder="1" applyAlignment="1">
      <alignment horizontal="center" vertical="center" wrapText="1"/>
    </xf>
    <xf numFmtId="0" fontId="48" fillId="4" borderId="8" xfId="38" applyFont="1" applyFill="1" applyBorder="1" applyAlignment="1">
      <alignment horizontal="center" vertical="center" wrapText="1"/>
    </xf>
    <xf numFmtId="0" fontId="48" fillId="4" borderId="8" xfId="38" applyFont="1" applyFill="1" applyBorder="1" applyAlignment="1">
      <alignment vertical="top" wrapText="1"/>
    </xf>
    <xf numFmtId="0" fontId="48" fillId="4" borderId="11" xfId="38" applyFont="1" applyFill="1" applyBorder="1" applyAlignment="1">
      <alignment vertical="top" wrapText="1"/>
    </xf>
    <xf numFmtId="0" fontId="48" fillId="4" borderId="3" xfId="38" applyFont="1" applyFill="1" applyBorder="1" applyAlignment="1">
      <alignment vertical="center" wrapText="1"/>
    </xf>
    <xf numFmtId="0" fontId="23" fillId="0" borderId="3" xfId="39" applyFont="1" applyBorder="1" applyAlignment="1">
      <alignment vertical="center" wrapText="1"/>
    </xf>
    <xf numFmtId="0" fontId="23" fillId="0" borderId="3" xfId="38" applyFont="1" applyBorder="1" applyAlignment="1">
      <alignment horizontal="left" vertical="center" wrapText="1"/>
    </xf>
    <xf numFmtId="0" fontId="47" fillId="0" borderId="3" xfId="33" applyFont="1" applyBorder="1" applyAlignment="1">
      <alignment vertical="center" wrapText="1"/>
    </xf>
    <xf numFmtId="0" fontId="38" fillId="4" borderId="14" xfId="33" applyFont="1" applyFill="1" applyBorder="1" applyAlignment="1">
      <alignment horizontal="center" vertical="center" wrapText="1"/>
    </xf>
    <xf numFmtId="0" fontId="23" fillId="4" borderId="3" xfId="33" applyFont="1" applyFill="1" applyBorder="1" applyAlignment="1">
      <alignment vertical="center"/>
    </xf>
    <xf numFmtId="0" fontId="23" fillId="0" borderId="12" xfId="38" applyFont="1" applyBorder="1" applyAlignment="1">
      <alignment vertical="top" wrapText="1"/>
    </xf>
    <xf numFmtId="0" fontId="39" fillId="0" borderId="12" xfId="38" applyFont="1" applyBorder="1" applyAlignment="1">
      <alignment vertical="top" wrapText="1"/>
    </xf>
    <xf numFmtId="0" fontId="39" fillId="0" borderId="7" xfId="38" applyFont="1" applyBorder="1" applyAlignment="1">
      <alignment vertical="top" wrapText="1"/>
    </xf>
    <xf numFmtId="0" fontId="39" fillId="0" borderId="7" xfId="38" applyFont="1" applyBorder="1" applyAlignment="1">
      <alignment horizontal="center" vertical="center" wrapText="1"/>
    </xf>
    <xf numFmtId="0" fontId="39" fillId="0" borderId="5" xfId="38" applyFont="1" applyBorder="1" applyAlignment="1">
      <alignment horizontal="center" vertical="center" wrapText="1"/>
    </xf>
    <xf numFmtId="0" fontId="39" fillId="0" borderId="5" xfId="40" applyFont="1" applyBorder="1" applyAlignment="1">
      <alignment horizontal="center" vertical="center" wrapText="1"/>
    </xf>
    <xf numFmtId="0" fontId="39" fillId="0" borderId="5" xfId="33" applyFont="1" applyBorder="1" applyAlignment="1">
      <alignment horizontal="center" vertical="center" wrapText="1"/>
    </xf>
    <xf numFmtId="0" fontId="39" fillId="0" borderId="5" xfId="38" applyFont="1" applyBorder="1" applyAlignment="1">
      <alignment horizontal="left" vertical="center" wrapText="1"/>
    </xf>
    <xf numFmtId="0" fontId="39" fillId="0" borderId="5" xfId="9" applyFont="1" applyBorder="1" applyAlignment="1">
      <alignment vertical="center" wrapText="1"/>
    </xf>
    <xf numFmtId="0" fontId="39" fillId="0" borderId="5" xfId="33" applyFont="1" applyBorder="1" applyAlignment="1">
      <alignment vertical="center"/>
    </xf>
    <xf numFmtId="0" fontId="39" fillId="0" borderId="21" xfId="33" applyFont="1" applyBorder="1" applyAlignment="1">
      <alignment horizontal="center" vertical="center" wrapText="1"/>
    </xf>
    <xf numFmtId="0" fontId="39" fillId="0" borderId="4" xfId="33" applyFont="1" applyBorder="1" applyAlignment="1">
      <alignment horizontal="center" vertical="center" wrapText="1"/>
    </xf>
    <xf numFmtId="0" fontId="23" fillId="0" borderId="11" xfId="38" applyFont="1" applyBorder="1" applyAlignment="1">
      <alignment vertical="top" wrapText="1"/>
    </xf>
    <xf numFmtId="0" fontId="48" fillId="4" borderId="3" xfId="9" applyFont="1" applyFill="1" applyBorder="1" applyAlignment="1">
      <alignment vertical="center" wrapText="1"/>
    </xf>
    <xf numFmtId="0" fontId="23" fillId="0" borderId="8" xfId="38" applyFont="1" applyBorder="1" applyAlignment="1">
      <alignment vertical="top" wrapText="1"/>
    </xf>
    <xf numFmtId="0" fontId="23" fillId="0" borderId="15" xfId="38" applyFont="1" applyBorder="1" applyAlignment="1">
      <alignment horizontal="center" vertical="center" wrapText="1"/>
    </xf>
    <xf numFmtId="0" fontId="23" fillId="0" borderId="3" xfId="38" applyFont="1" applyBorder="1" applyAlignment="1">
      <alignment horizontal="center" vertical="center" wrapText="1"/>
    </xf>
    <xf numFmtId="0" fontId="23" fillId="0" borderId="3" xfId="33" applyFont="1" applyBorder="1" applyAlignment="1">
      <alignment horizontal="center" vertical="center" wrapText="1"/>
    </xf>
    <xf numFmtId="0" fontId="23" fillId="0" borderId="3" xfId="9" applyFont="1" applyBorder="1" applyAlignment="1">
      <alignment vertical="center" wrapText="1"/>
    </xf>
    <xf numFmtId="0" fontId="23" fillId="0" borderId="3" xfId="33" applyFont="1" applyBorder="1" applyAlignment="1">
      <alignment vertical="center"/>
    </xf>
    <xf numFmtId="0" fontId="23" fillId="0" borderId="14" xfId="33" applyFont="1" applyBorder="1" applyAlignment="1">
      <alignment horizontal="center" vertical="center" wrapText="1"/>
    </xf>
    <xf numFmtId="0" fontId="23" fillId="0" borderId="2" xfId="33" applyFont="1" applyBorder="1" applyAlignment="1">
      <alignment horizontal="center" vertical="center" wrapText="1"/>
    </xf>
    <xf numFmtId="0" fontId="23" fillId="0" borderId="8" xfId="38" applyFont="1" applyBorder="1" applyAlignment="1">
      <alignment horizontal="center" vertical="center" wrapText="1"/>
    </xf>
    <xf numFmtId="0" fontId="38" fillId="0" borderId="3" xfId="38" applyFont="1" applyBorder="1" applyAlignment="1">
      <alignment horizontal="left" vertical="center" wrapText="1"/>
    </xf>
    <xf numFmtId="0" fontId="48" fillId="0" borderId="3" xfId="38" applyFont="1" applyBorder="1" applyAlignment="1">
      <alignment horizontal="left" vertical="center" wrapText="1"/>
    </xf>
    <xf numFmtId="0" fontId="39" fillId="0" borderId="3" xfId="33" applyFont="1" applyBorder="1" applyAlignment="1">
      <alignment horizontal="center" vertical="center" wrapText="1"/>
    </xf>
    <xf numFmtId="0" fontId="39" fillId="0" borderId="3" xfId="38" applyFont="1" applyBorder="1" applyAlignment="1">
      <alignment horizontal="center" vertical="center" wrapText="1"/>
    </xf>
    <xf numFmtId="0" fontId="39" fillId="0" borderId="2" xfId="33" applyFont="1" applyBorder="1" applyAlignment="1">
      <alignment horizontal="center" vertical="center" wrapText="1"/>
    </xf>
    <xf numFmtId="0" fontId="48" fillId="0" borderId="11" xfId="38" applyFont="1" applyBorder="1" applyAlignment="1">
      <alignment vertical="top" wrapText="1"/>
    </xf>
    <xf numFmtId="0" fontId="39" fillId="0" borderId="3" xfId="9" applyFont="1" applyBorder="1" applyAlignment="1">
      <alignment vertical="center" wrapText="1"/>
    </xf>
    <xf numFmtId="0" fontId="23" fillId="0" borderId="3" xfId="33" applyFont="1" applyBorder="1" applyAlignment="1">
      <alignment vertical="center" wrapText="1"/>
    </xf>
    <xf numFmtId="0" fontId="23" fillId="0" borderId="11" xfId="40" applyFont="1" applyBorder="1" applyAlignment="1">
      <alignment vertical="top" wrapText="1"/>
    </xf>
    <xf numFmtId="0" fontId="39" fillId="0" borderId="3" xfId="38" applyFont="1" applyBorder="1" applyAlignment="1">
      <alignment horizontal="left" vertical="center" wrapText="1"/>
    </xf>
    <xf numFmtId="0" fontId="39" fillId="0" borderId="8" xfId="38" applyFont="1" applyBorder="1" applyAlignment="1">
      <alignment vertical="top" wrapText="1"/>
    </xf>
    <xf numFmtId="0" fontId="23" fillId="0" borderId="11" xfId="9" applyFont="1" applyBorder="1" applyAlignment="1">
      <alignment vertical="top" wrapText="1"/>
    </xf>
    <xf numFmtId="0" fontId="48" fillId="0" borderId="11" xfId="9" applyFont="1" applyBorder="1" applyAlignment="1">
      <alignment vertical="top" wrapText="1"/>
    </xf>
    <xf numFmtId="0" fontId="39" fillId="0" borderId="11" xfId="38" applyFont="1" applyBorder="1" applyAlignment="1">
      <alignment vertical="top" wrapText="1"/>
    </xf>
    <xf numFmtId="0" fontId="23" fillId="0" borderId="8" xfId="40" applyFont="1" applyBorder="1" applyAlignment="1">
      <alignment vertical="top" wrapText="1"/>
    </xf>
    <xf numFmtId="0" fontId="23" fillId="0" borderId="3" xfId="9" applyFont="1" applyBorder="1" applyAlignment="1">
      <alignment horizontal="left" vertical="center" wrapText="1"/>
    </xf>
    <xf numFmtId="0" fontId="23" fillId="0" borderId="8" xfId="38" applyFont="1" applyBorder="1" applyAlignment="1">
      <alignment horizontal="left" vertical="center" wrapText="1"/>
    </xf>
    <xf numFmtId="0" fontId="23" fillId="0" borderId="3" xfId="38" applyFont="1" applyBorder="1" applyAlignment="1">
      <alignment vertical="center" wrapText="1"/>
    </xf>
    <xf numFmtId="0" fontId="23" fillId="0" borderId="3" xfId="40" applyFont="1" applyBorder="1" applyAlignment="1">
      <alignment horizontal="left" vertical="center" wrapText="1"/>
    </xf>
    <xf numFmtId="0" fontId="39" fillId="0" borderId="8" xfId="40" applyFont="1" applyBorder="1" applyAlignment="1">
      <alignment vertical="top" wrapText="1"/>
    </xf>
    <xf numFmtId="0" fontId="48" fillId="4" borderId="3" xfId="9" applyFont="1" applyFill="1" applyBorder="1" applyAlignment="1">
      <alignment horizontal="left" vertical="center" wrapText="1"/>
    </xf>
    <xf numFmtId="0" fontId="38" fillId="0" borderId="8" xfId="38" applyFont="1" applyBorder="1" applyAlignment="1">
      <alignment vertical="top" wrapText="1"/>
    </xf>
    <xf numFmtId="0" fontId="38" fillId="0" borderId="3" xfId="38" applyFont="1" applyBorder="1" applyAlignment="1">
      <alignment horizontal="center" vertical="center" wrapText="1"/>
    </xf>
    <xf numFmtId="0" fontId="35" fillId="2" borderId="1" xfId="36" applyFont="1" applyFill="1" applyBorder="1" applyAlignment="1">
      <alignment horizontal="center" vertical="center" wrapText="1"/>
    </xf>
    <xf numFmtId="0" fontId="35" fillId="2" borderId="6" xfId="36" applyFont="1" applyFill="1" applyBorder="1" applyAlignment="1">
      <alignment horizontal="center" vertical="center" wrapText="1"/>
    </xf>
    <xf numFmtId="0" fontId="35" fillId="2" borderId="1" xfId="35" applyFont="1" applyFill="1" applyBorder="1" applyAlignment="1">
      <alignment horizontal="center" vertical="center" wrapText="1"/>
    </xf>
    <xf numFmtId="0" fontId="35" fillId="2" borderId="6" xfId="35" applyFont="1" applyFill="1" applyBorder="1" applyAlignment="1">
      <alignment horizontal="center" vertical="center" wrapText="1"/>
    </xf>
    <xf numFmtId="0" fontId="35" fillId="2" borderId="1" xfId="11" applyFont="1" applyFill="1" applyBorder="1" applyAlignment="1">
      <alignment horizontal="center" vertical="center" wrapText="1"/>
    </xf>
    <xf numFmtId="0" fontId="35" fillId="2" borderId="6" xfId="11" applyFont="1" applyFill="1" applyBorder="1" applyAlignment="1">
      <alignment horizontal="center" vertical="center" wrapText="1"/>
    </xf>
    <xf numFmtId="0" fontId="35" fillId="3" borderId="13" xfId="9" applyFont="1" applyFill="1" applyBorder="1" applyAlignment="1">
      <alignment horizontal="center" vertical="center" wrapText="1"/>
    </xf>
    <xf numFmtId="0" fontId="35" fillId="3" borderId="20" xfId="9" applyFont="1" applyFill="1" applyBorder="1" applyAlignment="1">
      <alignment horizontal="center" vertical="center" wrapText="1"/>
    </xf>
    <xf numFmtId="0" fontId="35" fillId="3" borderId="18" xfId="9" applyFont="1" applyFill="1" applyBorder="1" applyAlignment="1">
      <alignment horizontal="center" vertical="center" wrapText="1"/>
    </xf>
    <xf numFmtId="0" fontId="35" fillId="3" borderId="19" xfId="9" applyFont="1" applyFill="1" applyBorder="1" applyAlignment="1">
      <alignment horizontal="center" vertical="center" wrapText="1"/>
    </xf>
    <xf numFmtId="0" fontId="35" fillId="2" borderId="16" xfId="36" applyFont="1" applyFill="1" applyBorder="1" applyAlignment="1">
      <alignment horizontal="center" vertical="center" wrapText="1"/>
    </xf>
    <xf numFmtId="0" fontId="35" fillId="2" borderId="17" xfId="36" applyFont="1" applyFill="1" applyBorder="1" applyAlignment="1">
      <alignment horizontal="center" vertical="center" wrapText="1"/>
    </xf>
  </cellXfs>
  <cellStyles count="53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389">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outlinePr summaryRight="0"/>
    <pageSetUpPr fitToPage="1"/>
  </sheetPr>
  <dimension ref="A1:P218"/>
  <sheetViews>
    <sheetView showGridLines="0" tabSelected="1" view="pageBreakPreview" zoomScale="70" zoomScaleNormal="85" zoomScaleSheetLayoutView="70" workbookViewId="0">
      <pane ySplit="4" topLeftCell="A5" activePane="bottomLeft" state="frozen"/>
      <selection activeCell="B1" sqref="B1:P1048576"/>
      <selection pane="bottomLeft" sqref="A1:A1048576"/>
    </sheetView>
  </sheetViews>
  <sheetFormatPr defaultColWidth="9" defaultRowHeight="13" x14ac:dyDescent="0.2"/>
  <cols>
    <col min="1" max="1" width="10.08984375" style="12" customWidth="1"/>
    <col min="2" max="2" width="8.90625" style="12" customWidth="1"/>
    <col min="3" max="3" width="9.453125" style="17" customWidth="1"/>
    <col min="4" max="4" width="34.453125" style="18" customWidth="1"/>
    <col min="5" max="5" width="39.453125" style="18" customWidth="1"/>
    <col min="6" max="6" width="56.90625" style="18" customWidth="1"/>
    <col min="7" max="8" width="11.08984375" style="24" customWidth="1"/>
    <col min="9" max="11" width="14.6328125" style="19" customWidth="1" collapsed="1"/>
    <col min="12" max="12" width="17.7265625" style="19" customWidth="1"/>
    <col min="13" max="13" width="32.453125" style="20" customWidth="1"/>
    <col min="14" max="14" width="60.90625" style="20" customWidth="1"/>
    <col min="15" max="15" width="63.6328125" style="20" customWidth="1"/>
    <col min="16" max="16" width="49.90625" style="12" customWidth="1"/>
    <col min="17" max="16384" width="9" style="12"/>
  </cols>
  <sheetData>
    <row r="1" spans="1:15" s="8" customFormat="1" ht="23" customHeight="1" x14ac:dyDescent="0.2">
      <c r="A1" s="1" t="s">
        <v>457</v>
      </c>
      <c r="B1" s="1"/>
      <c r="C1" s="2"/>
      <c r="D1" s="3"/>
      <c r="E1" s="4"/>
      <c r="F1" s="4"/>
      <c r="G1" s="22"/>
      <c r="H1" s="22"/>
      <c r="I1" s="5"/>
      <c r="J1" s="5"/>
      <c r="K1" s="6"/>
      <c r="L1" s="6"/>
      <c r="M1" s="7"/>
      <c r="N1" s="7"/>
      <c r="O1" s="7"/>
    </row>
    <row r="2" spans="1:15" s="8" customFormat="1" ht="17" thickBot="1" x14ac:dyDescent="0.25">
      <c r="A2" s="1"/>
      <c r="B2" s="1"/>
      <c r="C2" s="9"/>
      <c r="D2" s="1"/>
      <c r="E2" s="1"/>
      <c r="F2" s="1"/>
      <c r="G2" s="23"/>
      <c r="H2" s="23"/>
      <c r="I2" s="10"/>
      <c r="J2" s="10"/>
      <c r="K2" s="10"/>
      <c r="L2" s="10"/>
      <c r="M2" s="1"/>
      <c r="N2" s="1"/>
      <c r="O2" s="1"/>
    </row>
    <row r="3" spans="1:15" ht="27" customHeight="1" x14ac:dyDescent="0.2">
      <c r="A3" s="11" t="s">
        <v>6</v>
      </c>
      <c r="B3" s="90" t="s">
        <v>526</v>
      </c>
      <c r="C3" s="90" t="s">
        <v>525</v>
      </c>
      <c r="D3" s="92" t="s">
        <v>12</v>
      </c>
      <c r="E3" s="90" t="s">
        <v>0</v>
      </c>
      <c r="F3" s="90" t="s">
        <v>466</v>
      </c>
      <c r="G3" s="88" t="s">
        <v>610</v>
      </c>
      <c r="H3" s="88" t="s">
        <v>644</v>
      </c>
      <c r="I3" s="88" t="s">
        <v>8</v>
      </c>
      <c r="J3" s="88" t="s">
        <v>439</v>
      </c>
      <c r="K3" s="88" t="s">
        <v>9</v>
      </c>
      <c r="L3" s="88" t="s">
        <v>528</v>
      </c>
      <c r="M3" s="98" t="s">
        <v>11</v>
      </c>
      <c r="N3" s="96" t="s">
        <v>328</v>
      </c>
      <c r="O3" s="94" t="s">
        <v>468</v>
      </c>
    </row>
    <row r="4" spans="1:15" ht="20" customHeight="1" thickBot="1" x14ac:dyDescent="0.25">
      <c r="A4" s="13" t="s">
        <v>1</v>
      </c>
      <c r="B4" s="91"/>
      <c r="C4" s="91"/>
      <c r="D4" s="93"/>
      <c r="E4" s="91"/>
      <c r="F4" s="91"/>
      <c r="G4" s="89"/>
      <c r="H4" s="89"/>
      <c r="I4" s="89"/>
      <c r="J4" s="89"/>
      <c r="K4" s="89"/>
      <c r="L4" s="89"/>
      <c r="M4" s="99"/>
      <c r="N4" s="97"/>
      <c r="O4" s="95"/>
    </row>
    <row r="5" spans="1:15" ht="83.25" customHeight="1" x14ac:dyDescent="0.2">
      <c r="A5" s="63" t="s">
        <v>4</v>
      </c>
      <c r="B5" s="62">
        <v>1</v>
      </c>
      <c r="C5" s="61">
        <v>1</v>
      </c>
      <c r="D5" s="60" t="s">
        <v>241</v>
      </c>
      <c r="E5" s="38" t="s">
        <v>211</v>
      </c>
      <c r="F5" s="38" t="s">
        <v>340</v>
      </c>
      <c r="G5" s="59" t="s">
        <v>458</v>
      </c>
      <c r="H5" s="59" t="s">
        <v>458</v>
      </c>
      <c r="I5" s="21"/>
      <c r="J5" s="21"/>
      <c r="K5" s="58"/>
      <c r="L5" s="64" t="s">
        <v>537</v>
      </c>
      <c r="M5" s="56"/>
      <c r="N5" s="54" t="s">
        <v>318</v>
      </c>
      <c r="O5" s="54"/>
    </row>
    <row r="6" spans="1:15" ht="135.75" customHeight="1" x14ac:dyDescent="0.2">
      <c r="A6" s="63" t="s">
        <v>4</v>
      </c>
      <c r="B6" s="62">
        <v>2</v>
      </c>
      <c r="C6" s="61">
        <v>2</v>
      </c>
      <c r="D6" s="60" t="s">
        <v>243</v>
      </c>
      <c r="E6" s="37" t="s">
        <v>219</v>
      </c>
      <c r="F6" s="74" t="s">
        <v>469</v>
      </c>
      <c r="G6" s="59" t="s">
        <v>460</v>
      </c>
      <c r="H6" s="59" t="s">
        <v>458</v>
      </c>
      <c r="I6" s="21"/>
      <c r="J6" s="21"/>
      <c r="K6" s="68" t="s">
        <v>10</v>
      </c>
      <c r="L6" s="64" t="s">
        <v>537</v>
      </c>
      <c r="M6" s="79"/>
      <c r="N6" s="73" t="s">
        <v>440</v>
      </c>
      <c r="O6" s="73" t="s">
        <v>496</v>
      </c>
    </row>
    <row r="7" spans="1:15" ht="97.5" customHeight="1" x14ac:dyDescent="0.2">
      <c r="A7" s="63" t="s">
        <v>4</v>
      </c>
      <c r="B7" s="62">
        <v>3</v>
      </c>
      <c r="C7" s="61">
        <v>3</v>
      </c>
      <c r="D7" s="60" t="s">
        <v>13</v>
      </c>
      <c r="E7" s="37" t="s">
        <v>389</v>
      </c>
      <c r="F7" s="38" t="s">
        <v>341</v>
      </c>
      <c r="G7" s="59" t="s">
        <v>458</v>
      </c>
      <c r="H7" s="59" t="s">
        <v>458</v>
      </c>
      <c r="I7" s="21"/>
      <c r="J7" s="21"/>
      <c r="K7" s="58"/>
      <c r="L7" s="64" t="s">
        <v>537</v>
      </c>
      <c r="M7" s="79"/>
      <c r="N7" s="54" t="s">
        <v>318</v>
      </c>
      <c r="O7" s="54"/>
    </row>
    <row r="8" spans="1:15" ht="98.5" customHeight="1" x14ac:dyDescent="0.2">
      <c r="A8" s="63" t="s">
        <v>4</v>
      </c>
      <c r="B8" s="62">
        <v>4</v>
      </c>
      <c r="C8" s="61">
        <v>4</v>
      </c>
      <c r="D8" s="60" t="s">
        <v>249</v>
      </c>
      <c r="E8" s="80" t="s">
        <v>212</v>
      </c>
      <c r="F8" s="80" t="s">
        <v>342</v>
      </c>
      <c r="G8" s="59" t="s">
        <v>458</v>
      </c>
      <c r="H8" s="59" t="s">
        <v>458</v>
      </c>
      <c r="I8" s="21"/>
      <c r="J8" s="21"/>
      <c r="K8" s="58"/>
      <c r="L8" s="64" t="s">
        <v>538</v>
      </c>
      <c r="M8" s="79"/>
      <c r="N8" s="73" t="s">
        <v>441</v>
      </c>
      <c r="O8" s="73"/>
    </row>
    <row r="9" spans="1:15" ht="191" customHeight="1" x14ac:dyDescent="0.2">
      <c r="A9" s="63" t="s">
        <v>2</v>
      </c>
      <c r="B9" s="62">
        <v>5</v>
      </c>
      <c r="C9" s="61">
        <v>5</v>
      </c>
      <c r="D9" s="80" t="s">
        <v>220</v>
      </c>
      <c r="E9" s="38" t="s">
        <v>14</v>
      </c>
      <c r="F9" s="38" t="s">
        <v>343</v>
      </c>
      <c r="G9" s="59" t="s">
        <v>458</v>
      </c>
      <c r="H9" s="59" t="s">
        <v>458</v>
      </c>
      <c r="I9" s="21" t="s">
        <v>5</v>
      </c>
      <c r="J9" s="21"/>
      <c r="K9" s="58"/>
      <c r="L9" s="64" t="s">
        <v>539</v>
      </c>
      <c r="M9" s="79"/>
      <c r="N9" s="54" t="s">
        <v>442</v>
      </c>
      <c r="O9" s="54"/>
    </row>
    <row r="10" spans="1:15" ht="174" customHeight="1" x14ac:dyDescent="0.2">
      <c r="A10" s="63" t="s">
        <v>4</v>
      </c>
      <c r="B10" s="62">
        <v>6</v>
      </c>
      <c r="C10" s="61">
        <v>6</v>
      </c>
      <c r="D10" s="38" t="s">
        <v>122</v>
      </c>
      <c r="E10" s="38" t="s">
        <v>15</v>
      </c>
      <c r="F10" s="38" t="s">
        <v>344</v>
      </c>
      <c r="G10" s="59" t="s">
        <v>458</v>
      </c>
      <c r="H10" s="59" t="s">
        <v>458</v>
      </c>
      <c r="I10" s="21"/>
      <c r="J10" s="21"/>
      <c r="K10" s="58"/>
      <c r="L10" s="64" t="s">
        <v>539</v>
      </c>
      <c r="M10" s="79"/>
      <c r="N10" s="54" t="s">
        <v>318</v>
      </c>
      <c r="O10" s="54"/>
    </row>
    <row r="11" spans="1:15" ht="80.25" customHeight="1" x14ac:dyDescent="0.2">
      <c r="A11" s="63" t="s">
        <v>121</v>
      </c>
      <c r="B11" s="62">
        <v>7</v>
      </c>
      <c r="C11" s="61">
        <v>7</v>
      </c>
      <c r="D11" s="38" t="s">
        <v>123</v>
      </c>
      <c r="E11" s="38" t="s">
        <v>151</v>
      </c>
      <c r="F11" s="38" t="s">
        <v>541</v>
      </c>
      <c r="G11" s="59" t="s">
        <v>458</v>
      </c>
      <c r="H11" s="59" t="s">
        <v>460</v>
      </c>
      <c r="I11" s="21"/>
      <c r="J11" s="21"/>
      <c r="K11" s="58"/>
      <c r="L11" s="64" t="s">
        <v>539</v>
      </c>
      <c r="M11" s="79"/>
      <c r="N11" s="54" t="s">
        <v>318</v>
      </c>
      <c r="O11" s="54" t="s">
        <v>563</v>
      </c>
    </row>
    <row r="12" spans="1:15" ht="83.25" customHeight="1" x14ac:dyDescent="0.2">
      <c r="A12" s="63" t="s">
        <v>121</v>
      </c>
      <c r="B12" s="62">
        <v>8</v>
      </c>
      <c r="C12" s="61">
        <v>8</v>
      </c>
      <c r="D12" s="38" t="s">
        <v>124</v>
      </c>
      <c r="E12" s="38" t="s">
        <v>125</v>
      </c>
      <c r="F12" s="65"/>
      <c r="G12" s="59" t="s">
        <v>458</v>
      </c>
      <c r="H12" s="59" t="s">
        <v>458</v>
      </c>
      <c r="I12" s="21"/>
      <c r="J12" s="21"/>
      <c r="K12" s="58"/>
      <c r="L12" s="64" t="s">
        <v>540</v>
      </c>
      <c r="M12" s="79"/>
      <c r="N12" s="73" t="s">
        <v>443</v>
      </c>
      <c r="O12" s="73"/>
    </row>
    <row r="13" spans="1:15" ht="53.25" customHeight="1" x14ac:dyDescent="0.2">
      <c r="A13" s="63" t="s">
        <v>4</v>
      </c>
      <c r="B13" s="62">
        <v>9</v>
      </c>
      <c r="C13" s="61">
        <v>9</v>
      </c>
      <c r="D13" s="60" t="s">
        <v>242</v>
      </c>
      <c r="E13" s="80" t="s">
        <v>16</v>
      </c>
      <c r="F13" s="65"/>
      <c r="G13" s="59" t="s">
        <v>458</v>
      </c>
      <c r="H13" s="59" t="s">
        <v>458</v>
      </c>
      <c r="I13" s="21"/>
      <c r="J13" s="21"/>
      <c r="K13" s="58" t="s">
        <v>10</v>
      </c>
      <c r="L13" s="64" t="s">
        <v>537</v>
      </c>
      <c r="M13" s="56"/>
      <c r="N13" s="54" t="s">
        <v>318</v>
      </c>
      <c r="O13" s="54"/>
    </row>
    <row r="14" spans="1:15" ht="83.25" customHeight="1" x14ac:dyDescent="0.2">
      <c r="A14" s="63" t="s">
        <v>4</v>
      </c>
      <c r="B14" s="62">
        <v>10</v>
      </c>
      <c r="C14" s="61">
        <v>10</v>
      </c>
      <c r="D14" s="60" t="s">
        <v>129</v>
      </c>
      <c r="E14" s="80" t="s">
        <v>128</v>
      </c>
      <c r="F14" s="65"/>
      <c r="G14" s="59" t="s">
        <v>458</v>
      </c>
      <c r="H14" s="59" t="s">
        <v>458</v>
      </c>
      <c r="I14" s="21"/>
      <c r="J14" s="21"/>
      <c r="K14" s="58"/>
      <c r="L14" s="64" t="s">
        <v>540</v>
      </c>
      <c r="M14" s="56"/>
      <c r="N14" s="54" t="s">
        <v>444</v>
      </c>
      <c r="O14" s="54"/>
    </row>
    <row r="15" spans="1:15" ht="83.25" customHeight="1" x14ac:dyDescent="0.2">
      <c r="A15" s="63" t="s">
        <v>4</v>
      </c>
      <c r="B15" s="62">
        <v>11</v>
      </c>
      <c r="C15" s="61">
        <v>11</v>
      </c>
      <c r="D15" s="82" t="s">
        <v>126</v>
      </c>
      <c r="E15" s="38" t="s">
        <v>17</v>
      </c>
      <c r="F15" s="65"/>
      <c r="G15" s="59" t="s">
        <v>459</v>
      </c>
      <c r="H15" s="59" t="s">
        <v>459</v>
      </c>
      <c r="I15" s="21"/>
      <c r="J15" s="21"/>
      <c r="K15" s="58"/>
      <c r="L15" s="64" t="s">
        <v>537</v>
      </c>
      <c r="M15" s="79"/>
      <c r="N15" s="54" t="s">
        <v>318</v>
      </c>
      <c r="O15" s="54"/>
    </row>
    <row r="16" spans="1:15" ht="53.25" customHeight="1" x14ac:dyDescent="0.2">
      <c r="A16" s="63" t="s">
        <v>121</v>
      </c>
      <c r="B16" s="62">
        <v>12</v>
      </c>
      <c r="C16" s="61">
        <v>12</v>
      </c>
      <c r="D16" s="82" t="s">
        <v>127</v>
      </c>
      <c r="E16" s="38" t="s">
        <v>275</v>
      </c>
      <c r="F16" s="65"/>
      <c r="G16" s="59" t="s">
        <v>458</v>
      </c>
      <c r="H16" s="59" t="s">
        <v>458</v>
      </c>
      <c r="I16" s="21"/>
      <c r="J16" s="21"/>
      <c r="K16" s="58"/>
      <c r="L16" s="64" t="s">
        <v>540</v>
      </c>
      <c r="M16" s="79"/>
      <c r="N16" s="54" t="s">
        <v>444</v>
      </c>
      <c r="O16" s="54"/>
    </row>
    <row r="17" spans="1:15" ht="53.25" customHeight="1" x14ac:dyDescent="0.2">
      <c r="A17" s="63" t="s">
        <v>4</v>
      </c>
      <c r="B17" s="62">
        <v>13</v>
      </c>
      <c r="C17" s="61">
        <v>13</v>
      </c>
      <c r="D17" s="82" t="s">
        <v>18</v>
      </c>
      <c r="E17" s="38" t="s">
        <v>19</v>
      </c>
      <c r="F17" s="65"/>
      <c r="G17" s="59" t="s">
        <v>458</v>
      </c>
      <c r="H17" s="59" t="s">
        <v>458</v>
      </c>
      <c r="I17" s="21"/>
      <c r="J17" s="21"/>
      <c r="K17" s="58" t="s">
        <v>10</v>
      </c>
      <c r="L17" s="64" t="s">
        <v>553</v>
      </c>
      <c r="M17" s="79"/>
      <c r="N17" s="54" t="s">
        <v>318</v>
      </c>
      <c r="O17" s="54"/>
    </row>
    <row r="18" spans="1:15" ht="83.25" customHeight="1" x14ac:dyDescent="0.2">
      <c r="A18" s="63" t="s">
        <v>2</v>
      </c>
      <c r="B18" s="62">
        <v>14</v>
      </c>
      <c r="C18" s="61">
        <v>14</v>
      </c>
      <c r="D18" s="60" t="s">
        <v>244</v>
      </c>
      <c r="E18" s="38" t="s">
        <v>20</v>
      </c>
      <c r="F18" s="38" t="s">
        <v>345</v>
      </c>
      <c r="G18" s="59" t="s">
        <v>459</v>
      </c>
      <c r="H18" s="59" t="s">
        <v>459</v>
      </c>
      <c r="I18" s="21" t="s">
        <v>346</v>
      </c>
      <c r="J18" s="21"/>
      <c r="K18" s="58"/>
      <c r="L18" s="64" t="s">
        <v>553</v>
      </c>
      <c r="M18" s="79"/>
      <c r="N18" s="73" t="s">
        <v>445</v>
      </c>
      <c r="O18" s="73"/>
    </row>
    <row r="19" spans="1:15" ht="305" customHeight="1" x14ac:dyDescent="0.2">
      <c r="A19" s="63" t="s">
        <v>2</v>
      </c>
      <c r="B19" s="62">
        <v>15</v>
      </c>
      <c r="C19" s="61">
        <v>15</v>
      </c>
      <c r="D19" s="60" t="s">
        <v>221</v>
      </c>
      <c r="E19" s="38" t="s">
        <v>21</v>
      </c>
      <c r="F19" s="38" t="s">
        <v>347</v>
      </c>
      <c r="G19" s="59" t="s">
        <v>458</v>
      </c>
      <c r="H19" s="59" t="s">
        <v>458</v>
      </c>
      <c r="I19" s="21" t="s">
        <v>5</v>
      </c>
      <c r="J19" s="21"/>
      <c r="K19" s="58"/>
      <c r="L19" s="64" t="s">
        <v>553</v>
      </c>
      <c r="M19" s="79"/>
      <c r="N19" s="54" t="s">
        <v>442</v>
      </c>
      <c r="O19" s="54"/>
    </row>
    <row r="20" spans="1:15" ht="298" customHeight="1" x14ac:dyDescent="0.2">
      <c r="A20" s="63" t="s">
        <v>4</v>
      </c>
      <c r="B20" s="62">
        <v>16</v>
      </c>
      <c r="C20" s="61">
        <v>16</v>
      </c>
      <c r="D20" s="60" t="s">
        <v>245</v>
      </c>
      <c r="E20" s="38" t="s">
        <v>22</v>
      </c>
      <c r="F20" s="38" t="s">
        <v>348</v>
      </c>
      <c r="G20" s="59" t="s">
        <v>458</v>
      </c>
      <c r="H20" s="59" t="s">
        <v>458</v>
      </c>
      <c r="I20" s="21"/>
      <c r="J20" s="21"/>
      <c r="K20" s="58" t="s">
        <v>10</v>
      </c>
      <c r="L20" s="64" t="s">
        <v>553</v>
      </c>
      <c r="M20" s="56"/>
      <c r="N20" s="54" t="s">
        <v>318</v>
      </c>
      <c r="O20" s="54"/>
    </row>
    <row r="21" spans="1:15" ht="83.25" customHeight="1" x14ac:dyDescent="0.2">
      <c r="A21" s="63" t="s">
        <v>4</v>
      </c>
      <c r="B21" s="62">
        <v>17</v>
      </c>
      <c r="C21" s="61">
        <v>17</v>
      </c>
      <c r="D21" s="60" t="s">
        <v>246</v>
      </c>
      <c r="E21" s="38" t="s">
        <v>23</v>
      </c>
      <c r="F21" s="65"/>
      <c r="G21" s="59" t="s">
        <v>458</v>
      </c>
      <c r="H21" s="59" t="s">
        <v>458</v>
      </c>
      <c r="I21" s="21"/>
      <c r="J21" s="21"/>
      <c r="K21" s="58" t="s">
        <v>10</v>
      </c>
      <c r="L21" s="64" t="s">
        <v>553</v>
      </c>
      <c r="M21" s="56"/>
      <c r="N21" s="54" t="s">
        <v>318</v>
      </c>
      <c r="O21" s="54"/>
    </row>
    <row r="22" spans="1:15" ht="83.25" customHeight="1" x14ac:dyDescent="0.2">
      <c r="A22" s="63" t="s">
        <v>2</v>
      </c>
      <c r="B22" s="62">
        <v>18</v>
      </c>
      <c r="C22" s="61">
        <v>18</v>
      </c>
      <c r="D22" s="60" t="s">
        <v>24</v>
      </c>
      <c r="E22" s="38" t="s">
        <v>200</v>
      </c>
      <c r="F22" s="38" t="s">
        <v>349</v>
      </c>
      <c r="G22" s="59" t="s">
        <v>459</v>
      </c>
      <c r="H22" s="59" t="s">
        <v>459</v>
      </c>
      <c r="I22" s="21" t="s">
        <v>3</v>
      </c>
      <c r="J22" s="21"/>
      <c r="K22" s="87"/>
      <c r="L22" s="64" t="s">
        <v>553</v>
      </c>
      <c r="M22" s="86"/>
      <c r="N22" s="54" t="s">
        <v>318</v>
      </c>
      <c r="O22" s="54"/>
    </row>
    <row r="23" spans="1:15" ht="108" x14ac:dyDescent="0.2">
      <c r="A23" s="63" t="s">
        <v>130</v>
      </c>
      <c r="B23" s="62">
        <v>19</v>
      </c>
      <c r="C23" s="61">
        <v>19</v>
      </c>
      <c r="D23" s="60" t="s">
        <v>201</v>
      </c>
      <c r="E23" s="38" t="s">
        <v>390</v>
      </c>
      <c r="F23" s="38" t="s">
        <v>350</v>
      </c>
      <c r="G23" s="59" t="s">
        <v>459</v>
      </c>
      <c r="H23" s="59" t="s">
        <v>459</v>
      </c>
      <c r="I23" s="21" t="s">
        <v>3</v>
      </c>
      <c r="J23" s="21"/>
      <c r="K23" s="87"/>
      <c r="L23" s="64" t="s">
        <v>553</v>
      </c>
      <c r="M23" s="86"/>
      <c r="N23" s="54" t="s">
        <v>318</v>
      </c>
      <c r="O23" s="54"/>
    </row>
    <row r="24" spans="1:15" ht="84" customHeight="1" x14ac:dyDescent="0.2">
      <c r="A24" s="63" t="s">
        <v>2</v>
      </c>
      <c r="B24" s="62">
        <v>20</v>
      </c>
      <c r="C24" s="61">
        <v>20</v>
      </c>
      <c r="D24" s="80" t="s">
        <v>329</v>
      </c>
      <c r="E24" s="38" t="s">
        <v>351</v>
      </c>
      <c r="F24" s="38" t="s">
        <v>352</v>
      </c>
      <c r="G24" s="59" t="s">
        <v>458</v>
      </c>
      <c r="H24" s="59" t="s">
        <v>458</v>
      </c>
      <c r="I24" s="21" t="s">
        <v>3</v>
      </c>
      <c r="J24" s="21" t="s">
        <v>455</v>
      </c>
      <c r="K24" s="58"/>
      <c r="L24" s="64" t="s">
        <v>540</v>
      </c>
      <c r="M24" s="79"/>
      <c r="N24" s="54" t="s">
        <v>318</v>
      </c>
      <c r="O24" s="54" t="s">
        <v>522</v>
      </c>
    </row>
    <row r="25" spans="1:15" ht="84" customHeight="1" x14ac:dyDescent="0.2">
      <c r="A25" s="63" t="s">
        <v>4</v>
      </c>
      <c r="B25" s="62">
        <v>21</v>
      </c>
      <c r="C25" s="61">
        <v>21</v>
      </c>
      <c r="D25" s="60" t="s">
        <v>131</v>
      </c>
      <c r="E25" s="38" t="s">
        <v>353</v>
      </c>
      <c r="F25" s="38" t="s">
        <v>352</v>
      </c>
      <c r="G25" s="59" t="s">
        <v>458</v>
      </c>
      <c r="H25" s="59" t="s">
        <v>458</v>
      </c>
      <c r="I25" s="21"/>
      <c r="J25" s="21"/>
      <c r="K25" s="58" t="s">
        <v>10</v>
      </c>
      <c r="L25" s="64" t="s">
        <v>540</v>
      </c>
      <c r="M25" s="79"/>
      <c r="N25" s="54" t="s">
        <v>318</v>
      </c>
      <c r="O25" s="54"/>
    </row>
    <row r="26" spans="1:15" ht="84" customHeight="1" x14ac:dyDescent="0.2">
      <c r="A26" s="63" t="s">
        <v>4</v>
      </c>
      <c r="B26" s="62">
        <v>22</v>
      </c>
      <c r="C26" s="61">
        <v>22</v>
      </c>
      <c r="D26" s="60" t="s">
        <v>247</v>
      </c>
      <c r="E26" s="38" t="s">
        <v>276</v>
      </c>
      <c r="F26" s="38" t="s">
        <v>352</v>
      </c>
      <c r="G26" s="59" t="s">
        <v>458</v>
      </c>
      <c r="H26" s="59" t="s">
        <v>458</v>
      </c>
      <c r="I26" s="21"/>
      <c r="J26" s="21"/>
      <c r="K26" s="58" t="s">
        <v>10</v>
      </c>
      <c r="L26" s="64" t="s">
        <v>537</v>
      </c>
      <c r="M26" s="56"/>
      <c r="N26" s="54" t="s">
        <v>318</v>
      </c>
      <c r="O26" s="54"/>
    </row>
    <row r="27" spans="1:15" ht="94.5" customHeight="1" x14ac:dyDescent="0.2">
      <c r="A27" s="63" t="s">
        <v>4</v>
      </c>
      <c r="B27" s="62">
        <v>23</v>
      </c>
      <c r="C27" s="61">
        <v>23</v>
      </c>
      <c r="D27" s="60" t="s">
        <v>250</v>
      </c>
      <c r="E27" s="38" t="s">
        <v>277</v>
      </c>
      <c r="F27" s="65"/>
      <c r="G27" s="67" t="s">
        <v>459</v>
      </c>
      <c r="H27" s="67" t="s">
        <v>459</v>
      </c>
      <c r="I27" s="21"/>
      <c r="J27" s="21"/>
      <c r="K27" s="58" t="s">
        <v>10</v>
      </c>
      <c r="L27" s="64" t="s">
        <v>552</v>
      </c>
      <c r="M27" s="79"/>
      <c r="N27" s="54" t="s">
        <v>318</v>
      </c>
      <c r="O27" s="54" t="s">
        <v>567</v>
      </c>
    </row>
    <row r="28" spans="1:15" ht="84" customHeight="1" x14ac:dyDescent="0.2">
      <c r="A28" s="26" t="s">
        <v>4</v>
      </c>
      <c r="B28" s="27"/>
      <c r="C28" s="28">
        <v>24</v>
      </c>
      <c r="D28" s="36" t="s">
        <v>251</v>
      </c>
      <c r="E28" s="85" t="s">
        <v>25</v>
      </c>
      <c r="F28" s="29"/>
      <c r="G28" s="30" t="s">
        <v>459</v>
      </c>
      <c r="H28" s="30" t="s">
        <v>459</v>
      </c>
      <c r="I28" s="31"/>
      <c r="J28" s="31"/>
      <c r="K28" s="32" t="s">
        <v>10</v>
      </c>
      <c r="L28" s="33"/>
      <c r="M28" s="34"/>
      <c r="N28" s="35" t="s">
        <v>318</v>
      </c>
      <c r="O28" s="54" t="s">
        <v>584</v>
      </c>
    </row>
    <row r="29" spans="1:15" ht="228.5" customHeight="1" x14ac:dyDescent="0.2">
      <c r="A29" s="63" t="s">
        <v>4</v>
      </c>
      <c r="B29" s="62">
        <v>24</v>
      </c>
      <c r="C29" s="61">
        <v>25</v>
      </c>
      <c r="D29" s="80" t="s">
        <v>252</v>
      </c>
      <c r="E29" s="80" t="s">
        <v>26</v>
      </c>
      <c r="F29" s="38" t="s">
        <v>470</v>
      </c>
      <c r="G29" s="59" t="s">
        <v>458</v>
      </c>
      <c r="H29" s="59" t="s">
        <v>458</v>
      </c>
      <c r="I29" s="21"/>
      <c r="J29" s="21"/>
      <c r="K29" s="58" t="s">
        <v>10</v>
      </c>
      <c r="L29" s="64" t="s">
        <v>540</v>
      </c>
      <c r="M29" s="56"/>
      <c r="N29" s="54" t="s">
        <v>446</v>
      </c>
      <c r="O29" s="73" t="s">
        <v>495</v>
      </c>
    </row>
    <row r="30" spans="1:15" ht="215" customHeight="1" x14ac:dyDescent="0.2">
      <c r="A30" s="63" t="s">
        <v>2</v>
      </c>
      <c r="B30" s="62">
        <v>25</v>
      </c>
      <c r="C30" s="61">
        <v>26</v>
      </c>
      <c r="D30" s="60" t="s">
        <v>27</v>
      </c>
      <c r="E30" s="37" t="s">
        <v>28</v>
      </c>
      <c r="F30" s="74" t="s">
        <v>471</v>
      </c>
      <c r="G30" s="59" t="s">
        <v>458</v>
      </c>
      <c r="H30" s="59" t="s">
        <v>458</v>
      </c>
      <c r="I30" s="21" t="s">
        <v>3</v>
      </c>
      <c r="J30" s="21"/>
      <c r="K30" s="68" t="s">
        <v>10</v>
      </c>
      <c r="L30" s="64" t="s">
        <v>540</v>
      </c>
      <c r="M30" s="79"/>
      <c r="N30" s="70" t="s">
        <v>447</v>
      </c>
      <c r="O30" s="73" t="s">
        <v>529</v>
      </c>
    </row>
    <row r="31" spans="1:15" ht="79.5" customHeight="1" x14ac:dyDescent="0.2">
      <c r="A31" s="63" t="s">
        <v>2</v>
      </c>
      <c r="B31" s="62">
        <v>26</v>
      </c>
      <c r="C31" s="61">
        <v>27</v>
      </c>
      <c r="D31" s="60" t="s">
        <v>240</v>
      </c>
      <c r="E31" s="83" t="s">
        <v>222</v>
      </c>
      <c r="F31" s="65"/>
      <c r="G31" s="59" t="s">
        <v>458</v>
      </c>
      <c r="H31" s="59" t="s">
        <v>458</v>
      </c>
      <c r="I31" s="21" t="s">
        <v>3</v>
      </c>
      <c r="J31" s="21"/>
      <c r="K31" s="58"/>
      <c r="L31" s="64" t="s">
        <v>540</v>
      </c>
      <c r="M31" s="79"/>
      <c r="N31" s="54" t="s">
        <v>119</v>
      </c>
      <c r="O31" s="54"/>
    </row>
    <row r="32" spans="1:15" ht="128.25" customHeight="1" x14ac:dyDescent="0.2">
      <c r="A32" s="63" t="s">
        <v>121</v>
      </c>
      <c r="B32" s="62">
        <v>27</v>
      </c>
      <c r="C32" s="61">
        <v>28</v>
      </c>
      <c r="D32" s="60" t="s">
        <v>132</v>
      </c>
      <c r="E32" s="83" t="s">
        <v>213</v>
      </c>
      <c r="F32" s="38" t="s">
        <v>507</v>
      </c>
      <c r="G32" s="59" t="s">
        <v>458</v>
      </c>
      <c r="H32" s="59" t="s">
        <v>458</v>
      </c>
      <c r="I32" s="21"/>
      <c r="J32" s="21"/>
      <c r="K32" s="58"/>
      <c r="L32" s="64" t="s">
        <v>540</v>
      </c>
      <c r="M32" s="79"/>
      <c r="N32" s="54" t="s">
        <v>318</v>
      </c>
      <c r="O32" s="54" t="s">
        <v>508</v>
      </c>
    </row>
    <row r="33" spans="1:15" ht="94.5" customHeight="1" x14ac:dyDescent="0.2">
      <c r="A33" s="63" t="s">
        <v>2</v>
      </c>
      <c r="B33" s="62">
        <v>28</v>
      </c>
      <c r="C33" s="61">
        <v>29</v>
      </c>
      <c r="D33" s="60" t="s">
        <v>253</v>
      </c>
      <c r="E33" s="83" t="s">
        <v>467</v>
      </c>
      <c r="F33" s="38" t="s">
        <v>354</v>
      </c>
      <c r="G33" s="59" t="s">
        <v>458</v>
      </c>
      <c r="H33" s="59" t="s">
        <v>458</v>
      </c>
      <c r="I33" s="21" t="s">
        <v>3</v>
      </c>
      <c r="J33" s="21"/>
      <c r="K33" s="58"/>
      <c r="L33" s="64" t="s">
        <v>540</v>
      </c>
      <c r="M33" s="79"/>
      <c r="N33" s="73" t="s">
        <v>448</v>
      </c>
      <c r="O33" s="73"/>
    </row>
    <row r="34" spans="1:15" ht="94.5" customHeight="1" x14ac:dyDescent="0.2">
      <c r="A34" s="63" t="s">
        <v>2</v>
      </c>
      <c r="B34" s="62">
        <v>29</v>
      </c>
      <c r="C34" s="61">
        <v>30</v>
      </c>
      <c r="D34" s="60" t="s">
        <v>355</v>
      </c>
      <c r="E34" s="38" t="s">
        <v>391</v>
      </c>
      <c r="F34" s="38" t="s">
        <v>354</v>
      </c>
      <c r="G34" s="59" t="s">
        <v>458</v>
      </c>
      <c r="H34" s="59" t="s">
        <v>458</v>
      </c>
      <c r="I34" s="21" t="s">
        <v>3</v>
      </c>
      <c r="J34" s="21"/>
      <c r="K34" s="58"/>
      <c r="L34" s="64" t="s">
        <v>540</v>
      </c>
      <c r="M34" s="79"/>
      <c r="N34" s="73" t="s">
        <v>448</v>
      </c>
      <c r="O34" s="73"/>
    </row>
    <row r="35" spans="1:15" ht="152.25" customHeight="1" x14ac:dyDescent="0.2">
      <c r="A35" s="63" t="s">
        <v>4</v>
      </c>
      <c r="B35" s="62">
        <v>30</v>
      </c>
      <c r="C35" s="61">
        <v>31</v>
      </c>
      <c r="D35" s="60" t="s">
        <v>254</v>
      </c>
      <c r="E35" s="38" t="s">
        <v>223</v>
      </c>
      <c r="F35" s="38" t="s">
        <v>356</v>
      </c>
      <c r="G35" s="59" t="s">
        <v>458</v>
      </c>
      <c r="H35" s="59" t="s">
        <v>458</v>
      </c>
      <c r="I35" s="21"/>
      <c r="J35" s="21"/>
      <c r="K35" s="58" t="s">
        <v>7</v>
      </c>
      <c r="L35" s="64" t="s">
        <v>540</v>
      </c>
      <c r="M35" s="79"/>
      <c r="N35" s="73" t="s">
        <v>449</v>
      </c>
      <c r="O35" s="73"/>
    </row>
    <row r="36" spans="1:15" ht="148.5" customHeight="1" x14ac:dyDescent="0.2">
      <c r="A36" s="63" t="s">
        <v>324</v>
      </c>
      <c r="B36" s="62">
        <v>31</v>
      </c>
      <c r="C36" s="61">
        <v>32</v>
      </c>
      <c r="D36" s="60" t="s">
        <v>255</v>
      </c>
      <c r="E36" s="38" t="s">
        <v>357</v>
      </c>
      <c r="F36" s="38" t="s">
        <v>542</v>
      </c>
      <c r="G36" s="59" t="s">
        <v>458</v>
      </c>
      <c r="H36" s="59" t="s">
        <v>458</v>
      </c>
      <c r="I36" s="21"/>
      <c r="J36" s="21"/>
      <c r="K36" s="58" t="s">
        <v>10</v>
      </c>
      <c r="L36" s="64" t="s">
        <v>552</v>
      </c>
      <c r="M36" s="79"/>
      <c r="N36" s="54" t="s">
        <v>318</v>
      </c>
      <c r="O36" s="54" t="s">
        <v>566</v>
      </c>
    </row>
    <row r="37" spans="1:15" ht="69.75" customHeight="1" x14ac:dyDescent="0.2">
      <c r="A37" s="63" t="s">
        <v>4</v>
      </c>
      <c r="B37" s="62">
        <v>32</v>
      </c>
      <c r="C37" s="61">
        <v>33</v>
      </c>
      <c r="D37" s="60" t="s">
        <v>358</v>
      </c>
      <c r="E37" s="38" t="s">
        <v>359</v>
      </c>
      <c r="F37" s="65"/>
      <c r="G37" s="59" t="s">
        <v>458</v>
      </c>
      <c r="H37" s="59" t="s">
        <v>458</v>
      </c>
      <c r="I37" s="21"/>
      <c r="J37" s="21"/>
      <c r="K37" s="58" t="s">
        <v>10</v>
      </c>
      <c r="L37" s="64" t="s">
        <v>552</v>
      </c>
      <c r="M37" s="79"/>
      <c r="N37" s="54" t="s">
        <v>318</v>
      </c>
      <c r="O37" s="54"/>
    </row>
    <row r="38" spans="1:15" ht="69.75" customHeight="1" x14ac:dyDescent="0.2">
      <c r="A38" s="63" t="s">
        <v>4</v>
      </c>
      <c r="B38" s="62">
        <v>33</v>
      </c>
      <c r="C38" s="61">
        <v>34</v>
      </c>
      <c r="D38" s="60" t="s">
        <v>29</v>
      </c>
      <c r="E38" s="80" t="s">
        <v>30</v>
      </c>
      <c r="F38" s="38" t="s">
        <v>331</v>
      </c>
      <c r="G38" s="59" t="s">
        <v>458</v>
      </c>
      <c r="H38" s="59" t="s">
        <v>458</v>
      </c>
      <c r="I38" s="21"/>
      <c r="J38" s="21"/>
      <c r="K38" s="58" t="s">
        <v>10</v>
      </c>
      <c r="L38" s="64" t="s">
        <v>552</v>
      </c>
      <c r="M38" s="79"/>
      <c r="N38" s="54" t="s">
        <v>318</v>
      </c>
      <c r="O38" s="54"/>
    </row>
    <row r="39" spans="1:15" ht="260.25" customHeight="1" x14ac:dyDescent="0.2">
      <c r="A39" s="63" t="s">
        <v>4</v>
      </c>
      <c r="B39" s="62">
        <v>34</v>
      </c>
      <c r="C39" s="61">
        <v>35</v>
      </c>
      <c r="D39" s="60" t="s">
        <v>224</v>
      </c>
      <c r="E39" s="80" t="s">
        <v>214</v>
      </c>
      <c r="F39" s="38" t="s">
        <v>472</v>
      </c>
      <c r="G39" s="59" t="s">
        <v>458</v>
      </c>
      <c r="H39" s="59" t="s">
        <v>458</v>
      </c>
      <c r="I39" s="21"/>
      <c r="J39" s="21"/>
      <c r="K39" s="58" t="s">
        <v>10</v>
      </c>
      <c r="L39" s="64" t="s">
        <v>537</v>
      </c>
      <c r="M39" s="79"/>
      <c r="N39" s="54" t="s">
        <v>318</v>
      </c>
      <c r="O39" s="73" t="s">
        <v>495</v>
      </c>
    </row>
    <row r="40" spans="1:15" ht="99" customHeight="1" x14ac:dyDescent="0.2">
      <c r="A40" s="63" t="s">
        <v>4</v>
      </c>
      <c r="B40" s="62">
        <v>35</v>
      </c>
      <c r="C40" s="61">
        <v>36</v>
      </c>
      <c r="D40" s="60" t="s">
        <v>31</v>
      </c>
      <c r="E40" s="38" t="s">
        <v>278</v>
      </c>
      <c r="F40" s="65"/>
      <c r="G40" s="59" t="s">
        <v>459</v>
      </c>
      <c r="H40" s="59" t="s">
        <v>459</v>
      </c>
      <c r="I40" s="21"/>
      <c r="J40" s="21"/>
      <c r="K40" s="58" t="s">
        <v>10</v>
      </c>
      <c r="L40" s="64" t="s">
        <v>589</v>
      </c>
      <c r="M40" s="56"/>
      <c r="N40" s="54" t="s">
        <v>318</v>
      </c>
      <c r="O40" s="54"/>
    </row>
    <row r="41" spans="1:15" ht="57.75" customHeight="1" x14ac:dyDescent="0.2">
      <c r="A41" s="63" t="s">
        <v>4</v>
      </c>
      <c r="B41" s="62">
        <v>36</v>
      </c>
      <c r="C41" s="61">
        <v>37</v>
      </c>
      <c r="D41" s="60" t="s">
        <v>257</v>
      </c>
      <c r="E41" s="38" t="s">
        <v>32</v>
      </c>
      <c r="F41" s="65"/>
      <c r="G41" s="59" t="s">
        <v>458</v>
      </c>
      <c r="H41" s="59" t="s">
        <v>458</v>
      </c>
      <c r="I41" s="21"/>
      <c r="J41" s="21"/>
      <c r="K41" s="58" t="s">
        <v>10</v>
      </c>
      <c r="L41" s="64" t="s">
        <v>538</v>
      </c>
      <c r="M41" s="56"/>
      <c r="N41" s="54" t="s">
        <v>318</v>
      </c>
      <c r="O41" s="54"/>
    </row>
    <row r="42" spans="1:15" ht="67.5" customHeight="1" x14ac:dyDescent="0.2">
      <c r="A42" s="26" t="s">
        <v>4</v>
      </c>
      <c r="B42" s="27"/>
      <c r="C42" s="28">
        <v>38</v>
      </c>
      <c r="D42" s="55" t="s">
        <v>258</v>
      </c>
      <c r="E42" s="85" t="s">
        <v>279</v>
      </c>
      <c r="F42" s="29"/>
      <c r="G42" s="30" t="s">
        <v>458</v>
      </c>
      <c r="H42" s="30" t="s">
        <v>458</v>
      </c>
      <c r="I42" s="31"/>
      <c r="J42" s="31"/>
      <c r="K42" s="32" t="s">
        <v>10</v>
      </c>
      <c r="L42" s="33"/>
      <c r="M42" s="34"/>
      <c r="N42" s="35" t="s">
        <v>318</v>
      </c>
      <c r="O42" s="54" t="s">
        <v>565</v>
      </c>
    </row>
    <row r="43" spans="1:15" ht="233.25" customHeight="1" x14ac:dyDescent="0.2">
      <c r="A43" s="63" t="s">
        <v>4</v>
      </c>
      <c r="B43" s="62">
        <v>37</v>
      </c>
      <c r="C43" s="61">
        <v>39</v>
      </c>
      <c r="D43" s="60" t="s">
        <v>259</v>
      </c>
      <c r="E43" s="38" t="s">
        <v>260</v>
      </c>
      <c r="F43" s="38" t="s">
        <v>473</v>
      </c>
      <c r="G43" s="59" t="s">
        <v>458</v>
      </c>
      <c r="H43" s="59" t="s">
        <v>458</v>
      </c>
      <c r="I43" s="21"/>
      <c r="J43" s="21"/>
      <c r="K43" s="58" t="s">
        <v>10</v>
      </c>
      <c r="L43" s="64" t="s">
        <v>537</v>
      </c>
      <c r="M43" s="79"/>
      <c r="N43" s="54" t="s">
        <v>318</v>
      </c>
      <c r="O43" s="73" t="s">
        <v>495</v>
      </c>
    </row>
    <row r="44" spans="1:15" ht="59.25" customHeight="1" x14ac:dyDescent="0.2">
      <c r="A44" s="63" t="s">
        <v>4</v>
      </c>
      <c r="B44" s="62">
        <v>38</v>
      </c>
      <c r="C44" s="61">
        <v>40</v>
      </c>
      <c r="D44" s="60" t="s">
        <v>280</v>
      </c>
      <c r="E44" s="38" t="s">
        <v>360</v>
      </c>
      <c r="F44" s="65"/>
      <c r="G44" s="59" t="s">
        <v>458</v>
      </c>
      <c r="H44" s="59" t="s">
        <v>458</v>
      </c>
      <c r="I44" s="21"/>
      <c r="J44" s="21"/>
      <c r="K44" s="58" t="s">
        <v>10</v>
      </c>
      <c r="L44" s="64" t="s">
        <v>552</v>
      </c>
      <c r="M44" s="79"/>
      <c r="N44" s="54" t="s">
        <v>318</v>
      </c>
      <c r="O44" s="54"/>
    </row>
    <row r="45" spans="1:15" ht="207" customHeight="1" x14ac:dyDescent="0.2">
      <c r="A45" s="63" t="s">
        <v>2</v>
      </c>
      <c r="B45" s="62">
        <v>39</v>
      </c>
      <c r="C45" s="61">
        <v>41</v>
      </c>
      <c r="D45" s="80" t="s">
        <v>33</v>
      </c>
      <c r="E45" s="38" t="s">
        <v>34</v>
      </c>
      <c r="F45" s="38" t="s">
        <v>361</v>
      </c>
      <c r="G45" s="59" t="s">
        <v>458</v>
      </c>
      <c r="H45" s="59" t="s">
        <v>458</v>
      </c>
      <c r="I45" s="21" t="s">
        <v>5</v>
      </c>
      <c r="J45" s="21"/>
      <c r="K45" s="58"/>
      <c r="L45" s="64" t="s">
        <v>590</v>
      </c>
      <c r="M45" s="56"/>
      <c r="N45" s="54" t="s">
        <v>533</v>
      </c>
      <c r="O45" s="54" t="s">
        <v>534</v>
      </c>
    </row>
    <row r="46" spans="1:15" ht="272.25" customHeight="1" x14ac:dyDescent="0.2">
      <c r="A46" s="63" t="s">
        <v>2</v>
      </c>
      <c r="B46" s="62">
        <v>40</v>
      </c>
      <c r="C46" s="61">
        <v>42</v>
      </c>
      <c r="D46" s="80" t="s">
        <v>225</v>
      </c>
      <c r="E46" s="38" t="s">
        <v>35</v>
      </c>
      <c r="F46" s="38" t="s">
        <v>543</v>
      </c>
      <c r="G46" s="59" t="s">
        <v>458</v>
      </c>
      <c r="H46" s="59" t="s">
        <v>458</v>
      </c>
      <c r="I46" s="21" t="s">
        <v>5</v>
      </c>
      <c r="J46" s="21"/>
      <c r="K46" s="58"/>
      <c r="L46" s="64" t="s">
        <v>590</v>
      </c>
      <c r="M46" s="56"/>
      <c r="N46" s="54" t="s">
        <v>119</v>
      </c>
      <c r="O46" s="54" t="s">
        <v>568</v>
      </c>
    </row>
    <row r="47" spans="1:15" ht="272.25" customHeight="1" x14ac:dyDescent="0.2">
      <c r="A47" s="63" t="s">
        <v>2</v>
      </c>
      <c r="B47" s="62">
        <v>41</v>
      </c>
      <c r="C47" s="61">
        <v>43</v>
      </c>
      <c r="D47" s="60" t="s">
        <v>226</v>
      </c>
      <c r="E47" s="38" t="s">
        <v>36</v>
      </c>
      <c r="F47" s="38" t="s">
        <v>543</v>
      </c>
      <c r="G47" s="59" t="s">
        <v>458</v>
      </c>
      <c r="H47" s="59" t="s">
        <v>458</v>
      </c>
      <c r="I47" s="21" t="s">
        <v>5</v>
      </c>
      <c r="J47" s="21"/>
      <c r="K47" s="58"/>
      <c r="L47" s="64" t="s">
        <v>590</v>
      </c>
      <c r="M47" s="79"/>
      <c r="N47" s="54" t="s">
        <v>119</v>
      </c>
      <c r="O47" s="54" t="s">
        <v>568</v>
      </c>
    </row>
    <row r="48" spans="1:15" ht="340.5" customHeight="1" x14ac:dyDescent="0.2">
      <c r="A48" s="63" t="s">
        <v>2</v>
      </c>
      <c r="B48" s="62">
        <v>42</v>
      </c>
      <c r="C48" s="61">
        <v>44</v>
      </c>
      <c r="D48" s="60" t="s">
        <v>227</v>
      </c>
      <c r="E48" s="80" t="s">
        <v>37</v>
      </c>
      <c r="F48" s="38" t="s">
        <v>544</v>
      </c>
      <c r="G48" s="59" t="s">
        <v>458</v>
      </c>
      <c r="H48" s="59" t="s">
        <v>458</v>
      </c>
      <c r="I48" s="21" t="s">
        <v>107</v>
      </c>
      <c r="J48" s="21"/>
      <c r="K48" s="58"/>
      <c r="L48" s="64" t="s">
        <v>590</v>
      </c>
      <c r="M48" s="56"/>
      <c r="N48" s="54" t="s">
        <v>119</v>
      </c>
      <c r="O48" s="54" t="s">
        <v>568</v>
      </c>
    </row>
    <row r="49" spans="1:15" ht="251.25" customHeight="1" x14ac:dyDescent="0.2">
      <c r="A49" s="63" t="s">
        <v>2</v>
      </c>
      <c r="B49" s="62">
        <v>43</v>
      </c>
      <c r="C49" s="61">
        <v>45</v>
      </c>
      <c r="D49" s="60" t="s">
        <v>228</v>
      </c>
      <c r="E49" s="38" t="s">
        <v>38</v>
      </c>
      <c r="F49" s="38" t="s">
        <v>545</v>
      </c>
      <c r="G49" s="59" t="s">
        <v>458</v>
      </c>
      <c r="H49" s="59" t="s">
        <v>458</v>
      </c>
      <c r="I49" s="21" t="s">
        <v>107</v>
      </c>
      <c r="J49" s="21"/>
      <c r="K49" s="58"/>
      <c r="L49" s="64" t="s">
        <v>590</v>
      </c>
      <c r="M49" s="79"/>
      <c r="N49" s="54" t="s">
        <v>119</v>
      </c>
      <c r="O49" s="54" t="s">
        <v>568</v>
      </c>
    </row>
    <row r="50" spans="1:15" ht="219" customHeight="1" x14ac:dyDescent="0.2">
      <c r="A50" s="63" t="s">
        <v>4</v>
      </c>
      <c r="B50" s="62">
        <v>44</v>
      </c>
      <c r="C50" s="61">
        <v>46</v>
      </c>
      <c r="D50" s="80" t="s">
        <v>215</v>
      </c>
      <c r="E50" s="38" t="s">
        <v>216</v>
      </c>
      <c r="F50" s="38" t="s">
        <v>362</v>
      </c>
      <c r="G50" s="59" t="s">
        <v>458</v>
      </c>
      <c r="H50" s="59" t="s">
        <v>458</v>
      </c>
      <c r="I50" s="21"/>
      <c r="J50" s="21"/>
      <c r="K50" s="58" t="s">
        <v>10</v>
      </c>
      <c r="L50" s="64" t="s">
        <v>590</v>
      </c>
      <c r="M50" s="79"/>
      <c r="N50" s="54" t="s">
        <v>318</v>
      </c>
      <c r="O50" s="54"/>
    </row>
    <row r="51" spans="1:15" ht="77.25" customHeight="1" x14ac:dyDescent="0.2">
      <c r="A51" s="63" t="s">
        <v>2</v>
      </c>
      <c r="B51" s="62">
        <v>45</v>
      </c>
      <c r="C51" s="61">
        <v>47</v>
      </c>
      <c r="D51" s="60" t="s">
        <v>39</v>
      </c>
      <c r="E51" s="38" t="s">
        <v>40</v>
      </c>
      <c r="F51" s="65"/>
      <c r="G51" s="59" t="s">
        <v>459</v>
      </c>
      <c r="H51" s="59" t="s">
        <v>459</v>
      </c>
      <c r="I51" s="21" t="s">
        <v>3</v>
      </c>
      <c r="J51" s="21"/>
      <c r="K51" s="58"/>
      <c r="L51" s="64" t="s">
        <v>590</v>
      </c>
      <c r="M51" s="56"/>
      <c r="N51" s="54" t="s">
        <v>318</v>
      </c>
      <c r="O51" s="54"/>
    </row>
    <row r="52" spans="1:15" ht="77.25" customHeight="1" x14ac:dyDescent="0.2">
      <c r="A52" s="63" t="s">
        <v>4</v>
      </c>
      <c r="B52" s="62">
        <v>46</v>
      </c>
      <c r="C52" s="61">
        <v>48</v>
      </c>
      <c r="D52" s="82" t="s">
        <v>133</v>
      </c>
      <c r="E52" s="38" t="s">
        <v>363</v>
      </c>
      <c r="F52" s="65"/>
      <c r="G52" s="59" t="s">
        <v>458</v>
      </c>
      <c r="H52" s="59" t="s">
        <v>458</v>
      </c>
      <c r="I52" s="21"/>
      <c r="J52" s="21"/>
      <c r="K52" s="58" t="s">
        <v>10</v>
      </c>
      <c r="L52" s="64" t="s">
        <v>591</v>
      </c>
      <c r="M52" s="79"/>
      <c r="N52" s="54" t="s">
        <v>318</v>
      </c>
      <c r="O52" s="54"/>
    </row>
    <row r="53" spans="1:15" ht="356.25" customHeight="1" x14ac:dyDescent="0.2">
      <c r="A53" s="63" t="s">
        <v>2</v>
      </c>
      <c r="B53" s="62">
        <v>47</v>
      </c>
      <c r="C53" s="61">
        <v>49</v>
      </c>
      <c r="D53" s="60" t="s">
        <v>256</v>
      </c>
      <c r="E53" s="38" t="s">
        <v>41</v>
      </c>
      <c r="F53" s="38" t="s">
        <v>546</v>
      </c>
      <c r="G53" s="59" t="s">
        <v>458</v>
      </c>
      <c r="H53" s="59" t="s">
        <v>458</v>
      </c>
      <c r="I53" s="21" t="s">
        <v>5</v>
      </c>
      <c r="J53" s="21"/>
      <c r="K53" s="58"/>
      <c r="L53" s="64" t="s">
        <v>591</v>
      </c>
      <c r="M53" s="56" t="s">
        <v>108</v>
      </c>
      <c r="N53" s="54" t="s">
        <v>533</v>
      </c>
      <c r="O53" s="54" t="s">
        <v>569</v>
      </c>
    </row>
    <row r="54" spans="1:15" ht="356.25" customHeight="1" x14ac:dyDescent="0.2">
      <c r="A54" s="63" t="s">
        <v>2</v>
      </c>
      <c r="B54" s="62">
        <v>48</v>
      </c>
      <c r="C54" s="61">
        <v>50</v>
      </c>
      <c r="D54" s="38" t="s">
        <v>229</v>
      </c>
      <c r="E54" s="38" t="s">
        <v>230</v>
      </c>
      <c r="F54" s="38" t="s">
        <v>547</v>
      </c>
      <c r="G54" s="59" t="s">
        <v>458</v>
      </c>
      <c r="H54" s="59" t="s">
        <v>458</v>
      </c>
      <c r="I54" s="21" t="s">
        <v>5</v>
      </c>
      <c r="J54" s="21"/>
      <c r="K54" s="58"/>
      <c r="L54" s="64" t="s">
        <v>591</v>
      </c>
      <c r="M54" s="79"/>
      <c r="N54" s="54" t="s">
        <v>119</v>
      </c>
      <c r="O54" s="54" t="s">
        <v>570</v>
      </c>
    </row>
    <row r="55" spans="1:15" ht="104.25" customHeight="1" x14ac:dyDescent="0.2">
      <c r="A55" s="63" t="s">
        <v>4</v>
      </c>
      <c r="B55" s="62">
        <v>49</v>
      </c>
      <c r="C55" s="61">
        <v>51</v>
      </c>
      <c r="D55" s="38" t="s">
        <v>231</v>
      </c>
      <c r="E55" s="38" t="s">
        <v>281</v>
      </c>
      <c r="F55" s="65"/>
      <c r="G55" s="59" t="s">
        <v>458</v>
      </c>
      <c r="H55" s="59" t="s">
        <v>458</v>
      </c>
      <c r="I55" s="21"/>
      <c r="J55" s="21"/>
      <c r="K55" s="58" t="s">
        <v>7</v>
      </c>
      <c r="L55" s="64" t="s">
        <v>591</v>
      </c>
      <c r="M55" s="79"/>
      <c r="N55" s="54" t="s">
        <v>318</v>
      </c>
      <c r="O55" s="54"/>
    </row>
    <row r="56" spans="1:15" ht="112.5" customHeight="1" x14ac:dyDescent="0.2">
      <c r="A56" s="63" t="s">
        <v>2</v>
      </c>
      <c r="B56" s="62">
        <v>50</v>
      </c>
      <c r="C56" s="61">
        <v>52</v>
      </c>
      <c r="D56" s="60" t="s">
        <v>42</v>
      </c>
      <c r="E56" s="38" t="s">
        <v>118</v>
      </c>
      <c r="F56" s="38" t="s">
        <v>364</v>
      </c>
      <c r="G56" s="59" t="s">
        <v>458</v>
      </c>
      <c r="H56" s="59" t="s">
        <v>458</v>
      </c>
      <c r="I56" s="21" t="s">
        <v>5</v>
      </c>
      <c r="J56" s="21"/>
      <c r="K56" s="58"/>
      <c r="L56" s="64" t="s">
        <v>591</v>
      </c>
      <c r="M56" s="79"/>
      <c r="N56" s="54" t="s">
        <v>318</v>
      </c>
      <c r="O56" s="54"/>
    </row>
    <row r="57" spans="1:15" ht="66.75" customHeight="1" x14ac:dyDescent="0.2">
      <c r="A57" s="63" t="s">
        <v>4</v>
      </c>
      <c r="B57" s="62">
        <v>51</v>
      </c>
      <c r="C57" s="61">
        <v>53</v>
      </c>
      <c r="D57" s="60" t="s">
        <v>43</v>
      </c>
      <c r="E57" s="38" t="s">
        <v>44</v>
      </c>
      <c r="F57" s="65"/>
      <c r="G57" s="59" t="s">
        <v>458</v>
      </c>
      <c r="H57" s="59" t="s">
        <v>458</v>
      </c>
      <c r="I57" s="21"/>
      <c r="J57" s="21"/>
      <c r="K57" s="58" t="s">
        <v>10</v>
      </c>
      <c r="L57" s="64" t="s">
        <v>592</v>
      </c>
      <c r="M57" s="79"/>
      <c r="N57" s="54" t="s">
        <v>318</v>
      </c>
      <c r="O57" s="54"/>
    </row>
    <row r="58" spans="1:15" ht="130.5" customHeight="1" x14ac:dyDescent="0.2">
      <c r="A58" s="63" t="s">
        <v>4</v>
      </c>
      <c r="B58" s="62">
        <v>52</v>
      </c>
      <c r="C58" s="61">
        <v>54</v>
      </c>
      <c r="D58" s="60" t="s">
        <v>120</v>
      </c>
      <c r="E58" s="38" t="s">
        <v>261</v>
      </c>
      <c r="F58" s="38" t="s">
        <v>365</v>
      </c>
      <c r="G58" s="59" t="s">
        <v>458</v>
      </c>
      <c r="H58" s="59" t="s">
        <v>458</v>
      </c>
      <c r="I58" s="21"/>
      <c r="J58" s="21"/>
      <c r="K58" s="58" t="s">
        <v>10</v>
      </c>
      <c r="L58" s="64" t="s">
        <v>592</v>
      </c>
      <c r="M58" s="79"/>
      <c r="N58" s="54" t="s">
        <v>318</v>
      </c>
      <c r="O58" s="54"/>
    </row>
    <row r="59" spans="1:15" ht="67.5" customHeight="1" x14ac:dyDescent="0.2">
      <c r="A59" s="63" t="s">
        <v>2</v>
      </c>
      <c r="B59" s="62">
        <v>53</v>
      </c>
      <c r="C59" s="61">
        <v>55</v>
      </c>
      <c r="D59" s="60" t="s">
        <v>45</v>
      </c>
      <c r="E59" s="38" t="s">
        <v>232</v>
      </c>
      <c r="F59" s="65"/>
      <c r="G59" s="59" t="s">
        <v>458</v>
      </c>
      <c r="H59" s="59" t="s">
        <v>458</v>
      </c>
      <c r="I59" s="21" t="s">
        <v>3</v>
      </c>
      <c r="J59" s="21"/>
      <c r="K59" s="58"/>
      <c r="L59" s="64" t="s">
        <v>592</v>
      </c>
      <c r="M59" s="79"/>
      <c r="N59" s="70" t="s">
        <v>447</v>
      </c>
      <c r="O59" s="54" t="s">
        <v>530</v>
      </c>
    </row>
    <row r="60" spans="1:15" ht="67.5" customHeight="1" x14ac:dyDescent="0.2">
      <c r="A60" s="63" t="s">
        <v>4</v>
      </c>
      <c r="B60" s="62">
        <v>54</v>
      </c>
      <c r="C60" s="61">
        <v>56</v>
      </c>
      <c r="D60" s="60" t="s">
        <v>233</v>
      </c>
      <c r="E60" s="38" t="s">
        <v>234</v>
      </c>
      <c r="F60" s="65"/>
      <c r="G60" s="59" t="s">
        <v>458</v>
      </c>
      <c r="H60" s="59" t="s">
        <v>458</v>
      </c>
      <c r="I60" s="21"/>
      <c r="J60" s="21"/>
      <c r="K60" s="58" t="s">
        <v>10</v>
      </c>
      <c r="L60" s="64" t="s">
        <v>592</v>
      </c>
      <c r="M60" s="56"/>
      <c r="N60" s="54" t="s">
        <v>318</v>
      </c>
      <c r="O60" s="54"/>
    </row>
    <row r="61" spans="1:15" ht="84.75" customHeight="1" x14ac:dyDescent="0.2">
      <c r="A61" s="63" t="s">
        <v>4</v>
      </c>
      <c r="B61" s="62">
        <v>55</v>
      </c>
      <c r="C61" s="61">
        <v>57</v>
      </c>
      <c r="D61" s="60" t="s">
        <v>282</v>
      </c>
      <c r="E61" s="38" t="s">
        <v>283</v>
      </c>
      <c r="F61" s="65"/>
      <c r="G61" s="59" t="s">
        <v>458</v>
      </c>
      <c r="H61" s="59" t="s">
        <v>458</v>
      </c>
      <c r="I61" s="21"/>
      <c r="J61" s="21"/>
      <c r="K61" s="58" t="s">
        <v>10</v>
      </c>
      <c r="L61" s="64" t="s">
        <v>592</v>
      </c>
      <c r="M61" s="84" t="s">
        <v>474</v>
      </c>
      <c r="N61" s="54" t="s">
        <v>318</v>
      </c>
      <c r="O61" s="73" t="s">
        <v>497</v>
      </c>
    </row>
    <row r="62" spans="1:15" ht="87" customHeight="1" x14ac:dyDescent="0.2">
      <c r="A62" s="63" t="s">
        <v>4</v>
      </c>
      <c r="B62" s="62">
        <v>56</v>
      </c>
      <c r="C62" s="61">
        <v>58</v>
      </c>
      <c r="D62" s="60" t="s">
        <v>284</v>
      </c>
      <c r="E62" s="83" t="s">
        <v>46</v>
      </c>
      <c r="F62" s="65"/>
      <c r="G62" s="59" t="s">
        <v>458</v>
      </c>
      <c r="H62" s="59" t="s">
        <v>458</v>
      </c>
      <c r="I62" s="21"/>
      <c r="J62" s="21"/>
      <c r="K62" s="58" t="s">
        <v>10</v>
      </c>
      <c r="L62" s="64" t="s">
        <v>592</v>
      </c>
      <c r="M62" s="79"/>
      <c r="N62" s="54" t="s">
        <v>318</v>
      </c>
      <c r="O62" s="54"/>
    </row>
    <row r="63" spans="1:15" ht="87" customHeight="1" x14ac:dyDescent="0.2">
      <c r="A63" s="63" t="s">
        <v>4</v>
      </c>
      <c r="B63" s="62">
        <v>57</v>
      </c>
      <c r="C63" s="61">
        <v>59</v>
      </c>
      <c r="D63" s="60" t="s">
        <v>47</v>
      </c>
      <c r="E63" s="83" t="s">
        <v>235</v>
      </c>
      <c r="F63" s="65"/>
      <c r="G63" s="59" t="s">
        <v>458</v>
      </c>
      <c r="H63" s="59" t="s">
        <v>458</v>
      </c>
      <c r="I63" s="21"/>
      <c r="J63" s="21"/>
      <c r="K63" s="58" t="s">
        <v>10</v>
      </c>
      <c r="L63" s="64" t="s">
        <v>592</v>
      </c>
      <c r="M63" s="79"/>
      <c r="N63" s="54" t="s">
        <v>318</v>
      </c>
      <c r="O63" s="54"/>
    </row>
    <row r="64" spans="1:15" ht="87" customHeight="1" x14ac:dyDescent="0.2">
      <c r="A64" s="63" t="s">
        <v>4</v>
      </c>
      <c r="B64" s="62">
        <v>58</v>
      </c>
      <c r="C64" s="61">
        <v>60</v>
      </c>
      <c r="D64" s="60" t="s">
        <v>48</v>
      </c>
      <c r="E64" s="38" t="s">
        <v>217</v>
      </c>
      <c r="F64" s="65"/>
      <c r="G64" s="59" t="s">
        <v>458</v>
      </c>
      <c r="H64" s="59" t="s">
        <v>458</v>
      </c>
      <c r="I64" s="21"/>
      <c r="J64" s="21"/>
      <c r="K64" s="58" t="s">
        <v>10</v>
      </c>
      <c r="L64" s="64" t="s">
        <v>593</v>
      </c>
      <c r="M64" s="56"/>
      <c r="N64" s="54" t="s">
        <v>463</v>
      </c>
      <c r="O64" s="54"/>
    </row>
    <row r="65" spans="1:15" ht="87" customHeight="1" x14ac:dyDescent="0.2">
      <c r="A65" s="63" t="s">
        <v>4</v>
      </c>
      <c r="B65" s="62">
        <v>59</v>
      </c>
      <c r="C65" s="61">
        <v>61</v>
      </c>
      <c r="D65" s="60" t="s">
        <v>49</v>
      </c>
      <c r="E65" s="38" t="s">
        <v>366</v>
      </c>
      <c r="F65" s="65"/>
      <c r="G65" s="59" t="s">
        <v>458</v>
      </c>
      <c r="H65" s="59" t="s">
        <v>458</v>
      </c>
      <c r="I65" s="21"/>
      <c r="J65" s="21"/>
      <c r="K65" s="58" t="s">
        <v>10</v>
      </c>
      <c r="L65" s="64" t="s">
        <v>593</v>
      </c>
      <c r="M65" s="79"/>
      <c r="N65" s="54" t="s">
        <v>318</v>
      </c>
      <c r="O65" s="54"/>
    </row>
    <row r="66" spans="1:15" ht="87" customHeight="1" x14ac:dyDescent="0.2">
      <c r="A66" s="63" t="s">
        <v>2</v>
      </c>
      <c r="B66" s="62">
        <v>60</v>
      </c>
      <c r="C66" s="61">
        <v>62</v>
      </c>
      <c r="D66" s="60" t="s">
        <v>109</v>
      </c>
      <c r="E66" s="83" t="s">
        <v>262</v>
      </c>
      <c r="F66" s="65"/>
      <c r="G66" s="67" t="s">
        <v>527</v>
      </c>
      <c r="H66" s="67" t="s">
        <v>527</v>
      </c>
      <c r="I66" s="21" t="s">
        <v>3</v>
      </c>
      <c r="J66" s="21"/>
      <c r="K66" s="58"/>
      <c r="L66" s="64" t="s">
        <v>593</v>
      </c>
      <c r="M66" s="79"/>
      <c r="N66" s="54" t="s">
        <v>318</v>
      </c>
      <c r="O66" s="54" t="s">
        <v>498</v>
      </c>
    </row>
    <row r="67" spans="1:15" ht="87" customHeight="1" x14ac:dyDescent="0.2">
      <c r="A67" s="63" t="s">
        <v>4</v>
      </c>
      <c r="B67" s="62">
        <v>61</v>
      </c>
      <c r="C67" s="61">
        <v>63</v>
      </c>
      <c r="D67" s="60" t="s">
        <v>50</v>
      </c>
      <c r="E67" s="38" t="s">
        <v>263</v>
      </c>
      <c r="F67" s="65"/>
      <c r="G67" s="67" t="s">
        <v>527</v>
      </c>
      <c r="H67" s="67" t="s">
        <v>527</v>
      </c>
      <c r="I67" s="21"/>
      <c r="J67" s="21"/>
      <c r="K67" s="58" t="s">
        <v>10</v>
      </c>
      <c r="L67" s="64" t="s">
        <v>593</v>
      </c>
      <c r="M67" s="79" t="s">
        <v>330</v>
      </c>
      <c r="N67" s="54" t="s">
        <v>318</v>
      </c>
      <c r="O67" s="54" t="s">
        <v>498</v>
      </c>
    </row>
    <row r="68" spans="1:15" ht="138.75" customHeight="1" x14ac:dyDescent="0.2">
      <c r="A68" s="63" t="s">
        <v>4</v>
      </c>
      <c r="B68" s="62">
        <v>62</v>
      </c>
      <c r="C68" s="61">
        <v>64</v>
      </c>
      <c r="D68" s="60" t="s">
        <v>51</v>
      </c>
      <c r="E68" s="38" t="s">
        <v>392</v>
      </c>
      <c r="F68" s="38" t="s">
        <v>388</v>
      </c>
      <c r="G68" s="59" t="s">
        <v>458</v>
      </c>
      <c r="H68" s="59" t="s">
        <v>458</v>
      </c>
      <c r="I68" s="21"/>
      <c r="J68" s="21"/>
      <c r="K68" s="58" t="s">
        <v>10</v>
      </c>
      <c r="L68" s="64" t="s">
        <v>540</v>
      </c>
      <c r="M68" s="79"/>
      <c r="N68" s="54" t="s">
        <v>318</v>
      </c>
      <c r="O68" s="54"/>
    </row>
    <row r="69" spans="1:15" ht="87" customHeight="1" x14ac:dyDescent="0.2">
      <c r="A69" s="63" t="s">
        <v>2</v>
      </c>
      <c r="B69" s="62">
        <v>63</v>
      </c>
      <c r="C69" s="61">
        <v>65</v>
      </c>
      <c r="D69" s="60" t="s">
        <v>465</v>
      </c>
      <c r="E69" s="38" t="s">
        <v>52</v>
      </c>
      <c r="F69" s="65"/>
      <c r="G69" s="67" t="s">
        <v>527</v>
      </c>
      <c r="H69" s="67" t="s">
        <v>527</v>
      </c>
      <c r="I69" s="21" t="s">
        <v>3</v>
      </c>
      <c r="J69" s="21"/>
      <c r="K69" s="58"/>
      <c r="L69" s="64" t="s">
        <v>594</v>
      </c>
      <c r="M69" s="56"/>
      <c r="N69" s="54" t="s">
        <v>318</v>
      </c>
      <c r="O69" s="54" t="s">
        <v>498</v>
      </c>
    </row>
    <row r="70" spans="1:15" ht="87" customHeight="1" x14ac:dyDescent="0.2">
      <c r="A70" s="63" t="s">
        <v>4</v>
      </c>
      <c r="B70" s="62">
        <v>64</v>
      </c>
      <c r="C70" s="61">
        <v>66</v>
      </c>
      <c r="D70" s="60" t="s">
        <v>53</v>
      </c>
      <c r="E70" s="80" t="s">
        <v>54</v>
      </c>
      <c r="F70" s="65"/>
      <c r="G70" s="67" t="s">
        <v>527</v>
      </c>
      <c r="H70" s="67" t="s">
        <v>527</v>
      </c>
      <c r="I70" s="21"/>
      <c r="J70" s="21"/>
      <c r="K70" s="58" t="s">
        <v>10</v>
      </c>
      <c r="L70" s="64" t="s">
        <v>594</v>
      </c>
      <c r="M70" s="79" t="s">
        <v>438</v>
      </c>
      <c r="N70" s="54" t="s">
        <v>318</v>
      </c>
      <c r="O70" s="54" t="s">
        <v>498</v>
      </c>
    </row>
    <row r="71" spans="1:15" ht="152.25" customHeight="1" x14ac:dyDescent="0.2">
      <c r="A71" s="63" t="s">
        <v>2</v>
      </c>
      <c r="B71" s="62">
        <v>65</v>
      </c>
      <c r="C71" s="61">
        <v>67</v>
      </c>
      <c r="D71" s="60" t="s">
        <v>55</v>
      </c>
      <c r="E71" s="37" t="s">
        <v>483</v>
      </c>
      <c r="F71" s="74" t="s">
        <v>475</v>
      </c>
      <c r="G71" s="67" t="s">
        <v>527</v>
      </c>
      <c r="H71" s="67" t="s">
        <v>527</v>
      </c>
      <c r="I71" s="21" t="s">
        <v>3</v>
      </c>
      <c r="J71" s="21"/>
      <c r="K71" s="58"/>
      <c r="L71" s="64" t="s">
        <v>595</v>
      </c>
      <c r="M71" s="79"/>
      <c r="N71" s="78" t="s">
        <v>476</v>
      </c>
      <c r="O71" s="73" t="s">
        <v>499</v>
      </c>
    </row>
    <row r="72" spans="1:15" ht="87.5" customHeight="1" x14ac:dyDescent="0.2">
      <c r="A72" s="63" t="s">
        <v>2</v>
      </c>
      <c r="B72" s="62">
        <v>66</v>
      </c>
      <c r="C72" s="61">
        <v>68</v>
      </c>
      <c r="D72" s="60" t="s">
        <v>56</v>
      </c>
      <c r="E72" s="37" t="s">
        <v>605</v>
      </c>
      <c r="F72" s="65"/>
      <c r="G72" s="59" t="s">
        <v>458</v>
      </c>
      <c r="H72" s="59" t="s">
        <v>458</v>
      </c>
      <c r="I72" s="21" t="s">
        <v>3</v>
      </c>
      <c r="J72" s="21"/>
      <c r="K72" s="58"/>
      <c r="L72" s="64" t="s">
        <v>595</v>
      </c>
      <c r="M72" s="56"/>
      <c r="N72" s="70" t="s">
        <v>447</v>
      </c>
      <c r="O72" s="54" t="s">
        <v>571</v>
      </c>
    </row>
    <row r="73" spans="1:15" ht="90.5" customHeight="1" x14ac:dyDescent="0.2">
      <c r="A73" s="63" t="s">
        <v>2</v>
      </c>
      <c r="B73" s="62">
        <v>67</v>
      </c>
      <c r="C73" s="61">
        <v>69</v>
      </c>
      <c r="D73" s="60" t="s">
        <v>110</v>
      </c>
      <c r="E73" s="80" t="s">
        <v>606</v>
      </c>
      <c r="F73" s="65"/>
      <c r="G73" s="59" t="s">
        <v>458</v>
      </c>
      <c r="H73" s="59" t="s">
        <v>458</v>
      </c>
      <c r="I73" s="21" t="s">
        <v>3</v>
      </c>
      <c r="J73" s="21" t="s">
        <v>455</v>
      </c>
      <c r="K73" s="58"/>
      <c r="L73" s="64" t="s">
        <v>595</v>
      </c>
      <c r="M73" s="56"/>
      <c r="N73" s="54" t="s">
        <v>318</v>
      </c>
      <c r="O73" s="54" t="s">
        <v>521</v>
      </c>
    </row>
    <row r="74" spans="1:15" ht="113.5" customHeight="1" x14ac:dyDescent="0.2">
      <c r="A74" s="63" t="s">
        <v>2</v>
      </c>
      <c r="B74" s="62">
        <v>68</v>
      </c>
      <c r="C74" s="61">
        <v>70</v>
      </c>
      <c r="D74" s="60" t="s">
        <v>57</v>
      </c>
      <c r="E74" s="38" t="s">
        <v>607</v>
      </c>
      <c r="F74" s="65"/>
      <c r="G74" s="59" t="s">
        <v>458</v>
      </c>
      <c r="H74" s="59" t="s">
        <v>458</v>
      </c>
      <c r="I74" s="21" t="s">
        <v>3</v>
      </c>
      <c r="J74" s="21" t="s">
        <v>455</v>
      </c>
      <c r="K74" s="58"/>
      <c r="L74" s="64" t="s">
        <v>595</v>
      </c>
      <c r="M74" s="79"/>
      <c r="N74" s="54" t="s">
        <v>318</v>
      </c>
      <c r="O74" s="54" t="s">
        <v>523</v>
      </c>
    </row>
    <row r="75" spans="1:15" ht="90" customHeight="1" x14ac:dyDescent="0.2">
      <c r="A75" s="63" t="s">
        <v>2</v>
      </c>
      <c r="B75" s="62">
        <v>69</v>
      </c>
      <c r="C75" s="61">
        <v>71</v>
      </c>
      <c r="D75" s="60" t="s">
        <v>58</v>
      </c>
      <c r="E75" s="38" t="s">
        <v>608</v>
      </c>
      <c r="F75" s="65"/>
      <c r="G75" s="59" t="s">
        <v>458</v>
      </c>
      <c r="H75" s="59" t="s">
        <v>458</v>
      </c>
      <c r="I75" s="21" t="s">
        <v>3</v>
      </c>
      <c r="J75" s="21" t="s">
        <v>455</v>
      </c>
      <c r="K75" s="58"/>
      <c r="L75" s="64" t="s">
        <v>595</v>
      </c>
      <c r="M75" s="79"/>
      <c r="N75" s="54" t="s">
        <v>318</v>
      </c>
      <c r="O75" s="54" t="s">
        <v>523</v>
      </c>
    </row>
    <row r="76" spans="1:15" ht="75.75" customHeight="1" x14ac:dyDescent="0.2">
      <c r="A76" s="63" t="s">
        <v>2</v>
      </c>
      <c r="B76" s="62">
        <v>70</v>
      </c>
      <c r="C76" s="61">
        <v>72</v>
      </c>
      <c r="D76" s="60" t="s">
        <v>285</v>
      </c>
      <c r="E76" s="80" t="s">
        <v>286</v>
      </c>
      <c r="F76" s="65"/>
      <c r="G76" s="59" t="s">
        <v>458</v>
      </c>
      <c r="H76" s="59" t="s">
        <v>458</v>
      </c>
      <c r="I76" s="21" t="s">
        <v>3</v>
      </c>
      <c r="J76" s="21" t="s">
        <v>455</v>
      </c>
      <c r="K76" s="58"/>
      <c r="L76" s="64" t="s">
        <v>595</v>
      </c>
      <c r="M76" s="56"/>
      <c r="N76" s="54" t="s">
        <v>318</v>
      </c>
      <c r="O76" s="54" t="s">
        <v>524</v>
      </c>
    </row>
    <row r="77" spans="1:15" ht="75.5" customHeight="1" x14ac:dyDescent="0.2">
      <c r="A77" s="63" t="s">
        <v>4</v>
      </c>
      <c r="B77" s="62">
        <v>71</v>
      </c>
      <c r="C77" s="61">
        <v>73</v>
      </c>
      <c r="D77" s="38" t="s">
        <v>59</v>
      </c>
      <c r="E77" s="38" t="s">
        <v>111</v>
      </c>
      <c r="F77" s="38" t="s">
        <v>332</v>
      </c>
      <c r="G77" s="59" t="s">
        <v>458</v>
      </c>
      <c r="H77" s="59" t="s">
        <v>458</v>
      </c>
      <c r="I77" s="21"/>
      <c r="J77" s="21"/>
      <c r="K77" s="58" t="s">
        <v>10</v>
      </c>
      <c r="L77" s="64" t="s">
        <v>596</v>
      </c>
      <c r="M77" s="79"/>
      <c r="N77" s="54" t="s">
        <v>318</v>
      </c>
      <c r="O77" s="54"/>
    </row>
    <row r="78" spans="1:15" ht="152.25" customHeight="1" x14ac:dyDescent="0.2">
      <c r="A78" s="63" t="s">
        <v>2</v>
      </c>
      <c r="B78" s="62">
        <v>72</v>
      </c>
      <c r="C78" s="61">
        <v>74</v>
      </c>
      <c r="D78" s="60" t="s">
        <v>236</v>
      </c>
      <c r="E78" s="38" t="s">
        <v>482</v>
      </c>
      <c r="F78" s="38" t="s">
        <v>333</v>
      </c>
      <c r="G78" s="59" t="s">
        <v>458</v>
      </c>
      <c r="H78" s="59" t="s">
        <v>458</v>
      </c>
      <c r="I78" s="21" t="s">
        <v>3</v>
      </c>
      <c r="J78" s="21"/>
      <c r="K78" s="58"/>
      <c r="L78" s="64" t="s">
        <v>596</v>
      </c>
      <c r="M78" s="79"/>
      <c r="N78" s="70" t="s">
        <v>447</v>
      </c>
      <c r="O78" s="73" t="s">
        <v>531</v>
      </c>
    </row>
    <row r="79" spans="1:15" ht="85.5" customHeight="1" x14ac:dyDescent="0.2">
      <c r="A79" s="63" t="s">
        <v>2</v>
      </c>
      <c r="B79" s="62">
        <v>73</v>
      </c>
      <c r="C79" s="61">
        <v>75</v>
      </c>
      <c r="D79" s="60" t="s">
        <v>264</v>
      </c>
      <c r="E79" s="38" t="s">
        <v>60</v>
      </c>
      <c r="F79" s="65"/>
      <c r="G79" s="67" t="s">
        <v>527</v>
      </c>
      <c r="H79" s="67" t="s">
        <v>527</v>
      </c>
      <c r="I79" s="21" t="s">
        <v>3</v>
      </c>
      <c r="J79" s="21"/>
      <c r="K79" s="58"/>
      <c r="L79" s="64" t="s">
        <v>596</v>
      </c>
      <c r="M79" s="79"/>
      <c r="N79" s="54" t="s">
        <v>119</v>
      </c>
      <c r="O79" s="73" t="s">
        <v>500</v>
      </c>
    </row>
    <row r="80" spans="1:15" ht="183.75" customHeight="1" x14ac:dyDescent="0.2">
      <c r="A80" s="63" t="s">
        <v>2</v>
      </c>
      <c r="B80" s="62">
        <v>74</v>
      </c>
      <c r="C80" s="61">
        <v>76</v>
      </c>
      <c r="D80" s="60" t="s">
        <v>61</v>
      </c>
      <c r="E80" s="38" t="s">
        <v>481</v>
      </c>
      <c r="F80" s="65"/>
      <c r="G80" s="59" t="s">
        <v>459</v>
      </c>
      <c r="H80" s="59" t="s">
        <v>459</v>
      </c>
      <c r="I80" s="21" t="s">
        <v>3</v>
      </c>
      <c r="J80" s="21"/>
      <c r="K80" s="58"/>
      <c r="L80" s="64" t="s">
        <v>596</v>
      </c>
      <c r="M80" s="79"/>
      <c r="N80" s="54" t="s">
        <v>318</v>
      </c>
      <c r="O80" s="73" t="s">
        <v>495</v>
      </c>
    </row>
    <row r="81" spans="1:16" ht="84" customHeight="1" x14ac:dyDescent="0.2">
      <c r="A81" s="63" t="s">
        <v>2</v>
      </c>
      <c r="B81" s="62">
        <v>75</v>
      </c>
      <c r="C81" s="61">
        <v>77</v>
      </c>
      <c r="D81" s="82" t="s">
        <v>62</v>
      </c>
      <c r="E81" s="38" t="s">
        <v>63</v>
      </c>
      <c r="F81" s="65"/>
      <c r="G81" s="59" t="s">
        <v>459</v>
      </c>
      <c r="H81" s="59" t="s">
        <v>459</v>
      </c>
      <c r="I81" s="21" t="s">
        <v>3</v>
      </c>
      <c r="J81" s="21"/>
      <c r="K81" s="58"/>
      <c r="L81" s="64" t="s">
        <v>596</v>
      </c>
      <c r="M81" s="56"/>
      <c r="N81" s="54" t="s">
        <v>318</v>
      </c>
      <c r="O81" s="54"/>
    </row>
    <row r="82" spans="1:16" ht="84" customHeight="1" x14ac:dyDescent="0.2">
      <c r="A82" s="63" t="s">
        <v>4</v>
      </c>
      <c r="B82" s="62">
        <v>76</v>
      </c>
      <c r="C82" s="61">
        <v>78</v>
      </c>
      <c r="D82" s="60" t="s">
        <v>64</v>
      </c>
      <c r="E82" s="38" t="s">
        <v>65</v>
      </c>
      <c r="F82" s="65"/>
      <c r="G82" s="59" t="s">
        <v>458</v>
      </c>
      <c r="H82" s="59" t="s">
        <v>458</v>
      </c>
      <c r="I82" s="21"/>
      <c r="J82" s="21"/>
      <c r="K82" s="58" t="s">
        <v>10</v>
      </c>
      <c r="L82" s="64" t="s">
        <v>596</v>
      </c>
      <c r="M82" s="56"/>
      <c r="N82" s="54" t="s">
        <v>318</v>
      </c>
      <c r="O82" s="54"/>
    </row>
    <row r="83" spans="1:16" ht="84" customHeight="1" x14ac:dyDescent="0.2">
      <c r="A83" s="63" t="s">
        <v>4</v>
      </c>
      <c r="B83" s="62">
        <v>77</v>
      </c>
      <c r="C83" s="61">
        <v>79</v>
      </c>
      <c r="D83" s="60" t="s">
        <v>66</v>
      </c>
      <c r="E83" s="38" t="s">
        <v>514</v>
      </c>
      <c r="F83" s="65"/>
      <c r="G83" s="59" t="s">
        <v>459</v>
      </c>
      <c r="H83" s="59" t="s">
        <v>459</v>
      </c>
      <c r="I83" s="21"/>
      <c r="J83" s="21"/>
      <c r="K83" s="58" t="s">
        <v>10</v>
      </c>
      <c r="L83" s="64" t="s">
        <v>597</v>
      </c>
      <c r="M83" s="56"/>
      <c r="N83" s="54" t="s">
        <v>318</v>
      </c>
      <c r="O83" s="54" t="s">
        <v>515</v>
      </c>
    </row>
    <row r="84" spans="1:16" ht="236.25" customHeight="1" x14ac:dyDescent="0.2">
      <c r="A84" s="63" t="s">
        <v>4</v>
      </c>
      <c r="B84" s="62">
        <v>78</v>
      </c>
      <c r="C84" s="61">
        <v>80</v>
      </c>
      <c r="D84" s="60" t="s">
        <v>248</v>
      </c>
      <c r="E84" s="81" t="s">
        <v>393</v>
      </c>
      <c r="F84" s="39" t="s">
        <v>609</v>
      </c>
      <c r="G84" s="59" t="s">
        <v>458</v>
      </c>
      <c r="H84" s="59" t="s">
        <v>458</v>
      </c>
      <c r="I84" s="21"/>
      <c r="J84" s="21"/>
      <c r="K84" s="58" t="s">
        <v>10</v>
      </c>
      <c r="L84" s="64" t="s">
        <v>537</v>
      </c>
      <c r="M84" s="56"/>
      <c r="N84" s="54" t="s">
        <v>318</v>
      </c>
      <c r="O84" s="73" t="s">
        <v>495</v>
      </c>
    </row>
    <row r="85" spans="1:16" ht="101.25" customHeight="1" x14ac:dyDescent="0.2">
      <c r="A85" s="63" t="s">
        <v>4</v>
      </c>
      <c r="B85" s="62">
        <v>79</v>
      </c>
      <c r="C85" s="61">
        <v>81</v>
      </c>
      <c r="D85" s="60" t="s">
        <v>368</v>
      </c>
      <c r="E85" s="37" t="s">
        <v>312</v>
      </c>
      <c r="F85" s="65"/>
      <c r="G85" s="59" t="s">
        <v>459</v>
      </c>
      <c r="H85" s="59" t="s">
        <v>459</v>
      </c>
      <c r="I85" s="21"/>
      <c r="J85" s="21"/>
      <c r="K85" s="58" t="s">
        <v>10</v>
      </c>
      <c r="L85" s="64" t="s">
        <v>598</v>
      </c>
      <c r="M85" s="79"/>
      <c r="N85" s="54" t="s">
        <v>464</v>
      </c>
      <c r="O85" s="54"/>
    </row>
    <row r="86" spans="1:16" ht="409.5" customHeight="1" x14ac:dyDescent="0.2">
      <c r="A86" s="63" t="s">
        <v>4</v>
      </c>
      <c r="B86" s="62">
        <v>80</v>
      </c>
      <c r="C86" s="61">
        <v>82</v>
      </c>
      <c r="D86" s="60" t="s">
        <v>67</v>
      </c>
      <c r="E86" s="80" t="s">
        <v>334</v>
      </c>
      <c r="F86" s="80" t="s">
        <v>477</v>
      </c>
      <c r="G86" s="59" t="s">
        <v>458</v>
      </c>
      <c r="H86" s="59" t="s">
        <v>458</v>
      </c>
      <c r="I86" s="21"/>
      <c r="J86" s="21"/>
      <c r="K86" s="58" t="s">
        <v>10</v>
      </c>
      <c r="L86" s="64" t="s">
        <v>598</v>
      </c>
      <c r="M86" s="56"/>
      <c r="N86" s="54" t="s">
        <v>318</v>
      </c>
      <c r="O86" s="54" t="s">
        <v>501</v>
      </c>
      <c r="P86" s="25"/>
    </row>
    <row r="87" spans="1:16" ht="154.5" customHeight="1" x14ac:dyDescent="0.2">
      <c r="A87" s="63" t="s">
        <v>4</v>
      </c>
      <c r="B87" s="62">
        <v>81</v>
      </c>
      <c r="C87" s="61">
        <v>83</v>
      </c>
      <c r="D87" s="60" t="s">
        <v>68</v>
      </c>
      <c r="E87" s="38" t="s">
        <v>218</v>
      </c>
      <c r="F87" s="38" t="s">
        <v>369</v>
      </c>
      <c r="G87" s="59" t="s">
        <v>458</v>
      </c>
      <c r="H87" s="59" t="s">
        <v>458</v>
      </c>
      <c r="I87" s="21"/>
      <c r="J87" s="21"/>
      <c r="K87" s="58" t="s">
        <v>10</v>
      </c>
      <c r="L87" s="64" t="s">
        <v>598</v>
      </c>
      <c r="M87" s="56"/>
      <c r="N87" s="54" t="s">
        <v>318</v>
      </c>
      <c r="O87" s="54"/>
    </row>
    <row r="88" spans="1:16" ht="198" customHeight="1" x14ac:dyDescent="0.2">
      <c r="A88" s="63" t="s">
        <v>4</v>
      </c>
      <c r="B88" s="62">
        <v>82</v>
      </c>
      <c r="C88" s="61">
        <v>84</v>
      </c>
      <c r="D88" s="60" t="s">
        <v>69</v>
      </c>
      <c r="E88" s="38" t="s">
        <v>370</v>
      </c>
      <c r="F88" s="38" t="s">
        <v>371</v>
      </c>
      <c r="G88" s="59" t="s">
        <v>458</v>
      </c>
      <c r="H88" s="59" t="s">
        <v>458</v>
      </c>
      <c r="I88" s="21"/>
      <c r="J88" s="21"/>
      <c r="K88" s="58" t="s">
        <v>10</v>
      </c>
      <c r="L88" s="64" t="s">
        <v>598</v>
      </c>
      <c r="M88" s="56"/>
      <c r="N88" s="54" t="s">
        <v>318</v>
      </c>
      <c r="O88" s="54"/>
    </row>
    <row r="89" spans="1:16" ht="198" customHeight="1" x14ac:dyDescent="0.2">
      <c r="A89" s="63" t="s">
        <v>4</v>
      </c>
      <c r="B89" s="62">
        <v>83</v>
      </c>
      <c r="C89" s="61">
        <v>85</v>
      </c>
      <c r="D89" s="60" t="s">
        <v>70</v>
      </c>
      <c r="E89" s="38" t="s">
        <v>287</v>
      </c>
      <c r="F89" s="38" t="s">
        <v>372</v>
      </c>
      <c r="G89" s="59" t="s">
        <v>458</v>
      </c>
      <c r="H89" s="59" t="s">
        <v>458</v>
      </c>
      <c r="I89" s="21"/>
      <c r="J89" s="21"/>
      <c r="K89" s="58" t="s">
        <v>10</v>
      </c>
      <c r="L89" s="64" t="s">
        <v>598</v>
      </c>
      <c r="M89" s="56"/>
      <c r="N89" s="54" t="s">
        <v>318</v>
      </c>
      <c r="O89" s="54"/>
    </row>
    <row r="90" spans="1:16" ht="89.25" customHeight="1" x14ac:dyDescent="0.2">
      <c r="A90" s="63" t="s">
        <v>4</v>
      </c>
      <c r="B90" s="62">
        <v>84</v>
      </c>
      <c r="C90" s="61">
        <v>86</v>
      </c>
      <c r="D90" s="60" t="s">
        <v>71</v>
      </c>
      <c r="E90" s="38" t="s">
        <v>72</v>
      </c>
      <c r="F90" s="38" t="s">
        <v>367</v>
      </c>
      <c r="G90" s="59" t="s">
        <v>458</v>
      </c>
      <c r="H90" s="59" t="s">
        <v>458</v>
      </c>
      <c r="I90" s="21"/>
      <c r="J90" s="21"/>
      <c r="K90" s="58" t="s">
        <v>10</v>
      </c>
      <c r="L90" s="64" t="s">
        <v>598</v>
      </c>
      <c r="M90" s="56"/>
      <c r="N90" s="54" t="s">
        <v>318</v>
      </c>
      <c r="O90" s="54"/>
    </row>
    <row r="91" spans="1:16" ht="89.25" customHeight="1" x14ac:dyDescent="0.2">
      <c r="A91" s="63" t="s">
        <v>4</v>
      </c>
      <c r="B91" s="62">
        <v>85</v>
      </c>
      <c r="C91" s="61">
        <v>87</v>
      </c>
      <c r="D91" s="60" t="s">
        <v>73</v>
      </c>
      <c r="E91" s="37" t="s">
        <v>237</v>
      </c>
      <c r="F91" s="38" t="s">
        <v>367</v>
      </c>
      <c r="G91" s="59" t="s">
        <v>459</v>
      </c>
      <c r="H91" s="59" t="s">
        <v>459</v>
      </c>
      <c r="I91" s="21"/>
      <c r="J91" s="21"/>
      <c r="K91" s="58" t="s">
        <v>10</v>
      </c>
      <c r="L91" s="64" t="s">
        <v>537</v>
      </c>
      <c r="M91" s="79"/>
      <c r="N91" s="54" t="s">
        <v>318</v>
      </c>
      <c r="O91" s="54"/>
    </row>
    <row r="92" spans="1:16" ht="89.25" customHeight="1" x14ac:dyDescent="0.2">
      <c r="A92" s="63" t="s">
        <v>4</v>
      </c>
      <c r="B92" s="62">
        <v>86</v>
      </c>
      <c r="C92" s="61">
        <v>88</v>
      </c>
      <c r="D92" s="60" t="s">
        <v>74</v>
      </c>
      <c r="E92" s="38" t="s">
        <v>75</v>
      </c>
      <c r="F92" s="38" t="s">
        <v>373</v>
      </c>
      <c r="G92" s="67" t="s">
        <v>527</v>
      </c>
      <c r="H92" s="67" t="s">
        <v>527</v>
      </c>
      <c r="I92" s="21"/>
      <c r="J92" s="21"/>
      <c r="K92" s="58"/>
      <c r="L92" s="64" t="s">
        <v>598</v>
      </c>
      <c r="M92" s="56"/>
      <c r="N92" s="54" t="s">
        <v>318</v>
      </c>
      <c r="O92" s="54"/>
    </row>
    <row r="93" spans="1:16" ht="177" customHeight="1" x14ac:dyDescent="0.2">
      <c r="A93" s="63" t="s">
        <v>4</v>
      </c>
      <c r="B93" s="62">
        <v>87</v>
      </c>
      <c r="C93" s="61">
        <v>89</v>
      </c>
      <c r="D93" s="60" t="s">
        <v>76</v>
      </c>
      <c r="E93" s="38" t="s">
        <v>461</v>
      </c>
      <c r="F93" s="38" t="s">
        <v>478</v>
      </c>
      <c r="G93" s="59" t="s">
        <v>458</v>
      </c>
      <c r="H93" s="59" t="s">
        <v>458</v>
      </c>
      <c r="I93" s="21"/>
      <c r="J93" s="21"/>
      <c r="K93" s="58" t="s">
        <v>10</v>
      </c>
      <c r="L93" s="64" t="s">
        <v>598</v>
      </c>
      <c r="M93" s="56"/>
      <c r="N93" s="54" t="s">
        <v>318</v>
      </c>
      <c r="O93" s="73" t="s">
        <v>495</v>
      </c>
    </row>
    <row r="94" spans="1:16" ht="82.5" customHeight="1" x14ac:dyDescent="0.2">
      <c r="A94" s="63" t="s">
        <v>4</v>
      </c>
      <c r="B94" s="62">
        <v>88</v>
      </c>
      <c r="C94" s="61">
        <v>90</v>
      </c>
      <c r="D94" s="60" t="s">
        <v>77</v>
      </c>
      <c r="E94" s="38" t="s">
        <v>239</v>
      </c>
      <c r="F94" s="65"/>
      <c r="G94" s="59" t="s">
        <v>458</v>
      </c>
      <c r="H94" s="59" t="s">
        <v>458</v>
      </c>
      <c r="I94" s="21"/>
      <c r="J94" s="21"/>
      <c r="K94" s="58" t="s">
        <v>10</v>
      </c>
      <c r="L94" s="64" t="s">
        <v>598</v>
      </c>
      <c r="M94" s="56"/>
      <c r="N94" s="54" t="s">
        <v>318</v>
      </c>
      <c r="O94" s="54"/>
    </row>
    <row r="95" spans="1:16" ht="89.25" customHeight="1" x14ac:dyDescent="0.2">
      <c r="A95" s="63" t="s">
        <v>4</v>
      </c>
      <c r="B95" s="62">
        <v>89</v>
      </c>
      <c r="C95" s="61">
        <v>91</v>
      </c>
      <c r="D95" s="60" t="s">
        <v>78</v>
      </c>
      <c r="E95" s="38" t="s">
        <v>394</v>
      </c>
      <c r="F95" s="38" t="s">
        <v>509</v>
      </c>
      <c r="G95" s="59" t="s">
        <v>458</v>
      </c>
      <c r="H95" s="59" t="s">
        <v>458</v>
      </c>
      <c r="I95" s="21"/>
      <c r="J95" s="21"/>
      <c r="K95" s="58" t="s">
        <v>10</v>
      </c>
      <c r="L95" s="64" t="s">
        <v>599</v>
      </c>
      <c r="M95" s="56"/>
      <c r="N95" s="78" t="s">
        <v>548</v>
      </c>
      <c r="O95" s="54" t="s">
        <v>572</v>
      </c>
    </row>
    <row r="96" spans="1:16" ht="134.25" customHeight="1" x14ac:dyDescent="0.2">
      <c r="A96" s="63" t="s">
        <v>4</v>
      </c>
      <c r="B96" s="62">
        <v>90</v>
      </c>
      <c r="C96" s="61">
        <v>92</v>
      </c>
      <c r="D96" s="60" t="s">
        <v>79</v>
      </c>
      <c r="E96" s="38" t="s">
        <v>374</v>
      </c>
      <c r="F96" s="38" t="s">
        <v>335</v>
      </c>
      <c r="G96" s="59" t="s">
        <v>458</v>
      </c>
      <c r="H96" s="59" t="s">
        <v>458</v>
      </c>
      <c r="I96" s="21"/>
      <c r="J96" s="21"/>
      <c r="K96" s="58" t="s">
        <v>10</v>
      </c>
      <c r="L96" s="64" t="s">
        <v>552</v>
      </c>
      <c r="M96" s="56"/>
      <c r="N96" s="54" t="s">
        <v>318</v>
      </c>
      <c r="O96" s="54"/>
    </row>
    <row r="97" spans="1:15" ht="150" customHeight="1" x14ac:dyDescent="0.2">
      <c r="A97" s="63" t="s">
        <v>2</v>
      </c>
      <c r="B97" s="62">
        <v>91</v>
      </c>
      <c r="C97" s="61">
        <v>93</v>
      </c>
      <c r="D97" s="60" t="s">
        <v>80</v>
      </c>
      <c r="E97" s="38" t="s">
        <v>288</v>
      </c>
      <c r="F97" s="65"/>
      <c r="G97" s="67" t="s">
        <v>527</v>
      </c>
      <c r="H97" s="67" t="s">
        <v>527</v>
      </c>
      <c r="I97" s="21" t="s">
        <v>3</v>
      </c>
      <c r="J97" s="21"/>
      <c r="K97" s="58"/>
      <c r="L97" s="64" t="s">
        <v>552</v>
      </c>
      <c r="M97" s="56"/>
      <c r="N97" s="70" t="s">
        <v>447</v>
      </c>
      <c r="O97" s="73" t="s">
        <v>532</v>
      </c>
    </row>
    <row r="98" spans="1:15" ht="77.25" customHeight="1" x14ac:dyDescent="0.2">
      <c r="A98" s="63" t="s">
        <v>4</v>
      </c>
      <c r="B98" s="62">
        <v>92</v>
      </c>
      <c r="C98" s="61">
        <v>94</v>
      </c>
      <c r="D98" s="60" t="s">
        <v>81</v>
      </c>
      <c r="E98" s="38" t="s">
        <v>289</v>
      </c>
      <c r="F98" s="65"/>
      <c r="G98" s="67" t="s">
        <v>527</v>
      </c>
      <c r="H98" s="67" t="s">
        <v>527</v>
      </c>
      <c r="I98" s="21"/>
      <c r="J98" s="21"/>
      <c r="K98" s="58" t="s">
        <v>10</v>
      </c>
      <c r="L98" s="64" t="s">
        <v>552</v>
      </c>
      <c r="M98" s="56"/>
      <c r="N98" s="54" t="s">
        <v>318</v>
      </c>
      <c r="O98" s="73" t="s">
        <v>500</v>
      </c>
    </row>
    <row r="99" spans="1:15" ht="77.25" customHeight="1" x14ac:dyDescent="0.2">
      <c r="A99" s="63" t="s">
        <v>2</v>
      </c>
      <c r="B99" s="62">
        <v>93</v>
      </c>
      <c r="C99" s="61">
        <v>95</v>
      </c>
      <c r="D99" s="60" t="s">
        <v>82</v>
      </c>
      <c r="E99" s="38" t="s">
        <v>290</v>
      </c>
      <c r="F99" s="65"/>
      <c r="G99" s="67" t="s">
        <v>527</v>
      </c>
      <c r="H99" s="67" t="s">
        <v>527</v>
      </c>
      <c r="I99" s="21" t="s">
        <v>3</v>
      </c>
      <c r="J99" s="21"/>
      <c r="K99" s="58"/>
      <c r="L99" s="64" t="s">
        <v>552</v>
      </c>
      <c r="M99" s="56"/>
      <c r="N99" s="70" t="s">
        <v>447</v>
      </c>
      <c r="O99" s="54" t="s">
        <v>574</v>
      </c>
    </row>
    <row r="100" spans="1:15" ht="77.25" customHeight="1" x14ac:dyDescent="0.2">
      <c r="A100" s="63" t="s">
        <v>4</v>
      </c>
      <c r="B100" s="62">
        <v>94</v>
      </c>
      <c r="C100" s="61">
        <v>96</v>
      </c>
      <c r="D100" s="60" t="s">
        <v>83</v>
      </c>
      <c r="E100" s="38" t="s">
        <v>291</v>
      </c>
      <c r="F100" s="65"/>
      <c r="G100" s="67" t="s">
        <v>527</v>
      </c>
      <c r="H100" s="67" t="s">
        <v>527</v>
      </c>
      <c r="I100" s="21"/>
      <c r="J100" s="21"/>
      <c r="K100" s="58" t="s">
        <v>10</v>
      </c>
      <c r="L100" s="64" t="s">
        <v>552</v>
      </c>
      <c r="M100" s="56"/>
      <c r="N100" s="54" t="s">
        <v>318</v>
      </c>
      <c r="O100" s="54" t="s">
        <v>573</v>
      </c>
    </row>
    <row r="101" spans="1:15" ht="77.25" customHeight="1" x14ac:dyDescent="0.2">
      <c r="A101" s="63" t="s">
        <v>2</v>
      </c>
      <c r="B101" s="62">
        <v>95</v>
      </c>
      <c r="C101" s="61">
        <v>97</v>
      </c>
      <c r="D101" s="60" t="s">
        <v>84</v>
      </c>
      <c r="E101" s="38" t="s">
        <v>395</v>
      </c>
      <c r="F101" s="38" t="s">
        <v>375</v>
      </c>
      <c r="G101" s="59" t="s">
        <v>458</v>
      </c>
      <c r="H101" s="59" t="s">
        <v>458</v>
      </c>
      <c r="I101" s="21" t="s">
        <v>3</v>
      </c>
      <c r="J101" s="21" t="s">
        <v>456</v>
      </c>
      <c r="K101" s="58"/>
      <c r="L101" s="64" t="s">
        <v>600</v>
      </c>
      <c r="M101" s="56" t="s">
        <v>112</v>
      </c>
      <c r="N101" s="54" t="s">
        <v>450</v>
      </c>
      <c r="O101" s="54" t="s">
        <v>520</v>
      </c>
    </row>
    <row r="102" spans="1:15" ht="77.25" customHeight="1" x14ac:dyDescent="0.2">
      <c r="A102" s="63" t="s">
        <v>2</v>
      </c>
      <c r="B102" s="62">
        <v>96</v>
      </c>
      <c r="C102" s="61">
        <v>98</v>
      </c>
      <c r="D102" s="60" t="s">
        <v>85</v>
      </c>
      <c r="E102" s="38" t="s">
        <v>292</v>
      </c>
      <c r="F102" s="65"/>
      <c r="G102" s="59" t="s">
        <v>459</v>
      </c>
      <c r="H102" s="59" t="s">
        <v>459</v>
      </c>
      <c r="I102" s="21" t="s">
        <v>3</v>
      </c>
      <c r="J102" s="21"/>
      <c r="K102" s="58"/>
      <c r="L102" s="64" t="s">
        <v>594</v>
      </c>
      <c r="M102" s="56"/>
      <c r="N102" s="54" t="s">
        <v>535</v>
      </c>
      <c r="O102" s="54" t="s">
        <v>536</v>
      </c>
    </row>
    <row r="103" spans="1:15" ht="77.25" customHeight="1" x14ac:dyDescent="0.2">
      <c r="A103" s="63" t="s">
        <v>4</v>
      </c>
      <c r="B103" s="62">
        <v>97</v>
      </c>
      <c r="C103" s="61">
        <v>99</v>
      </c>
      <c r="D103" s="60" t="s">
        <v>113</v>
      </c>
      <c r="E103" s="38" t="s">
        <v>293</v>
      </c>
      <c r="F103" s="38" t="s">
        <v>375</v>
      </c>
      <c r="G103" s="59" t="s">
        <v>458</v>
      </c>
      <c r="H103" s="59" t="s">
        <v>458</v>
      </c>
      <c r="I103" s="21"/>
      <c r="J103" s="21"/>
      <c r="K103" s="58"/>
      <c r="L103" s="64" t="s">
        <v>552</v>
      </c>
      <c r="M103" s="56"/>
      <c r="N103" s="54" t="s">
        <v>318</v>
      </c>
      <c r="O103" s="54"/>
    </row>
    <row r="104" spans="1:15" ht="67" customHeight="1" x14ac:dyDescent="0.2">
      <c r="A104" s="63" t="s">
        <v>4</v>
      </c>
      <c r="B104" s="62">
        <v>98</v>
      </c>
      <c r="C104" s="61">
        <v>100</v>
      </c>
      <c r="D104" s="60" t="s">
        <v>294</v>
      </c>
      <c r="E104" s="38" t="s">
        <v>295</v>
      </c>
      <c r="F104" s="65"/>
      <c r="G104" s="59" t="s">
        <v>458</v>
      </c>
      <c r="H104" s="59" t="s">
        <v>458</v>
      </c>
      <c r="I104" s="21"/>
      <c r="J104" s="21"/>
      <c r="K104" s="58" t="s">
        <v>10</v>
      </c>
      <c r="L104" s="64" t="s">
        <v>552</v>
      </c>
      <c r="M104" s="56"/>
      <c r="N104" s="78" t="s">
        <v>549</v>
      </c>
      <c r="O104" s="54" t="s">
        <v>575</v>
      </c>
    </row>
    <row r="105" spans="1:15" ht="77.25" customHeight="1" x14ac:dyDescent="0.2">
      <c r="A105" s="63" t="s">
        <v>4</v>
      </c>
      <c r="B105" s="62">
        <v>99</v>
      </c>
      <c r="C105" s="61">
        <v>101</v>
      </c>
      <c r="D105" s="60" t="s">
        <v>86</v>
      </c>
      <c r="E105" s="38" t="s">
        <v>550</v>
      </c>
      <c r="F105" s="65"/>
      <c r="G105" s="59" t="s">
        <v>459</v>
      </c>
      <c r="H105" s="59" t="s">
        <v>459</v>
      </c>
      <c r="I105" s="21"/>
      <c r="J105" s="21"/>
      <c r="K105" s="58" t="s">
        <v>10</v>
      </c>
      <c r="L105" s="64" t="s">
        <v>537</v>
      </c>
      <c r="M105" s="56"/>
      <c r="N105" s="54" t="s">
        <v>318</v>
      </c>
      <c r="O105" s="54" t="s">
        <v>576</v>
      </c>
    </row>
    <row r="106" spans="1:15" ht="77.25" customHeight="1" x14ac:dyDescent="0.2">
      <c r="A106" s="26" t="s">
        <v>4</v>
      </c>
      <c r="B106" s="27"/>
      <c r="C106" s="28">
        <v>102</v>
      </c>
      <c r="D106" s="55" t="s">
        <v>87</v>
      </c>
      <c r="E106" s="29" t="s">
        <v>88</v>
      </c>
      <c r="F106" s="29"/>
      <c r="G106" s="30" t="s">
        <v>458</v>
      </c>
      <c r="H106" s="30" t="s">
        <v>458</v>
      </c>
      <c r="I106" s="31"/>
      <c r="J106" s="31"/>
      <c r="K106" s="32" t="s">
        <v>10</v>
      </c>
      <c r="L106" s="33"/>
      <c r="M106" s="34"/>
      <c r="N106" s="35" t="s">
        <v>318</v>
      </c>
      <c r="O106" s="54" t="s">
        <v>577</v>
      </c>
    </row>
    <row r="107" spans="1:15" ht="77.25" customHeight="1" x14ac:dyDescent="0.2">
      <c r="A107" s="63" t="s">
        <v>4</v>
      </c>
      <c r="B107" s="62">
        <v>100</v>
      </c>
      <c r="C107" s="61">
        <v>103</v>
      </c>
      <c r="D107" s="60" t="s">
        <v>89</v>
      </c>
      <c r="E107" s="38" t="s">
        <v>90</v>
      </c>
      <c r="F107" s="65"/>
      <c r="G107" s="59" t="s">
        <v>458</v>
      </c>
      <c r="H107" s="59" t="s">
        <v>458</v>
      </c>
      <c r="I107" s="21"/>
      <c r="J107" s="21"/>
      <c r="K107" s="58" t="s">
        <v>10</v>
      </c>
      <c r="L107" s="64" t="s">
        <v>552</v>
      </c>
      <c r="M107" s="75" t="s">
        <v>551</v>
      </c>
      <c r="N107" s="54" t="s">
        <v>318</v>
      </c>
      <c r="O107" s="54" t="s">
        <v>578</v>
      </c>
    </row>
    <row r="108" spans="1:15" ht="67" customHeight="1" x14ac:dyDescent="0.2">
      <c r="A108" s="63" t="s">
        <v>4</v>
      </c>
      <c r="B108" s="62">
        <v>101</v>
      </c>
      <c r="C108" s="61">
        <v>104</v>
      </c>
      <c r="D108" s="60" t="s">
        <v>91</v>
      </c>
      <c r="E108" s="38" t="s">
        <v>92</v>
      </c>
      <c r="F108" s="65"/>
      <c r="G108" s="59" t="s">
        <v>458</v>
      </c>
      <c r="H108" s="59" t="s">
        <v>458</v>
      </c>
      <c r="I108" s="21"/>
      <c r="J108" s="21"/>
      <c r="K108" s="58" t="s">
        <v>10</v>
      </c>
      <c r="L108" s="64" t="s">
        <v>540</v>
      </c>
      <c r="M108" s="56"/>
      <c r="N108" s="54" t="s">
        <v>318</v>
      </c>
      <c r="O108" s="54"/>
    </row>
    <row r="109" spans="1:15" ht="77.25" customHeight="1" x14ac:dyDescent="0.2">
      <c r="A109" s="63" t="s">
        <v>4</v>
      </c>
      <c r="B109" s="62">
        <v>102</v>
      </c>
      <c r="C109" s="61">
        <v>105</v>
      </c>
      <c r="D109" s="60" t="s">
        <v>296</v>
      </c>
      <c r="E109" s="38" t="s">
        <v>93</v>
      </c>
      <c r="F109" s="65"/>
      <c r="G109" s="59" t="s">
        <v>458</v>
      </c>
      <c r="H109" s="59" t="s">
        <v>458</v>
      </c>
      <c r="I109" s="21"/>
      <c r="J109" s="21"/>
      <c r="K109" s="58" t="s">
        <v>10</v>
      </c>
      <c r="L109" s="64" t="s">
        <v>540</v>
      </c>
      <c r="M109" s="56"/>
      <c r="N109" s="54" t="s">
        <v>318</v>
      </c>
      <c r="O109" s="54"/>
    </row>
    <row r="110" spans="1:15" ht="67" customHeight="1" x14ac:dyDescent="0.2">
      <c r="A110" s="63" t="s">
        <v>4</v>
      </c>
      <c r="B110" s="62">
        <v>103</v>
      </c>
      <c r="C110" s="61">
        <v>106</v>
      </c>
      <c r="D110" s="60" t="s">
        <v>94</v>
      </c>
      <c r="E110" s="38" t="s">
        <v>95</v>
      </c>
      <c r="F110" s="65"/>
      <c r="G110" s="59" t="s">
        <v>458</v>
      </c>
      <c r="H110" s="59" t="s">
        <v>458</v>
      </c>
      <c r="I110" s="21"/>
      <c r="J110" s="21"/>
      <c r="K110" s="58" t="s">
        <v>10</v>
      </c>
      <c r="L110" s="64" t="s">
        <v>537</v>
      </c>
      <c r="M110" s="56"/>
      <c r="N110" s="54" t="s">
        <v>318</v>
      </c>
      <c r="O110" s="54"/>
    </row>
    <row r="111" spans="1:15" ht="77.25" customHeight="1" x14ac:dyDescent="0.2">
      <c r="A111" s="63" t="s">
        <v>2</v>
      </c>
      <c r="B111" s="62">
        <v>104</v>
      </c>
      <c r="C111" s="61">
        <v>107</v>
      </c>
      <c r="D111" s="60" t="s">
        <v>96</v>
      </c>
      <c r="E111" s="38" t="s">
        <v>97</v>
      </c>
      <c r="F111" s="65"/>
      <c r="G111" s="59" t="s">
        <v>459</v>
      </c>
      <c r="H111" s="59" t="s">
        <v>459</v>
      </c>
      <c r="I111" s="21" t="s">
        <v>3</v>
      </c>
      <c r="J111" s="21"/>
      <c r="K111" s="58"/>
      <c r="L111" s="64" t="s">
        <v>537</v>
      </c>
      <c r="M111" s="56"/>
      <c r="N111" s="77" t="s">
        <v>451</v>
      </c>
      <c r="O111" s="76" t="s">
        <v>536</v>
      </c>
    </row>
    <row r="112" spans="1:15" ht="77.25" customHeight="1" x14ac:dyDescent="0.2">
      <c r="A112" s="63" t="s">
        <v>2</v>
      </c>
      <c r="B112" s="62">
        <v>105</v>
      </c>
      <c r="C112" s="61">
        <v>108</v>
      </c>
      <c r="D112" s="60" t="s">
        <v>152</v>
      </c>
      <c r="E112" s="38" t="s">
        <v>153</v>
      </c>
      <c r="F112" s="65"/>
      <c r="G112" s="59" t="s">
        <v>459</v>
      </c>
      <c r="H112" s="59" t="s">
        <v>459</v>
      </c>
      <c r="I112" s="21" t="s">
        <v>3</v>
      </c>
      <c r="J112" s="21"/>
      <c r="K112" s="58"/>
      <c r="L112" s="64" t="s">
        <v>537</v>
      </c>
      <c r="M112" s="56"/>
      <c r="N112" s="54" t="s">
        <v>318</v>
      </c>
      <c r="O112" s="54"/>
    </row>
    <row r="113" spans="1:15" ht="77.25" customHeight="1" x14ac:dyDescent="0.2">
      <c r="A113" s="63" t="s">
        <v>2</v>
      </c>
      <c r="B113" s="62">
        <v>106</v>
      </c>
      <c r="C113" s="61">
        <v>109</v>
      </c>
      <c r="D113" s="60" t="s">
        <v>98</v>
      </c>
      <c r="E113" s="38" t="s">
        <v>99</v>
      </c>
      <c r="F113" s="65"/>
      <c r="G113" s="59" t="s">
        <v>459</v>
      </c>
      <c r="H113" s="59" t="s">
        <v>459</v>
      </c>
      <c r="I113" s="21" t="s">
        <v>3</v>
      </c>
      <c r="J113" s="21"/>
      <c r="K113" s="58"/>
      <c r="L113" s="64" t="s">
        <v>537</v>
      </c>
      <c r="M113" s="56"/>
      <c r="N113" s="77" t="s">
        <v>451</v>
      </c>
      <c r="O113" s="76" t="s">
        <v>536</v>
      </c>
    </row>
    <row r="114" spans="1:15" ht="77.25" customHeight="1" x14ac:dyDescent="0.2">
      <c r="A114" s="63" t="s">
        <v>4</v>
      </c>
      <c r="B114" s="62">
        <v>107</v>
      </c>
      <c r="C114" s="61">
        <v>110</v>
      </c>
      <c r="D114" s="60" t="s">
        <v>100</v>
      </c>
      <c r="E114" s="38" t="s">
        <v>101</v>
      </c>
      <c r="F114" s="65"/>
      <c r="G114" s="59" t="s">
        <v>458</v>
      </c>
      <c r="H114" s="59" t="s">
        <v>458</v>
      </c>
      <c r="I114" s="21"/>
      <c r="J114" s="21"/>
      <c r="K114" s="58" t="s">
        <v>10</v>
      </c>
      <c r="L114" s="64" t="s">
        <v>552</v>
      </c>
      <c r="M114" s="56"/>
      <c r="N114" s="54" t="s">
        <v>318</v>
      </c>
      <c r="O114" s="54"/>
    </row>
    <row r="115" spans="1:15" ht="77.25" customHeight="1" x14ac:dyDescent="0.2">
      <c r="A115" s="63" t="s">
        <v>2</v>
      </c>
      <c r="B115" s="62">
        <v>108</v>
      </c>
      <c r="C115" s="61">
        <v>111</v>
      </c>
      <c r="D115" s="60" t="s">
        <v>102</v>
      </c>
      <c r="E115" s="38" t="s">
        <v>103</v>
      </c>
      <c r="F115" s="65"/>
      <c r="G115" s="59" t="s">
        <v>458</v>
      </c>
      <c r="H115" s="59" t="s">
        <v>458</v>
      </c>
      <c r="I115" s="21" t="s">
        <v>3</v>
      </c>
      <c r="J115" s="21"/>
      <c r="K115" s="58"/>
      <c r="L115" s="64" t="s">
        <v>595</v>
      </c>
      <c r="M115" s="56"/>
      <c r="N115" s="70" t="s">
        <v>447</v>
      </c>
      <c r="O115" s="54" t="s">
        <v>530</v>
      </c>
    </row>
    <row r="116" spans="1:15" ht="77.25" customHeight="1" x14ac:dyDescent="0.2">
      <c r="A116" s="63" t="s">
        <v>2</v>
      </c>
      <c r="B116" s="62">
        <v>109</v>
      </c>
      <c r="C116" s="61">
        <v>112</v>
      </c>
      <c r="D116" s="60" t="s">
        <v>104</v>
      </c>
      <c r="E116" s="38" t="s">
        <v>105</v>
      </c>
      <c r="F116" s="65"/>
      <c r="G116" s="59" t="s">
        <v>458</v>
      </c>
      <c r="H116" s="59" t="s">
        <v>458</v>
      </c>
      <c r="I116" s="21" t="s">
        <v>3</v>
      </c>
      <c r="J116" s="21"/>
      <c r="K116" s="58"/>
      <c r="L116" s="64" t="s">
        <v>595</v>
      </c>
      <c r="M116" s="56"/>
      <c r="N116" s="54" t="s">
        <v>119</v>
      </c>
      <c r="O116" s="54"/>
    </row>
    <row r="117" spans="1:15" ht="111" customHeight="1" x14ac:dyDescent="0.2">
      <c r="A117" s="63" t="s">
        <v>2</v>
      </c>
      <c r="B117" s="62">
        <v>110</v>
      </c>
      <c r="C117" s="61">
        <v>113</v>
      </c>
      <c r="D117" s="60" t="s">
        <v>376</v>
      </c>
      <c r="E117" s="38" t="s">
        <v>377</v>
      </c>
      <c r="F117" s="38" t="s">
        <v>378</v>
      </c>
      <c r="G117" s="67" t="s">
        <v>527</v>
      </c>
      <c r="H117" s="67" t="s">
        <v>527</v>
      </c>
      <c r="I117" s="21" t="s">
        <v>3</v>
      </c>
      <c r="J117" s="21"/>
      <c r="K117" s="58"/>
      <c r="L117" s="64" t="s">
        <v>553</v>
      </c>
      <c r="M117" s="56"/>
      <c r="N117" s="54" t="s">
        <v>318</v>
      </c>
      <c r="O117" s="54" t="s">
        <v>573</v>
      </c>
    </row>
    <row r="118" spans="1:15" ht="177.75" customHeight="1" x14ac:dyDescent="0.2">
      <c r="A118" s="63" t="s">
        <v>4</v>
      </c>
      <c r="B118" s="62">
        <v>111</v>
      </c>
      <c r="C118" s="61">
        <v>114</v>
      </c>
      <c r="D118" s="60" t="s">
        <v>643</v>
      </c>
      <c r="E118" s="38" t="s">
        <v>396</v>
      </c>
      <c r="F118" s="65"/>
      <c r="G118" s="59" t="s">
        <v>458</v>
      </c>
      <c r="H118" s="59" t="s">
        <v>458</v>
      </c>
      <c r="I118" s="21"/>
      <c r="J118" s="21"/>
      <c r="K118" s="58" t="s">
        <v>10</v>
      </c>
      <c r="L118" s="64" t="s">
        <v>540</v>
      </c>
      <c r="M118" s="56"/>
      <c r="N118" s="54" t="s">
        <v>318</v>
      </c>
      <c r="O118" s="54"/>
    </row>
    <row r="119" spans="1:15" ht="177.75" customHeight="1" x14ac:dyDescent="0.2">
      <c r="A119" s="63" t="s">
        <v>4</v>
      </c>
      <c r="B119" s="62">
        <v>112</v>
      </c>
      <c r="C119" s="61">
        <v>115</v>
      </c>
      <c r="D119" s="60" t="s">
        <v>642</v>
      </c>
      <c r="E119" s="38" t="s">
        <v>397</v>
      </c>
      <c r="F119" s="65"/>
      <c r="G119" s="59" t="s">
        <v>458</v>
      </c>
      <c r="H119" s="59" t="s">
        <v>458</v>
      </c>
      <c r="I119" s="21"/>
      <c r="J119" s="21"/>
      <c r="K119" s="58" t="s">
        <v>10</v>
      </c>
      <c r="L119" s="64" t="s">
        <v>540</v>
      </c>
      <c r="M119" s="56"/>
      <c r="N119" s="54" t="s">
        <v>318</v>
      </c>
      <c r="O119" s="54"/>
    </row>
    <row r="120" spans="1:15" ht="177.75" customHeight="1" x14ac:dyDescent="0.2">
      <c r="A120" s="63" t="s">
        <v>4</v>
      </c>
      <c r="B120" s="62">
        <v>113</v>
      </c>
      <c r="C120" s="61">
        <v>116</v>
      </c>
      <c r="D120" s="60" t="s">
        <v>641</v>
      </c>
      <c r="E120" s="38" t="s">
        <v>398</v>
      </c>
      <c r="F120" s="65"/>
      <c r="G120" s="59" t="s">
        <v>458</v>
      </c>
      <c r="H120" s="59" t="s">
        <v>458</v>
      </c>
      <c r="I120" s="21"/>
      <c r="J120" s="21"/>
      <c r="K120" s="58" t="s">
        <v>10</v>
      </c>
      <c r="L120" s="64" t="s">
        <v>540</v>
      </c>
      <c r="M120" s="56"/>
      <c r="N120" s="54" t="s">
        <v>318</v>
      </c>
      <c r="O120" s="54"/>
    </row>
    <row r="121" spans="1:15" ht="177.75" customHeight="1" x14ac:dyDescent="0.2">
      <c r="A121" s="63" t="s">
        <v>4</v>
      </c>
      <c r="B121" s="62">
        <v>114</v>
      </c>
      <c r="C121" s="61">
        <v>117</v>
      </c>
      <c r="D121" s="60" t="s">
        <v>106</v>
      </c>
      <c r="E121" s="38" t="s">
        <v>399</v>
      </c>
      <c r="F121" s="65"/>
      <c r="G121" s="59" t="s">
        <v>458</v>
      </c>
      <c r="H121" s="59" t="s">
        <v>458</v>
      </c>
      <c r="I121" s="21"/>
      <c r="J121" s="21"/>
      <c r="K121" s="58" t="s">
        <v>10</v>
      </c>
      <c r="L121" s="64" t="s">
        <v>540</v>
      </c>
      <c r="M121" s="56"/>
      <c r="N121" s="54" t="s">
        <v>318</v>
      </c>
      <c r="O121" s="54"/>
    </row>
    <row r="122" spans="1:15" ht="141" customHeight="1" x14ac:dyDescent="0.2">
      <c r="A122" s="63" t="s">
        <v>4</v>
      </c>
      <c r="B122" s="62">
        <v>115</v>
      </c>
      <c r="C122" s="61">
        <v>118</v>
      </c>
      <c r="D122" s="60" t="s">
        <v>106</v>
      </c>
      <c r="E122" s="38" t="s">
        <v>400</v>
      </c>
      <c r="F122" s="65"/>
      <c r="G122" s="59" t="s">
        <v>458</v>
      </c>
      <c r="H122" s="59" t="s">
        <v>458</v>
      </c>
      <c r="I122" s="21"/>
      <c r="J122" s="21"/>
      <c r="K122" s="58" t="s">
        <v>10</v>
      </c>
      <c r="L122" s="64" t="s">
        <v>540</v>
      </c>
      <c r="M122" s="56"/>
      <c r="N122" s="54" t="s">
        <v>318</v>
      </c>
      <c r="O122" s="54"/>
    </row>
    <row r="123" spans="1:15" ht="195" customHeight="1" x14ac:dyDescent="0.2">
      <c r="A123" s="63" t="s">
        <v>4</v>
      </c>
      <c r="B123" s="62">
        <v>116</v>
      </c>
      <c r="C123" s="61">
        <v>119</v>
      </c>
      <c r="D123" s="60" t="s">
        <v>640</v>
      </c>
      <c r="E123" s="38" t="s">
        <v>401</v>
      </c>
      <c r="F123" s="65"/>
      <c r="G123" s="59" t="s">
        <v>458</v>
      </c>
      <c r="H123" s="59" t="s">
        <v>458</v>
      </c>
      <c r="I123" s="21"/>
      <c r="J123" s="21"/>
      <c r="K123" s="58" t="s">
        <v>10</v>
      </c>
      <c r="L123" s="64" t="s">
        <v>601</v>
      </c>
      <c r="M123" s="56"/>
      <c r="N123" s="54" t="s">
        <v>452</v>
      </c>
      <c r="O123" s="54"/>
    </row>
    <row r="124" spans="1:15" ht="195" customHeight="1" x14ac:dyDescent="0.2">
      <c r="A124" s="63" t="s">
        <v>4</v>
      </c>
      <c r="B124" s="62">
        <v>117</v>
      </c>
      <c r="C124" s="61">
        <v>120</v>
      </c>
      <c r="D124" s="60" t="s">
        <v>639</v>
      </c>
      <c r="E124" s="38" t="s">
        <v>402</v>
      </c>
      <c r="F124" s="65"/>
      <c r="G124" s="59" t="s">
        <v>458</v>
      </c>
      <c r="H124" s="59" t="s">
        <v>458</v>
      </c>
      <c r="I124" s="21"/>
      <c r="J124" s="21"/>
      <c r="K124" s="58" t="s">
        <v>10</v>
      </c>
      <c r="L124" s="64" t="s">
        <v>601</v>
      </c>
      <c r="M124" s="56"/>
      <c r="N124" s="54" t="s">
        <v>119</v>
      </c>
      <c r="O124" s="54"/>
    </row>
    <row r="125" spans="1:15" ht="219.75" customHeight="1" x14ac:dyDescent="0.2">
      <c r="A125" s="63" t="s">
        <v>4</v>
      </c>
      <c r="B125" s="62">
        <v>118</v>
      </c>
      <c r="C125" s="61">
        <v>121</v>
      </c>
      <c r="D125" s="60" t="s">
        <v>638</v>
      </c>
      <c r="E125" s="38" t="s">
        <v>403</v>
      </c>
      <c r="F125" s="65"/>
      <c r="G125" s="59" t="s">
        <v>458</v>
      </c>
      <c r="H125" s="59" t="s">
        <v>458</v>
      </c>
      <c r="I125" s="21"/>
      <c r="J125" s="21"/>
      <c r="K125" s="58" t="s">
        <v>10</v>
      </c>
      <c r="L125" s="64" t="s">
        <v>601</v>
      </c>
      <c r="M125" s="56"/>
      <c r="N125" s="54" t="s">
        <v>119</v>
      </c>
      <c r="O125" s="54"/>
    </row>
    <row r="126" spans="1:15" ht="195" customHeight="1" x14ac:dyDescent="0.2">
      <c r="A126" s="63" t="s">
        <v>4</v>
      </c>
      <c r="B126" s="62">
        <v>119</v>
      </c>
      <c r="C126" s="61">
        <v>122</v>
      </c>
      <c r="D126" s="60" t="s">
        <v>637</v>
      </c>
      <c r="E126" s="38" t="s">
        <v>404</v>
      </c>
      <c r="F126" s="65"/>
      <c r="G126" s="59" t="s">
        <v>458</v>
      </c>
      <c r="H126" s="59" t="s">
        <v>458</v>
      </c>
      <c r="I126" s="21"/>
      <c r="J126" s="21"/>
      <c r="K126" s="58" t="s">
        <v>10</v>
      </c>
      <c r="L126" s="64" t="s">
        <v>601</v>
      </c>
      <c r="M126" s="56"/>
      <c r="N126" s="54" t="s">
        <v>119</v>
      </c>
      <c r="O126" s="54"/>
    </row>
    <row r="127" spans="1:15" ht="195" customHeight="1" x14ac:dyDescent="0.2">
      <c r="A127" s="63" t="s">
        <v>4</v>
      </c>
      <c r="B127" s="62">
        <v>120</v>
      </c>
      <c r="C127" s="61">
        <v>123</v>
      </c>
      <c r="D127" s="60" t="s">
        <v>636</v>
      </c>
      <c r="E127" s="38" t="s">
        <v>405</v>
      </c>
      <c r="F127" s="65"/>
      <c r="G127" s="59" t="s">
        <v>458</v>
      </c>
      <c r="H127" s="59" t="s">
        <v>458</v>
      </c>
      <c r="I127" s="21"/>
      <c r="J127" s="21"/>
      <c r="K127" s="58" t="s">
        <v>10</v>
      </c>
      <c r="L127" s="64" t="s">
        <v>601</v>
      </c>
      <c r="M127" s="56"/>
      <c r="N127" s="54" t="s">
        <v>119</v>
      </c>
      <c r="O127" s="54"/>
    </row>
    <row r="128" spans="1:15" ht="195" customHeight="1" x14ac:dyDescent="0.2">
      <c r="A128" s="63" t="s">
        <v>4</v>
      </c>
      <c r="B128" s="62">
        <v>121</v>
      </c>
      <c r="C128" s="61">
        <v>124</v>
      </c>
      <c r="D128" s="60" t="s">
        <v>635</v>
      </c>
      <c r="E128" s="38" t="s">
        <v>406</v>
      </c>
      <c r="F128" s="65"/>
      <c r="G128" s="59" t="s">
        <v>458</v>
      </c>
      <c r="H128" s="59" t="s">
        <v>458</v>
      </c>
      <c r="I128" s="21"/>
      <c r="J128" s="21"/>
      <c r="K128" s="58" t="s">
        <v>10</v>
      </c>
      <c r="L128" s="64" t="s">
        <v>601</v>
      </c>
      <c r="M128" s="56"/>
      <c r="N128" s="54" t="s">
        <v>119</v>
      </c>
      <c r="O128" s="54"/>
    </row>
    <row r="129" spans="1:15" ht="195" customHeight="1" x14ac:dyDescent="0.2">
      <c r="A129" s="63" t="s">
        <v>4</v>
      </c>
      <c r="B129" s="62">
        <v>122</v>
      </c>
      <c r="C129" s="61">
        <v>125</v>
      </c>
      <c r="D129" s="60" t="s">
        <v>634</v>
      </c>
      <c r="E129" s="38" t="s">
        <v>407</v>
      </c>
      <c r="F129" s="65"/>
      <c r="G129" s="59" t="s">
        <v>458</v>
      </c>
      <c r="H129" s="59" t="s">
        <v>458</v>
      </c>
      <c r="I129" s="21"/>
      <c r="J129" s="21"/>
      <c r="K129" s="58" t="s">
        <v>10</v>
      </c>
      <c r="L129" s="64" t="s">
        <v>601</v>
      </c>
      <c r="M129" s="56"/>
      <c r="N129" s="54" t="s">
        <v>119</v>
      </c>
      <c r="O129" s="54"/>
    </row>
    <row r="130" spans="1:15" ht="195" customHeight="1" x14ac:dyDescent="0.2">
      <c r="A130" s="63" t="s">
        <v>4</v>
      </c>
      <c r="B130" s="62">
        <v>123</v>
      </c>
      <c r="C130" s="61">
        <v>126</v>
      </c>
      <c r="D130" s="60" t="s">
        <v>633</v>
      </c>
      <c r="E130" s="38" t="s">
        <v>479</v>
      </c>
      <c r="F130" s="65"/>
      <c r="G130" s="59" t="s">
        <v>458</v>
      </c>
      <c r="H130" s="59" t="s">
        <v>458</v>
      </c>
      <c r="I130" s="21"/>
      <c r="J130" s="21"/>
      <c r="K130" s="58" t="s">
        <v>10</v>
      </c>
      <c r="L130" s="64" t="s">
        <v>601</v>
      </c>
      <c r="M130" s="56"/>
      <c r="N130" s="54" t="s">
        <v>119</v>
      </c>
      <c r="O130" s="73" t="s">
        <v>495</v>
      </c>
    </row>
    <row r="131" spans="1:15" ht="195" customHeight="1" x14ac:dyDescent="0.2">
      <c r="A131" s="63" t="s">
        <v>4</v>
      </c>
      <c r="B131" s="62">
        <v>124</v>
      </c>
      <c r="C131" s="61">
        <v>127</v>
      </c>
      <c r="D131" s="60" t="s">
        <v>632</v>
      </c>
      <c r="E131" s="38" t="s">
        <v>408</v>
      </c>
      <c r="F131" s="65"/>
      <c r="G131" s="59" t="s">
        <v>458</v>
      </c>
      <c r="H131" s="59" t="s">
        <v>458</v>
      </c>
      <c r="I131" s="21"/>
      <c r="J131" s="21"/>
      <c r="K131" s="58" t="s">
        <v>10</v>
      </c>
      <c r="L131" s="64" t="s">
        <v>601</v>
      </c>
      <c r="M131" s="56"/>
      <c r="N131" s="54" t="s">
        <v>119</v>
      </c>
      <c r="O131" s="54"/>
    </row>
    <row r="132" spans="1:15" ht="195" customHeight="1" x14ac:dyDescent="0.2">
      <c r="A132" s="63" t="s">
        <v>4</v>
      </c>
      <c r="B132" s="62">
        <v>125</v>
      </c>
      <c r="C132" s="61">
        <v>128</v>
      </c>
      <c r="D132" s="60" t="s">
        <v>631</v>
      </c>
      <c r="E132" s="38" t="s">
        <v>409</v>
      </c>
      <c r="F132" s="65"/>
      <c r="G132" s="59" t="s">
        <v>458</v>
      </c>
      <c r="H132" s="59" t="s">
        <v>458</v>
      </c>
      <c r="I132" s="21"/>
      <c r="J132" s="21"/>
      <c r="K132" s="58" t="s">
        <v>10</v>
      </c>
      <c r="L132" s="64" t="s">
        <v>601</v>
      </c>
      <c r="M132" s="56"/>
      <c r="N132" s="54" t="s">
        <v>119</v>
      </c>
      <c r="O132" s="54"/>
    </row>
    <row r="133" spans="1:15" ht="195" customHeight="1" x14ac:dyDescent="0.2">
      <c r="A133" s="63" t="s">
        <v>4</v>
      </c>
      <c r="B133" s="62">
        <v>126</v>
      </c>
      <c r="C133" s="61">
        <v>129</v>
      </c>
      <c r="D133" s="60" t="s">
        <v>630</v>
      </c>
      <c r="E133" s="38" t="s">
        <v>410</v>
      </c>
      <c r="F133" s="65"/>
      <c r="G133" s="59" t="s">
        <v>458</v>
      </c>
      <c r="H133" s="59" t="s">
        <v>458</v>
      </c>
      <c r="I133" s="21"/>
      <c r="J133" s="21"/>
      <c r="K133" s="58" t="s">
        <v>10</v>
      </c>
      <c r="L133" s="64" t="s">
        <v>601</v>
      </c>
      <c r="M133" s="56"/>
      <c r="N133" s="54" t="s">
        <v>119</v>
      </c>
      <c r="O133" s="54"/>
    </row>
    <row r="134" spans="1:15" ht="193.5" customHeight="1" x14ac:dyDescent="0.2">
      <c r="A134" s="63" t="s">
        <v>4</v>
      </c>
      <c r="B134" s="62">
        <v>127</v>
      </c>
      <c r="C134" s="61">
        <v>130</v>
      </c>
      <c r="D134" s="60" t="s">
        <v>629</v>
      </c>
      <c r="E134" s="38" t="s">
        <v>480</v>
      </c>
      <c r="F134" s="65"/>
      <c r="G134" s="67" t="s">
        <v>527</v>
      </c>
      <c r="H134" s="67" t="s">
        <v>527</v>
      </c>
      <c r="I134" s="21"/>
      <c r="J134" s="21"/>
      <c r="K134" s="58" t="s">
        <v>10</v>
      </c>
      <c r="L134" s="64" t="s">
        <v>601</v>
      </c>
      <c r="M134" s="56"/>
      <c r="N134" s="54" t="s">
        <v>119</v>
      </c>
      <c r="O134" s="73" t="s">
        <v>499</v>
      </c>
    </row>
    <row r="135" spans="1:15" ht="193.5" customHeight="1" x14ac:dyDescent="0.2">
      <c r="A135" s="63" t="s">
        <v>4</v>
      </c>
      <c r="B135" s="62">
        <v>128</v>
      </c>
      <c r="C135" s="61">
        <v>131</v>
      </c>
      <c r="D135" s="60" t="s">
        <v>628</v>
      </c>
      <c r="E135" s="38" t="s">
        <v>484</v>
      </c>
      <c r="F135" s="74" t="s">
        <v>485</v>
      </c>
      <c r="G135" s="67" t="s">
        <v>527</v>
      </c>
      <c r="H135" s="67" t="s">
        <v>527</v>
      </c>
      <c r="I135" s="21"/>
      <c r="J135" s="21"/>
      <c r="K135" s="58" t="s">
        <v>10</v>
      </c>
      <c r="L135" s="64" t="s">
        <v>601</v>
      </c>
      <c r="M135" s="56"/>
      <c r="N135" s="54" t="s">
        <v>119</v>
      </c>
      <c r="O135" s="73" t="s">
        <v>499</v>
      </c>
    </row>
    <row r="136" spans="1:15" ht="193.5" customHeight="1" x14ac:dyDescent="0.2">
      <c r="A136" s="63" t="s">
        <v>4</v>
      </c>
      <c r="B136" s="62">
        <v>129</v>
      </c>
      <c r="C136" s="61">
        <v>132</v>
      </c>
      <c r="D136" s="60" t="s">
        <v>627</v>
      </c>
      <c r="E136" s="38" t="s">
        <v>486</v>
      </c>
      <c r="F136" s="65"/>
      <c r="G136" s="67" t="s">
        <v>527</v>
      </c>
      <c r="H136" s="67" t="s">
        <v>527</v>
      </c>
      <c r="I136" s="21"/>
      <c r="J136" s="21"/>
      <c r="K136" s="58" t="s">
        <v>10</v>
      </c>
      <c r="L136" s="64" t="s">
        <v>601</v>
      </c>
      <c r="M136" s="56"/>
      <c r="N136" s="54" t="s">
        <v>119</v>
      </c>
      <c r="O136" s="73" t="s">
        <v>499</v>
      </c>
    </row>
    <row r="137" spans="1:15" ht="193.5" customHeight="1" x14ac:dyDescent="0.2">
      <c r="A137" s="63" t="s">
        <v>4</v>
      </c>
      <c r="B137" s="62">
        <v>130</v>
      </c>
      <c r="C137" s="61">
        <v>133</v>
      </c>
      <c r="D137" s="60" t="s">
        <v>626</v>
      </c>
      <c r="E137" s="38" t="s">
        <v>487</v>
      </c>
      <c r="F137" s="65"/>
      <c r="G137" s="67" t="s">
        <v>527</v>
      </c>
      <c r="H137" s="67" t="s">
        <v>527</v>
      </c>
      <c r="I137" s="21"/>
      <c r="J137" s="21"/>
      <c r="K137" s="58" t="s">
        <v>10</v>
      </c>
      <c r="L137" s="64" t="s">
        <v>601</v>
      </c>
      <c r="M137" s="56"/>
      <c r="N137" s="54" t="s">
        <v>119</v>
      </c>
      <c r="O137" s="73" t="s">
        <v>499</v>
      </c>
    </row>
    <row r="138" spans="1:15" ht="163.5" customHeight="1" x14ac:dyDescent="0.2">
      <c r="A138" s="63" t="s">
        <v>4</v>
      </c>
      <c r="B138" s="62">
        <v>131</v>
      </c>
      <c r="C138" s="61">
        <v>134</v>
      </c>
      <c r="D138" s="60" t="s">
        <v>625</v>
      </c>
      <c r="E138" s="38" t="s">
        <v>411</v>
      </c>
      <c r="F138" s="65"/>
      <c r="G138" s="59" t="s">
        <v>458</v>
      </c>
      <c r="H138" s="59" t="s">
        <v>458</v>
      </c>
      <c r="I138" s="21"/>
      <c r="J138" s="21"/>
      <c r="K138" s="58" t="s">
        <v>10</v>
      </c>
      <c r="L138" s="64" t="s">
        <v>601</v>
      </c>
      <c r="M138" s="56"/>
      <c r="N138" s="54" t="s">
        <v>119</v>
      </c>
      <c r="O138" s="54"/>
    </row>
    <row r="139" spans="1:15" ht="221.5" customHeight="1" x14ac:dyDescent="0.2">
      <c r="A139" s="63" t="s">
        <v>4</v>
      </c>
      <c r="B139" s="62">
        <v>132</v>
      </c>
      <c r="C139" s="61">
        <v>135</v>
      </c>
      <c r="D139" s="60" t="s">
        <v>624</v>
      </c>
      <c r="E139" s="38" t="s">
        <v>412</v>
      </c>
      <c r="F139" s="65"/>
      <c r="G139" s="59" t="s">
        <v>458</v>
      </c>
      <c r="H139" s="59" t="s">
        <v>458</v>
      </c>
      <c r="I139" s="21"/>
      <c r="J139" s="21"/>
      <c r="K139" s="58" t="s">
        <v>10</v>
      </c>
      <c r="L139" s="64" t="s">
        <v>601</v>
      </c>
      <c r="M139" s="75" t="s">
        <v>488</v>
      </c>
      <c r="N139" s="54" t="s">
        <v>119</v>
      </c>
      <c r="O139" s="73" t="s">
        <v>495</v>
      </c>
    </row>
    <row r="140" spans="1:15" ht="216.5" customHeight="1" x14ac:dyDescent="0.2">
      <c r="A140" s="63" t="s">
        <v>4</v>
      </c>
      <c r="B140" s="62">
        <v>133</v>
      </c>
      <c r="C140" s="61">
        <v>136</v>
      </c>
      <c r="D140" s="60" t="s">
        <v>623</v>
      </c>
      <c r="E140" s="38" t="s">
        <v>489</v>
      </c>
      <c r="F140" s="65"/>
      <c r="G140" s="59" t="s">
        <v>458</v>
      </c>
      <c r="H140" s="59" t="s">
        <v>458</v>
      </c>
      <c r="I140" s="21"/>
      <c r="J140" s="21"/>
      <c r="K140" s="58" t="s">
        <v>10</v>
      </c>
      <c r="L140" s="64" t="s">
        <v>601</v>
      </c>
      <c r="M140" s="75" t="s">
        <v>502</v>
      </c>
      <c r="N140" s="54" t="s">
        <v>119</v>
      </c>
      <c r="O140" s="73" t="s">
        <v>495</v>
      </c>
    </row>
    <row r="141" spans="1:15" ht="191.5" customHeight="1" x14ac:dyDescent="0.2">
      <c r="A141" s="63" t="s">
        <v>4</v>
      </c>
      <c r="B141" s="62">
        <v>134</v>
      </c>
      <c r="C141" s="61">
        <v>137</v>
      </c>
      <c r="D141" s="60" t="s">
        <v>622</v>
      </c>
      <c r="E141" s="38" t="s">
        <v>490</v>
      </c>
      <c r="F141" s="65"/>
      <c r="G141" s="59" t="s">
        <v>458</v>
      </c>
      <c r="H141" s="59" t="s">
        <v>458</v>
      </c>
      <c r="I141" s="21"/>
      <c r="J141" s="21"/>
      <c r="K141" s="58" t="s">
        <v>10</v>
      </c>
      <c r="L141" s="64" t="s">
        <v>601</v>
      </c>
      <c r="M141" s="75" t="s">
        <v>503</v>
      </c>
      <c r="N141" s="54" t="s">
        <v>119</v>
      </c>
      <c r="O141" s="73" t="s">
        <v>495</v>
      </c>
    </row>
    <row r="142" spans="1:15" ht="175.5" customHeight="1" x14ac:dyDescent="0.2">
      <c r="A142" s="63" t="s">
        <v>4</v>
      </c>
      <c r="B142" s="62">
        <v>135</v>
      </c>
      <c r="C142" s="61">
        <v>138</v>
      </c>
      <c r="D142" s="60" t="s">
        <v>621</v>
      </c>
      <c r="E142" s="38" t="s">
        <v>413</v>
      </c>
      <c r="F142" s="65"/>
      <c r="G142" s="59" t="s">
        <v>458</v>
      </c>
      <c r="H142" s="59" t="s">
        <v>458</v>
      </c>
      <c r="I142" s="21"/>
      <c r="J142" s="21"/>
      <c r="K142" s="58" t="s">
        <v>10</v>
      </c>
      <c r="L142" s="64" t="s">
        <v>601</v>
      </c>
      <c r="M142" s="56"/>
      <c r="N142" s="54" t="s">
        <v>119</v>
      </c>
      <c r="O142" s="54"/>
    </row>
    <row r="143" spans="1:15" ht="194.25" customHeight="1" x14ac:dyDescent="0.2">
      <c r="A143" s="63" t="s">
        <v>4</v>
      </c>
      <c r="B143" s="62">
        <v>136</v>
      </c>
      <c r="C143" s="61">
        <v>139</v>
      </c>
      <c r="D143" s="60" t="s">
        <v>620</v>
      </c>
      <c r="E143" s="38" t="s">
        <v>414</v>
      </c>
      <c r="F143" s="65"/>
      <c r="G143" s="59" t="s">
        <v>458</v>
      </c>
      <c r="H143" s="59" t="s">
        <v>458</v>
      </c>
      <c r="I143" s="21"/>
      <c r="J143" s="21"/>
      <c r="K143" s="58" t="s">
        <v>10</v>
      </c>
      <c r="L143" s="64" t="s">
        <v>601</v>
      </c>
      <c r="M143" s="56"/>
      <c r="N143" s="54" t="s">
        <v>119</v>
      </c>
      <c r="O143" s="54"/>
    </row>
    <row r="144" spans="1:15" ht="194.25" customHeight="1" x14ac:dyDescent="0.2">
      <c r="A144" s="63" t="s">
        <v>4</v>
      </c>
      <c r="B144" s="62">
        <v>137</v>
      </c>
      <c r="C144" s="61">
        <v>140</v>
      </c>
      <c r="D144" s="60" t="s">
        <v>619</v>
      </c>
      <c r="E144" s="38" t="s">
        <v>415</v>
      </c>
      <c r="F144" s="38"/>
      <c r="G144" s="59" t="s">
        <v>458</v>
      </c>
      <c r="H144" s="59" t="s">
        <v>458</v>
      </c>
      <c r="I144" s="21"/>
      <c r="J144" s="21"/>
      <c r="K144" s="58" t="s">
        <v>10</v>
      </c>
      <c r="L144" s="64" t="s">
        <v>601</v>
      </c>
      <c r="M144" s="56"/>
      <c r="N144" s="54" t="s">
        <v>119</v>
      </c>
      <c r="O144" s="54"/>
    </row>
    <row r="145" spans="1:15" ht="166" customHeight="1" x14ac:dyDescent="0.2">
      <c r="A145" s="63" t="s">
        <v>4</v>
      </c>
      <c r="B145" s="62">
        <v>138</v>
      </c>
      <c r="C145" s="61">
        <v>141</v>
      </c>
      <c r="D145" s="60" t="s">
        <v>618</v>
      </c>
      <c r="E145" s="38" t="s">
        <v>416</v>
      </c>
      <c r="F145" s="65"/>
      <c r="G145" s="59" t="s">
        <v>458</v>
      </c>
      <c r="H145" s="59" t="s">
        <v>458</v>
      </c>
      <c r="I145" s="21"/>
      <c r="J145" s="21"/>
      <c r="K145" s="58" t="s">
        <v>10</v>
      </c>
      <c r="L145" s="64" t="s">
        <v>601</v>
      </c>
      <c r="M145" s="56"/>
      <c r="N145" s="54" t="s">
        <v>119</v>
      </c>
      <c r="O145" s="54"/>
    </row>
    <row r="146" spans="1:15" ht="194.25" customHeight="1" x14ac:dyDescent="0.2">
      <c r="A146" s="63" t="s">
        <v>4</v>
      </c>
      <c r="B146" s="62">
        <v>139</v>
      </c>
      <c r="C146" s="61">
        <v>142</v>
      </c>
      <c r="D146" s="60" t="s">
        <v>617</v>
      </c>
      <c r="E146" s="38" t="s">
        <v>417</v>
      </c>
      <c r="F146" s="65"/>
      <c r="G146" s="59" t="s">
        <v>458</v>
      </c>
      <c r="H146" s="59" t="s">
        <v>458</v>
      </c>
      <c r="I146" s="21"/>
      <c r="J146" s="21"/>
      <c r="K146" s="58" t="s">
        <v>10</v>
      </c>
      <c r="L146" s="64" t="s">
        <v>601</v>
      </c>
      <c r="M146" s="56" t="s">
        <v>114</v>
      </c>
      <c r="N146" s="54" t="s">
        <v>119</v>
      </c>
      <c r="O146" s="54"/>
    </row>
    <row r="147" spans="1:15" ht="150.5" customHeight="1" x14ac:dyDescent="0.2">
      <c r="A147" s="63" t="s">
        <v>4</v>
      </c>
      <c r="B147" s="62">
        <v>140</v>
      </c>
      <c r="C147" s="61">
        <v>143</v>
      </c>
      <c r="D147" s="60" t="s">
        <v>616</v>
      </c>
      <c r="E147" s="38" t="s">
        <v>418</v>
      </c>
      <c r="F147" s="65"/>
      <c r="G147" s="59" t="s">
        <v>458</v>
      </c>
      <c r="H147" s="59" t="s">
        <v>458</v>
      </c>
      <c r="I147" s="21"/>
      <c r="J147" s="21"/>
      <c r="K147" s="58" t="s">
        <v>10</v>
      </c>
      <c r="L147" s="64" t="s">
        <v>601</v>
      </c>
      <c r="M147" s="56"/>
      <c r="N147" s="54" t="s">
        <v>119</v>
      </c>
      <c r="O147" s="54"/>
    </row>
    <row r="148" spans="1:15" ht="164.5" customHeight="1" x14ac:dyDescent="0.2">
      <c r="A148" s="63" t="s">
        <v>4</v>
      </c>
      <c r="B148" s="62">
        <v>141</v>
      </c>
      <c r="C148" s="61">
        <v>144</v>
      </c>
      <c r="D148" s="60" t="s">
        <v>115</v>
      </c>
      <c r="E148" s="38" t="s">
        <v>491</v>
      </c>
      <c r="F148" s="38" t="s">
        <v>336</v>
      </c>
      <c r="G148" s="59" t="s">
        <v>458</v>
      </c>
      <c r="H148" s="59" t="s">
        <v>458</v>
      </c>
      <c r="I148" s="21"/>
      <c r="J148" s="21"/>
      <c r="K148" s="58" t="s">
        <v>7</v>
      </c>
      <c r="L148" s="64" t="s">
        <v>540</v>
      </c>
      <c r="M148" s="75" t="s">
        <v>492</v>
      </c>
      <c r="N148" s="54" t="s">
        <v>453</v>
      </c>
      <c r="O148" s="73" t="s">
        <v>495</v>
      </c>
    </row>
    <row r="149" spans="1:15" ht="60" customHeight="1" x14ac:dyDescent="0.2">
      <c r="A149" s="63" t="s">
        <v>2</v>
      </c>
      <c r="B149" s="62">
        <v>142</v>
      </c>
      <c r="C149" s="61">
        <v>145</v>
      </c>
      <c r="D149" s="60" t="s">
        <v>116</v>
      </c>
      <c r="E149" s="38" t="s">
        <v>117</v>
      </c>
      <c r="F149" s="65"/>
      <c r="G149" s="59" t="s">
        <v>458</v>
      </c>
      <c r="H149" s="59" t="s">
        <v>458</v>
      </c>
      <c r="I149" s="21" t="s">
        <v>3</v>
      </c>
      <c r="J149" s="21"/>
      <c r="K149" s="58"/>
      <c r="L149" s="64" t="s">
        <v>602</v>
      </c>
      <c r="M149" s="56"/>
      <c r="N149" s="54" t="s">
        <v>318</v>
      </c>
      <c r="O149" s="54"/>
    </row>
    <row r="150" spans="1:15" ht="111.75" customHeight="1" x14ac:dyDescent="0.2">
      <c r="A150" s="63" t="s">
        <v>4</v>
      </c>
      <c r="B150" s="62">
        <v>143</v>
      </c>
      <c r="C150" s="61">
        <v>146</v>
      </c>
      <c r="D150" s="60" t="s">
        <v>580</v>
      </c>
      <c r="E150" s="38" t="s">
        <v>462</v>
      </c>
      <c r="F150" s="74" t="s">
        <v>493</v>
      </c>
      <c r="G150" s="59" t="s">
        <v>459</v>
      </c>
      <c r="H150" s="59" t="s">
        <v>459</v>
      </c>
      <c r="I150" s="21"/>
      <c r="J150" s="21"/>
      <c r="K150" s="58"/>
      <c r="L150" s="64" t="s">
        <v>552</v>
      </c>
      <c r="M150" s="56"/>
      <c r="N150" s="54" t="s">
        <v>318</v>
      </c>
      <c r="O150" s="73" t="s">
        <v>495</v>
      </c>
    </row>
    <row r="151" spans="1:15" ht="111.75" customHeight="1" x14ac:dyDescent="0.2">
      <c r="A151" s="63" t="s">
        <v>4</v>
      </c>
      <c r="B151" s="62">
        <v>144</v>
      </c>
      <c r="C151" s="61">
        <v>147</v>
      </c>
      <c r="D151" s="60" t="s">
        <v>134</v>
      </c>
      <c r="E151" s="38" t="s">
        <v>135</v>
      </c>
      <c r="F151" s="65"/>
      <c r="G151" s="59" t="s">
        <v>458</v>
      </c>
      <c r="H151" s="59" t="s">
        <v>458</v>
      </c>
      <c r="I151" s="21"/>
      <c r="J151" s="21"/>
      <c r="K151" s="58"/>
      <c r="L151" s="64" t="s">
        <v>552</v>
      </c>
      <c r="M151" s="56"/>
      <c r="N151" s="54" t="s">
        <v>318</v>
      </c>
      <c r="O151" s="54"/>
    </row>
    <row r="152" spans="1:15" ht="111.75" customHeight="1" x14ac:dyDescent="0.2">
      <c r="A152" s="63" t="s">
        <v>4</v>
      </c>
      <c r="B152" s="62">
        <v>145</v>
      </c>
      <c r="C152" s="61">
        <v>148</v>
      </c>
      <c r="D152" s="60" t="s">
        <v>136</v>
      </c>
      <c r="E152" s="38" t="s">
        <v>297</v>
      </c>
      <c r="F152" s="65"/>
      <c r="G152" s="59" t="s">
        <v>459</v>
      </c>
      <c r="H152" s="59" t="s">
        <v>459</v>
      </c>
      <c r="I152" s="21"/>
      <c r="J152" s="21"/>
      <c r="K152" s="58"/>
      <c r="L152" s="64" t="s">
        <v>552</v>
      </c>
      <c r="M152" s="56"/>
      <c r="N152" s="54" t="s">
        <v>318</v>
      </c>
      <c r="O152" s="54"/>
    </row>
    <row r="153" spans="1:15" ht="111.75" customHeight="1" x14ac:dyDescent="0.2">
      <c r="A153" s="63" t="s">
        <v>4</v>
      </c>
      <c r="B153" s="62">
        <v>146</v>
      </c>
      <c r="C153" s="61">
        <v>149</v>
      </c>
      <c r="D153" s="60" t="s">
        <v>137</v>
      </c>
      <c r="E153" s="38" t="s">
        <v>298</v>
      </c>
      <c r="F153" s="65"/>
      <c r="G153" s="59" t="s">
        <v>459</v>
      </c>
      <c r="H153" s="59" t="s">
        <v>459</v>
      </c>
      <c r="I153" s="21"/>
      <c r="J153" s="21"/>
      <c r="K153" s="58"/>
      <c r="L153" s="64" t="s">
        <v>552</v>
      </c>
      <c r="M153" s="56"/>
      <c r="N153" s="54" t="s">
        <v>318</v>
      </c>
      <c r="O153" s="54"/>
    </row>
    <row r="154" spans="1:15" ht="111.75" customHeight="1" x14ac:dyDescent="0.2">
      <c r="A154" s="63" t="s">
        <v>4</v>
      </c>
      <c r="B154" s="62">
        <v>147</v>
      </c>
      <c r="C154" s="61">
        <v>150</v>
      </c>
      <c r="D154" s="71" t="s">
        <v>615</v>
      </c>
      <c r="E154" s="38" t="s">
        <v>299</v>
      </c>
      <c r="F154" s="65"/>
      <c r="G154" s="59" t="s">
        <v>459</v>
      </c>
      <c r="H154" s="59" t="s">
        <v>459</v>
      </c>
      <c r="I154" s="21"/>
      <c r="J154" s="21"/>
      <c r="K154" s="58" t="s">
        <v>10</v>
      </c>
      <c r="L154" s="64" t="s">
        <v>552</v>
      </c>
      <c r="M154" s="56"/>
      <c r="N154" s="54" t="s">
        <v>318</v>
      </c>
      <c r="O154" s="54" t="s">
        <v>504</v>
      </c>
    </row>
    <row r="155" spans="1:15" ht="111.75" customHeight="1" x14ac:dyDescent="0.2">
      <c r="A155" s="63" t="s">
        <v>4</v>
      </c>
      <c r="B155" s="62">
        <v>148</v>
      </c>
      <c r="C155" s="61">
        <v>151</v>
      </c>
      <c r="D155" s="71" t="s">
        <v>614</v>
      </c>
      <c r="E155" s="38" t="s">
        <v>158</v>
      </c>
      <c r="F155" s="65"/>
      <c r="G155" s="59" t="s">
        <v>459</v>
      </c>
      <c r="H155" s="59" t="s">
        <v>459</v>
      </c>
      <c r="I155" s="21"/>
      <c r="J155" s="21"/>
      <c r="K155" s="58" t="s">
        <v>10</v>
      </c>
      <c r="L155" s="64" t="s">
        <v>552</v>
      </c>
      <c r="M155" s="56"/>
      <c r="N155" s="54" t="s">
        <v>318</v>
      </c>
      <c r="O155" s="54" t="s">
        <v>504</v>
      </c>
    </row>
    <row r="156" spans="1:15" ht="111.75" customHeight="1" x14ac:dyDescent="0.2">
      <c r="A156" s="63" t="s">
        <v>4</v>
      </c>
      <c r="B156" s="62">
        <v>149</v>
      </c>
      <c r="C156" s="72">
        <v>153</v>
      </c>
      <c r="D156" s="71" t="s">
        <v>613</v>
      </c>
      <c r="E156" s="38" t="s">
        <v>154</v>
      </c>
      <c r="F156" s="65"/>
      <c r="G156" s="59" t="s">
        <v>459</v>
      </c>
      <c r="H156" s="59" t="s">
        <v>459</v>
      </c>
      <c r="I156" s="21"/>
      <c r="J156" s="21"/>
      <c r="K156" s="58" t="s">
        <v>10</v>
      </c>
      <c r="L156" s="64" t="s">
        <v>552</v>
      </c>
      <c r="M156" s="56"/>
      <c r="N156" s="54" t="s">
        <v>318</v>
      </c>
      <c r="O156" s="54" t="s">
        <v>504</v>
      </c>
    </row>
    <row r="157" spans="1:15" ht="111.75" customHeight="1" x14ac:dyDescent="0.2">
      <c r="A157" s="63" t="s">
        <v>4</v>
      </c>
      <c r="B157" s="62">
        <v>150</v>
      </c>
      <c r="C157" s="72">
        <v>155</v>
      </c>
      <c r="D157" s="71" t="s">
        <v>612</v>
      </c>
      <c r="E157" s="38" t="s">
        <v>156</v>
      </c>
      <c r="F157" s="65"/>
      <c r="G157" s="59" t="s">
        <v>459</v>
      </c>
      <c r="H157" s="59" t="s">
        <v>459</v>
      </c>
      <c r="I157" s="21"/>
      <c r="J157" s="21"/>
      <c r="K157" s="58" t="s">
        <v>10</v>
      </c>
      <c r="L157" s="64" t="s">
        <v>552</v>
      </c>
      <c r="M157" s="56"/>
      <c r="N157" s="54" t="s">
        <v>318</v>
      </c>
      <c r="O157" s="54" t="s">
        <v>504</v>
      </c>
    </row>
    <row r="158" spans="1:15" ht="111.75" customHeight="1" x14ac:dyDescent="0.2">
      <c r="A158" s="63" t="s">
        <v>4</v>
      </c>
      <c r="B158" s="62">
        <v>151</v>
      </c>
      <c r="C158" s="72">
        <v>152</v>
      </c>
      <c r="D158" s="71" t="s">
        <v>611</v>
      </c>
      <c r="E158" s="38" t="s">
        <v>300</v>
      </c>
      <c r="F158" s="65"/>
      <c r="G158" s="59" t="s">
        <v>459</v>
      </c>
      <c r="H158" s="59" t="s">
        <v>459</v>
      </c>
      <c r="I158" s="21"/>
      <c r="J158" s="21"/>
      <c r="K158" s="58" t="s">
        <v>10</v>
      </c>
      <c r="L158" s="64" t="s">
        <v>552</v>
      </c>
      <c r="M158" s="56"/>
      <c r="N158" s="54" t="s">
        <v>318</v>
      </c>
      <c r="O158" s="54" t="s">
        <v>504</v>
      </c>
    </row>
    <row r="159" spans="1:15" ht="111.75" customHeight="1" x14ac:dyDescent="0.2">
      <c r="A159" s="63" t="s">
        <v>4</v>
      </c>
      <c r="B159" s="62">
        <v>152</v>
      </c>
      <c r="C159" s="72">
        <v>156</v>
      </c>
      <c r="D159" s="71" t="s">
        <v>494</v>
      </c>
      <c r="E159" s="38" t="s">
        <v>157</v>
      </c>
      <c r="F159" s="65"/>
      <c r="G159" s="59" t="s">
        <v>459</v>
      </c>
      <c r="H159" s="59" t="s">
        <v>459</v>
      </c>
      <c r="I159" s="21"/>
      <c r="J159" s="21"/>
      <c r="K159" s="58" t="s">
        <v>10</v>
      </c>
      <c r="L159" s="64" t="s">
        <v>552</v>
      </c>
      <c r="M159" s="56"/>
      <c r="N159" s="54" t="s">
        <v>318</v>
      </c>
      <c r="O159" s="54" t="s">
        <v>504</v>
      </c>
    </row>
    <row r="160" spans="1:15" ht="111.75" customHeight="1" x14ac:dyDescent="0.2">
      <c r="A160" s="63" t="s">
        <v>4</v>
      </c>
      <c r="B160" s="62">
        <v>153</v>
      </c>
      <c r="C160" s="72">
        <v>154</v>
      </c>
      <c r="D160" s="71" t="s">
        <v>581</v>
      </c>
      <c r="E160" s="38" t="s">
        <v>155</v>
      </c>
      <c r="F160" s="65"/>
      <c r="G160" s="59" t="s">
        <v>459</v>
      </c>
      <c r="H160" s="59" t="s">
        <v>459</v>
      </c>
      <c r="I160" s="21"/>
      <c r="J160" s="21"/>
      <c r="K160" s="58" t="s">
        <v>10</v>
      </c>
      <c r="L160" s="64" t="s">
        <v>552</v>
      </c>
      <c r="M160" s="56"/>
      <c r="N160" s="54" t="s">
        <v>318</v>
      </c>
      <c r="O160" s="54" t="s">
        <v>504</v>
      </c>
    </row>
    <row r="161" spans="1:15" ht="83.25" customHeight="1" x14ac:dyDescent="0.2">
      <c r="A161" s="63" t="s">
        <v>130</v>
      </c>
      <c r="B161" s="62">
        <v>154</v>
      </c>
      <c r="C161" s="61">
        <v>157</v>
      </c>
      <c r="D161" s="60" t="s">
        <v>138</v>
      </c>
      <c r="E161" s="38" t="s">
        <v>146</v>
      </c>
      <c r="F161" s="65"/>
      <c r="G161" s="59" t="s">
        <v>458</v>
      </c>
      <c r="H161" s="59" t="s">
        <v>458</v>
      </c>
      <c r="I161" s="21" t="s">
        <v>3</v>
      </c>
      <c r="J161" s="21"/>
      <c r="K161" s="58"/>
      <c r="L161" s="64" t="s">
        <v>603</v>
      </c>
      <c r="M161" s="56"/>
      <c r="N161" s="70" t="s">
        <v>447</v>
      </c>
      <c r="O161" s="54" t="s">
        <v>530</v>
      </c>
    </row>
    <row r="162" spans="1:15" ht="83.25" customHeight="1" x14ac:dyDescent="0.2">
      <c r="A162" s="63" t="s">
        <v>4</v>
      </c>
      <c r="B162" s="62">
        <v>155</v>
      </c>
      <c r="C162" s="61">
        <v>158</v>
      </c>
      <c r="D162" s="60" t="s">
        <v>301</v>
      </c>
      <c r="E162" s="38" t="s">
        <v>302</v>
      </c>
      <c r="F162" s="65"/>
      <c r="G162" s="59" t="s">
        <v>459</v>
      </c>
      <c r="H162" s="59" t="s">
        <v>459</v>
      </c>
      <c r="I162" s="21"/>
      <c r="J162" s="21"/>
      <c r="K162" s="58" t="s">
        <v>10</v>
      </c>
      <c r="L162" s="64" t="s">
        <v>552</v>
      </c>
      <c r="M162" s="56"/>
      <c r="N162" s="54" t="s">
        <v>318</v>
      </c>
      <c r="O162" s="54"/>
    </row>
    <row r="163" spans="1:15" ht="83.25" customHeight="1" x14ac:dyDescent="0.2">
      <c r="A163" s="63" t="s">
        <v>121</v>
      </c>
      <c r="B163" s="62">
        <v>156</v>
      </c>
      <c r="C163" s="61">
        <v>159</v>
      </c>
      <c r="D163" s="60" t="s">
        <v>265</v>
      </c>
      <c r="E163" s="38" t="s">
        <v>303</v>
      </c>
      <c r="F163" s="65"/>
      <c r="G163" s="59" t="s">
        <v>459</v>
      </c>
      <c r="H163" s="59" t="s">
        <v>459</v>
      </c>
      <c r="I163" s="21"/>
      <c r="J163" s="21"/>
      <c r="K163" s="58"/>
      <c r="L163" s="64" t="s">
        <v>552</v>
      </c>
      <c r="M163" s="56"/>
      <c r="N163" s="54" t="s">
        <v>318</v>
      </c>
      <c r="O163" s="54"/>
    </row>
    <row r="164" spans="1:15" ht="83.25" customHeight="1" x14ac:dyDescent="0.2">
      <c r="A164" s="69" t="s">
        <v>202</v>
      </c>
      <c r="B164" s="62">
        <v>157</v>
      </c>
      <c r="C164" s="61">
        <v>160</v>
      </c>
      <c r="D164" s="60" t="s">
        <v>139</v>
      </c>
      <c r="E164" s="38" t="s">
        <v>419</v>
      </c>
      <c r="F164" s="65"/>
      <c r="G164" s="59" t="s">
        <v>458</v>
      </c>
      <c r="H164" s="59" t="s">
        <v>458</v>
      </c>
      <c r="I164" s="21"/>
      <c r="J164" s="21"/>
      <c r="K164" s="58"/>
      <c r="L164" s="64" t="s">
        <v>537</v>
      </c>
      <c r="M164" s="56"/>
      <c r="N164" s="54" t="s">
        <v>318</v>
      </c>
      <c r="O164" s="54" t="s">
        <v>579</v>
      </c>
    </row>
    <row r="165" spans="1:15" ht="83.25" customHeight="1" x14ac:dyDescent="0.2">
      <c r="A165" s="63" t="s">
        <v>4</v>
      </c>
      <c r="B165" s="62">
        <v>158</v>
      </c>
      <c r="C165" s="61">
        <v>161</v>
      </c>
      <c r="D165" s="60" t="s">
        <v>140</v>
      </c>
      <c r="E165" s="38" t="s">
        <v>149</v>
      </c>
      <c r="F165" s="65"/>
      <c r="G165" s="59" t="s">
        <v>459</v>
      </c>
      <c r="H165" s="59" t="s">
        <v>459</v>
      </c>
      <c r="I165" s="21"/>
      <c r="J165" s="21"/>
      <c r="K165" s="58"/>
      <c r="L165" s="64" t="s">
        <v>595</v>
      </c>
      <c r="M165" s="56"/>
      <c r="N165" s="54" t="s">
        <v>318</v>
      </c>
      <c r="O165" s="54"/>
    </row>
    <row r="166" spans="1:15" ht="83.25" customHeight="1" x14ac:dyDescent="0.2">
      <c r="A166" s="63" t="s">
        <v>4</v>
      </c>
      <c r="B166" s="62">
        <v>159</v>
      </c>
      <c r="C166" s="61">
        <v>162</v>
      </c>
      <c r="D166" s="60" t="s">
        <v>141</v>
      </c>
      <c r="E166" s="38" t="s">
        <v>510</v>
      </c>
      <c r="F166" s="65"/>
      <c r="G166" s="59" t="s">
        <v>458</v>
      </c>
      <c r="H166" s="59" t="s">
        <v>458</v>
      </c>
      <c r="I166" s="21"/>
      <c r="J166" s="21"/>
      <c r="K166" s="58"/>
      <c r="L166" s="64" t="s">
        <v>540</v>
      </c>
      <c r="M166" s="56"/>
      <c r="N166" s="54" t="s">
        <v>318</v>
      </c>
      <c r="O166" s="54" t="s">
        <v>517</v>
      </c>
    </row>
    <row r="167" spans="1:15" ht="83.25" customHeight="1" x14ac:dyDescent="0.2">
      <c r="A167" s="26" t="s">
        <v>4</v>
      </c>
      <c r="B167" s="27"/>
      <c r="C167" s="28">
        <v>163</v>
      </c>
      <c r="D167" s="55" t="s">
        <v>304</v>
      </c>
      <c r="E167" s="29" t="s">
        <v>305</v>
      </c>
      <c r="F167" s="29"/>
      <c r="G167" s="30" t="s">
        <v>459</v>
      </c>
      <c r="H167" s="30" t="s">
        <v>459</v>
      </c>
      <c r="I167" s="31"/>
      <c r="J167" s="31"/>
      <c r="K167" s="32" t="s">
        <v>10</v>
      </c>
      <c r="L167" s="33"/>
      <c r="M167" s="34"/>
      <c r="N167" s="35" t="s">
        <v>318</v>
      </c>
      <c r="O167" s="54" t="s">
        <v>583</v>
      </c>
    </row>
    <row r="168" spans="1:15" ht="83.25" customHeight="1" x14ac:dyDescent="0.2">
      <c r="A168" s="63" t="s">
        <v>4</v>
      </c>
      <c r="B168" s="62">
        <v>160</v>
      </c>
      <c r="C168" s="61">
        <v>164</v>
      </c>
      <c r="D168" s="60" t="s">
        <v>142</v>
      </c>
      <c r="E168" s="38" t="s">
        <v>150</v>
      </c>
      <c r="F168" s="65"/>
      <c r="G168" s="59" t="s">
        <v>459</v>
      </c>
      <c r="H168" s="59" t="s">
        <v>459</v>
      </c>
      <c r="I168" s="21"/>
      <c r="J168" s="21"/>
      <c r="K168" s="58"/>
      <c r="L168" s="64" t="s">
        <v>540</v>
      </c>
      <c r="M168" s="56"/>
      <c r="N168" s="54" t="s">
        <v>318</v>
      </c>
      <c r="O168" s="54"/>
    </row>
    <row r="169" spans="1:15" ht="83.25" customHeight="1" x14ac:dyDescent="0.2">
      <c r="A169" s="26" t="s">
        <v>4</v>
      </c>
      <c r="B169" s="40"/>
      <c r="C169" s="41">
        <v>165</v>
      </c>
      <c r="D169" s="55" t="s">
        <v>143</v>
      </c>
      <c r="E169" s="29" t="s">
        <v>306</v>
      </c>
      <c r="F169" s="29"/>
      <c r="G169" s="30" t="s">
        <v>459</v>
      </c>
      <c r="H169" s="30" t="s">
        <v>459</v>
      </c>
      <c r="I169" s="31"/>
      <c r="J169" s="31"/>
      <c r="K169" s="32" t="s">
        <v>313</v>
      </c>
      <c r="L169" s="33"/>
      <c r="M169" s="34"/>
      <c r="N169" s="35" t="s">
        <v>318</v>
      </c>
      <c r="O169" s="54" t="s">
        <v>582</v>
      </c>
    </row>
    <row r="170" spans="1:15" ht="83.25" customHeight="1" x14ac:dyDescent="0.2">
      <c r="A170" s="63" t="s">
        <v>4</v>
      </c>
      <c r="B170" s="62">
        <v>161</v>
      </c>
      <c r="C170" s="61">
        <v>166</v>
      </c>
      <c r="D170" s="60" t="s">
        <v>144</v>
      </c>
      <c r="E170" s="38" t="s">
        <v>307</v>
      </c>
      <c r="F170" s="65"/>
      <c r="G170" s="59" t="s">
        <v>459</v>
      </c>
      <c r="H170" s="59" t="s">
        <v>459</v>
      </c>
      <c r="I170" s="21"/>
      <c r="J170" s="21"/>
      <c r="K170" s="58" t="s">
        <v>10</v>
      </c>
      <c r="L170" s="64" t="s">
        <v>540</v>
      </c>
      <c r="M170" s="56"/>
      <c r="N170" s="54" t="s">
        <v>318</v>
      </c>
      <c r="O170" s="54"/>
    </row>
    <row r="171" spans="1:15" ht="83.25" customHeight="1" x14ac:dyDescent="0.2">
      <c r="A171" s="63" t="s">
        <v>4</v>
      </c>
      <c r="B171" s="62">
        <v>162</v>
      </c>
      <c r="C171" s="61">
        <v>167</v>
      </c>
      <c r="D171" s="60" t="s">
        <v>379</v>
      </c>
      <c r="E171" s="38" t="s">
        <v>308</v>
      </c>
      <c r="F171" s="65"/>
      <c r="G171" s="59" t="s">
        <v>458</v>
      </c>
      <c r="H171" s="59" t="s">
        <v>458</v>
      </c>
      <c r="I171" s="21"/>
      <c r="J171" s="21"/>
      <c r="K171" s="58"/>
      <c r="L171" s="64" t="s">
        <v>604</v>
      </c>
      <c r="M171" s="56"/>
      <c r="N171" s="54" t="s">
        <v>318</v>
      </c>
      <c r="O171" s="54"/>
    </row>
    <row r="172" spans="1:15" ht="83.25" customHeight="1" x14ac:dyDescent="0.2">
      <c r="A172" s="63" t="s">
        <v>4</v>
      </c>
      <c r="B172" s="62">
        <v>163</v>
      </c>
      <c r="C172" s="61">
        <v>168</v>
      </c>
      <c r="D172" s="60" t="s">
        <v>145</v>
      </c>
      <c r="E172" s="38" t="s">
        <v>309</v>
      </c>
      <c r="F172" s="65"/>
      <c r="G172" s="59" t="s">
        <v>458</v>
      </c>
      <c r="H172" s="59" t="s">
        <v>458</v>
      </c>
      <c r="I172" s="21"/>
      <c r="J172" s="21"/>
      <c r="K172" s="58" t="s">
        <v>10</v>
      </c>
      <c r="L172" s="64" t="s">
        <v>590</v>
      </c>
      <c r="M172" s="56"/>
      <c r="N172" s="54" t="s">
        <v>318</v>
      </c>
      <c r="O172" s="54"/>
    </row>
    <row r="173" spans="1:15" ht="83.25" customHeight="1" x14ac:dyDescent="0.2">
      <c r="A173" s="63" t="s">
        <v>4</v>
      </c>
      <c r="B173" s="62">
        <v>164</v>
      </c>
      <c r="C173" s="61">
        <v>169</v>
      </c>
      <c r="D173" s="60" t="s">
        <v>310</v>
      </c>
      <c r="E173" s="38" t="s">
        <v>147</v>
      </c>
      <c r="F173" s="65"/>
      <c r="G173" s="59" t="s">
        <v>458</v>
      </c>
      <c r="H173" s="59" t="s">
        <v>458</v>
      </c>
      <c r="I173" s="21"/>
      <c r="J173" s="21"/>
      <c r="K173" s="58"/>
      <c r="L173" s="64" t="s">
        <v>592</v>
      </c>
      <c r="M173" s="56"/>
      <c r="N173" s="54" t="s">
        <v>318</v>
      </c>
      <c r="O173" s="54"/>
    </row>
    <row r="174" spans="1:15" ht="83.25" customHeight="1" x14ac:dyDescent="0.2">
      <c r="A174" s="63" t="s">
        <v>4</v>
      </c>
      <c r="B174" s="62">
        <v>165</v>
      </c>
      <c r="C174" s="61">
        <v>170</v>
      </c>
      <c r="D174" s="60" t="s">
        <v>311</v>
      </c>
      <c r="E174" s="38" t="s">
        <v>148</v>
      </c>
      <c r="F174" s="65"/>
      <c r="G174" s="59" t="s">
        <v>459</v>
      </c>
      <c r="H174" s="59" t="s">
        <v>459</v>
      </c>
      <c r="I174" s="21"/>
      <c r="J174" s="21"/>
      <c r="K174" s="58"/>
      <c r="L174" s="64" t="s">
        <v>592</v>
      </c>
      <c r="M174" s="56"/>
      <c r="N174" s="54" t="s">
        <v>318</v>
      </c>
      <c r="O174" s="54"/>
    </row>
    <row r="175" spans="1:15" s="14" customFormat="1" ht="83.25" customHeight="1" x14ac:dyDescent="0.2">
      <c r="A175" s="63" t="s">
        <v>121</v>
      </c>
      <c r="B175" s="62">
        <v>166</v>
      </c>
      <c r="C175" s="61">
        <v>171</v>
      </c>
      <c r="D175" s="60" t="s">
        <v>159</v>
      </c>
      <c r="E175" s="60" t="s">
        <v>420</v>
      </c>
      <c r="F175" s="65"/>
      <c r="G175" s="59" t="s">
        <v>459</v>
      </c>
      <c r="H175" s="59" t="s">
        <v>459</v>
      </c>
      <c r="I175" s="21"/>
      <c r="J175" s="21"/>
      <c r="K175" s="58" t="s">
        <v>10</v>
      </c>
      <c r="L175" s="64" t="s">
        <v>537</v>
      </c>
      <c r="M175" s="56"/>
      <c r="N175" s="54" t="s">
        <v>318</v>
      </c>
      <c r="O175" s="54"/>
    </row>
    <row r="176" spans="1:15" s="14" customFormat="1" ht="139.5" customHeight="1" x14ac:dyDescent="0.2">
      <c r="A176" s="63" t="s">
        <v>121</v>
      </c>
      <c r="B176" s="62">
        <v>167</v>
      </c>
      <c r="C176" s="61">
        <v>172</v>
      </c>
      <c r="D176" s="60" t="s">
        <v>170</v>
      </c>
      <c r="E176" s="60" t="s">
        <v>421</v>
      </c>
      <c r="F176" s="65"/>
      <c r="G176" s="59" t="s">
        <v>459</v>
      </c>
      <c r="H176" s="59" t="s">
        <v>459</v>
      </c>
      <c r="I176" s="21"/>
      <c r="J176" s="21"/>
      <c r="K176" s="58" t="s">
        <v>165</v>
      </c>
      <c r="L176" s="64" t="s">
        <v>552</v>
      </c>
      <c r="M176" s="56"/>
      <c r="N176" s="54" t="s">
        <v>318</v>
      </c>
      <c r="O176" s="54"/>
    </row>
    <row r="177" spans="1:15" s="14" customFormat="1" ht="139.5" customHeight="1" x14ac:dyDescent="0.2">
      <c r="A177" s="63" t="s">
        <v>121</v>
      </c>
      <c r="B177" s="62">
        <v>168</v>
      </c>
      <c r="C177" s="61">
        <v>173</v>
      </c>
      <c r="D177" s="60" t="s">
        <v>266</v>
      </c>
      <c r="E177" s="60" t="s">
        <v>422</v>
      </c>
      <c r="F177" s="65"/>
      <c r="G177" s="59" t="s">
        <v>459</v>
      </c>
      <c r="H177" s="59" t="s">
        <v>459</v>
      </c>
      <c r="I177" s="21"/>
      <c r="J177" s="21"/>
      <c r="K177" s="58" t="s">
        <v>165</v>
      </c>
      <c r="L177" s="64" t="s">
        <v>552</v>
      </c>
      <c r="M177" s="56"/>
      <c r="N177" s="54" t="s">
        <v>318</v>
      </c>
      <c r="O177" s="54"/>
    </row>
    <row r="178" spans="1:15" s="14" customFormat="1" ht="139.5" customHeight="1" x14ac:dyDescent="0.2">
      <c r="A178" s="63" t="s">
        <v>121</v>
      </c>
      <c r="B178" s="62">
        <v>169</v>
      </c>
      <c r="C178" s="61">
        <v>174</v>
      </c>
      <c r="D178" s="60" t="s">
        <v>380</v>
      </c>
      <c r="E178" s="60" t="s">
        <v>423</v>
      </c>
      <c r="F178" s="65"/>
      <c r="G178" s="59" t="s">
        <v>459</v>
      </c>
      <c r="H178" s="59" t="s">
        <v>459</v>
      </c>
      <c r="I178" s="21"/>
      <c r="J178" s="21"/>
      <c r="K178" s="58" t="s">
        <v>165</v>
      </c>
      <c r="L178" s="64" t="s">
        <v>552</v>
      </c>
      <c r="M178" s="56"/>
      <c r="N178" s="54" t="s">
        <v>318</v>
      </c>
      <c r="O178" s="54"/>
    </row>
    <row r="179" spans="1:15" s="14" customFormat="1" ht="139.5" customHeight="1" x14ac:dyDescent="0.2">
      <c r="A179" s="63" t="s">
        <v>121</v>
      </c>
      <c r="B179" s="62">
        <v>170</v>
      </c>
      <c r="C179" s="61">
        <v>175</v>
      </c>
      <c r="D179" s="60" t="s">
        <v>160</v>
      </c>
      <c r="E179" s="60" t="s">
        <v>424</v>
      </c>
      <c r="F179" s="65"/>
      <c r="G179" s="59" t="s">
        <v>459</v>
      </c>
      <c r="H179" s="59" t="s">
        <v>459</v>
      </c>
      <c r="I179" s="21"/>
      <c r="J179" s="21"/>
      <c r="K179" s="58"/>
      <c r="L179" s="64" t="s">
        <v>552</v>
      </c>
      <c r="M179" s="56"/>
      <c r="N179" s="54" t="s">
        <v>318</v>
      </c>
      <c r="O179" s="54"/>
    </row>
    <row r="180" spans="1:15" s="14" customFormat="1" ht="139.5" customHeight="1" x14ac:dyDescent="0.2">
      <c r="A180" s="63" t="s">
        <v>121</v>
      </c>
      <c r="B180" s="62">
        <v>171</v>
      </c>
      <c r="C180" s="61">
        <v>176</v>
      </c>
      <c r="D180" s="60" t="s">
        <v>161</v>
      </c>
      <c r="E180" s="60" t="s">
        <v>425</v>
      </c>
      <c r="F180" s="65"/>
      <c r="G180" s="59" t="s">
        <v>459</v>
      </c>
      <c r="H180" s="59" t="s">
        <v>459</v>
      </c>
      <c r="I180" s="21"/>
      <c r="J180" s="21"/>
      <c r="K180" s="58" t="s">
        <v>10</v>
      </c>
      <c r="L180" s="64" t="s">
        <v>537</v>
      </c>
      <c r="M180" s="56"/>
      <c r="N180" s="54" t="s">
        <v>318</v>
      </c>
      <c r="O180" s="54"/>
    </row>
    <row r="181" spans="1:15" s="14" customFormat="1" ht="139.5" customHeight="1" x14ac:dyDescent="0.2">
      <c r="A181" s="63" t="s">
        <v>121</v>
      </c>
      <c r="B181" s="62">
        <v>172</v>
      </c>
      <c r="C181" s="61">
        <v>177</v>
      </c>
      <c r="D181" s="60" t="s">
        <v>162</v>
      </c>
      <c r="E181" s="60" t="s">
        <v>164</v>
      </c>
      <c r="F181" s="65"/>
      <c r="G181" s="59" t="s">
        <v>459</v>
      </c>
      <c r="H181" s="59" t="s">
        <v>459</v>
      </c>
      <c r="I181" s="21"/>
      <c r="J181" s="21"/>
      <c r="K181" s="58"/>
      <c r="L181" s="64" t="s">
        <v>540</v>
      </c>
      <c r="M181" s="56"/>
      <c r="N181" s="54" t="s">
        <v>318</v>
      </c>
      <c r="O181" s="54"/>
    </row>
    <row r="182" spans="1:15" s="14" customFormat="1" ht="139.5" customHeight="1" x14ac:dyDescent="0.2">
      <c r="A182" s="63" t="s">
        <v>121</v>
      </c>
      <c r="B182" s="62">
        <v>173</v>
      </c>
      <c r="C182" s="61">
        <v>178</v>
      </c>
      <c r="D182" s="60" t="s">
        <v>163</v>
      </c>
      <c r="E182" s="60" t="s">
        <v>426</v>
      </c>
      <c r="F182" s="65"/>
      <c r="G182" s="59" t="s">
        <v>459</v>
      </c>
      <c r="H182" s="59" t="s">
        <v>459</v>
      </c>
      <c r="I182" s="21"/>
      <c r="J182" s="21"/>
      <c r="K182" s="58"/>
      <c r="L182" s="64" t="s">
        <v>537</v>
      </c>
      <c r="M182" s="56"/>
      <c r="N182" s="54" t="s">
        <v>318</v>
      </c>
      <c r="O182" s="54"/>
    </row>
    <row r="183" spans="1:15" s="14" customFormat="1" ht="68.25" customHeight="1" x14ac:dyDescent="0.2">
      <c r="A183" s="63" t="s">
        <v>130</v>
      </c>
      <c r="B183" s="62">
        <v>174</v>
      </c>
      <c r="C183" s="61">
        <v>179</v>
      </c>
      <c r="D183" s="60" t="s">
        <v>238</v>
      </c>
      <c r="E183" s="60" t="s">
        <v>171</v>
      </c>
      <c r="F183" s="65"/>
      <c r="G183" s="59" t="s">
        <v>459</v>
      </c>
      <c r="H183" s="59" t="s">
        <v>459</v>
      </c>
      <c r="I183" s="21" t="s">
        <v>3</v>
      </c>
      <c r="J183" s="21"/>
      <c r="K183" s="58"/>
      <c r="L183" s="64" t="s">
        <v>603</v>
      </c>
      <c r="M183" s="56"/>
      <c r="N183" s="54" t="s">
        <v>454</v>
      </c>
      <c r="O183" s="54"/>
    </row>
    <row r="184" spans="1:15" s="14" customFormat="1" ht="68.25" customHeight="1" x14ac:dyDescent="0.2">
      <c r="A184" s="63" t="s">
        <v>121</v>
      </c>
      <c r="B184" s="62">
        <v>175</v>
      </c>
      <c r="C184" s="61">
        <v>180</v>
      </c>
      <c r="D184" s="60" t="s">
        <v>166</v>
      </c>
      <c r="E184" s="38" t="s">
        <v>172</v>
      </c>
      <c r="F184" s="65"/>
      <c r="G184" s="59" t="s">
        <v>459</v>
      </c>
      <c r="H184" s="59" t="s">
        <v>459</v>
      </c>
      <c r="I184" s="21"/>
      <c r="J184" s="21"/>
      <c r="K184" s="58"/>
      <c r="L184" s="64" t="s">
        <v>603</v>
      </c>
      <c r="M184" s="56"/>
      <c r="N184" s="54" t="s">
        <v>318</v>
      </c>
      <c r="O184" s="54"/>
    </row>
    <row r="185" spans="1:15" s="14" customFormat="1" ht="116" customHeight="1" x14ac:dyDescent="0.2">
      <c r="A185" s="63" t="s">
        <v>121</v>
      </c>
      <c r="B185" s="62">
        <v>176</v>
      </c>
      <c r="C185" s="61">
        <v>181</v>
      </c>
      <c r="D185" s="60" t="s">
        <v>167</v>
      </c>
      <c r="E185" s="38" t="s">
        <v>381</v>
      </c>
      <c r="F185" s="65"/>
      <c r="G185" s="59" t="s">
        <v>459</v>
      </c>
      <c r="H185" s="59" t="s">
        <v>459</v>
      </c>
      <c r="I185" s="21"/>
      <c r="J185" s="21"/>
      <c r="K185" s="58"/>
      <c r="L185" s="64" t="s">
        <v>552</v>
      </c>
      <c r="M185" s="56"/>
      <c r="N185" s="54" t="s">
        <v>318</v>
      </c>
      <c r="O185" s="54"/>
    </row>
    <row r="186" spans="1:15" s="14" customFormat="1" ht="109" customHeight="1" x14ac:dyDescent="0.2">
      <c r="A186" s="63" t="s">
        <v>130</v>
      </c>
      <c r="B186" s="62">
        <v>177</v>
      </c>
      <c r="C186" s="61">
        <v>182</v>
      </c>
      <c r="D186" s="60" t="s">
        <v>267</v>
      </c>
      <c r="E186" s="38" t="s">
        <v>173</v>
      </c>
      <c r="F186" s="65"/>
      <c r="G186" s="59" t="s">
        <v>459</v>
      </c>
      <c r="H186" s="59" t="s">
        <v>459</v>
      </c>
      <c r="I186" s="21" t="s">
        <v>3</v>
      </c>
      <c r="J186" s="21"/>
      <c r="K186" s="58"/>
      <c r="L186" s="64" t="s">
        <v>596</v>
      </c>
      <c r="M186" s="56"/>
      <c r="N186" s="54" t="s">
        <v>318</v>
      </c>
      <c r="O186" s="54"/>
    </row>
    <row r="187" spans="1:15" s="14" customFormat="1" ht="111" customHeight="1" x14ac:dyDescent="0.2">
      <c r="A187" s="63" t="s">
        <v>324</v>
      </c>
      <c r="B187" s="62">
        <v>178</v>
      </c>
      <c r="C187" s="61">
        <v>183</v>
      </c>
      <c r="D187" s="60" t="s">
        <v>268</v>
      </c>
      <c r="E187" s="60" t="s">
        <v>269</v>
      </c>
      <c r="F187" s="65"/>
      <c r="G187" s="59" t="s">
        <v>459</v>
      </c>
      <c r="H187" s="59" t="s">
        <v>459</v>
      </c>
      <c r="I187" s="21"/>
      <c r="J187" s="21"/>
      <c r="K187" s="68" t="s">
        <v>10</v>
      </c>
      <c r="L187" s="64" t="s">
        <v>590</v>
      </c>
      <c r="M187" s="56"/>
      <c r="N187" s="54" t="s">
        <v>318</v>
      </c>
      <c r="O187" s="54" t="s">
        <v>505</v>
      </c>
    </row>
    <row r="188" spans="1:15" s="14" customFormat="1" ht="68.25" customHeight="1" x14ac:dyDescent="0.2">
      <c r="A188" s="26" t="s">
        <v>121</v>
      </c>
      <c r="B188" s="40"/>
      <c r="C188" s="41">
        <v>184</v>
      </c>
      <c r="D188" s="55" t="s">
        <v>168</v>
      </c>
      <c r="E188" s="55" t="s">
        <v>169</v>
      </c>
      <c r="F188" s="29"/>
      <c r="G188" s="30" t="s">
        <v>459</v>
      </c>
      <c r="H188" s="30" t="s">
        <v>459</v>
      </c>
      <c r="I188" s="31"/>
      <c r="J188" s="31"/>
      <c r="K188" s="32"/>
      <c r="L188" s="33"/>
      <c r="M188" s="34"/>
      <c r="N188" s="35" t="s">
        <v>318</v>
      </c>
      <c r="O188" s="54" t="s">
        <v>506</v>
      </c>
    </row>
    <row r="189" spans="1:15" s="14" customFormat="1" ht="68.25" customHeight="1" x14ac:dyDescent="0.2">
      <c r="A189" s="63" t="s">
        <v>121</v>
      </c>
      <c r="B189" s="62">
        <v>179</v>
      </c>
      <c r="C189" s="61">
        <v>185</v>
      </c>
      <c r="D189" s="60" t="s">
        <v>174</v>
      </c>
      <c r="E189" s="38" t="s">
        <v>270</v>
      </c>
      <c r="F189" s="65"/>
      <c r="G189" s="59" t="s">
        <v>459</v>
      </c>
      <c r="H189" s="59" t="s">
        <v>459</v>
      </c>
      <c r="I189" s="21"/>
      <c r="J189" s="21"/>
      <c r="K189" s="58"/>
      <c r="L189" s="64" t="s">
        <v>537</v>
      </c>
      <c r="M189" s="56"/>
      <c r="N189" s="54" t="s">
        <v>318</v>
      </c>
      <c r="O189" s="54"/>
    </row>
    <row r="190" spans="1:15" s="14" customFormat="1" ht="129.75" customHeight="1" x14ac:dyDescent="0.2">
      <c r="A190" s="63" t="s">
        <v>121</v>
      </c>
      <c r="B190" s="62">
        <v>180</v>
      </c>
      <c r="C190" s="61">
        <v>186</v>
      </c>
      <c r="D190" s="60" t="s">
        <v>272</v>
      </c>
      <c r="E190" s="38" t="s">
        <v>271</v>
      </c>
      <c r="F190" s="38" t="s">
        <v>511</v>
      </c>
      <c r="G190" s="59" t="s">
        <v>459</v>
      </c>
      <c r="H190" s="59" t="s">
        <v>459</v>
      </c>
      <c r="I190" s="21"/>
      <c r="J190" s="21"/>
      <c r="K190" s="58" t="s">
        <v>10</v>
      </c>
      <c r="L190" s="64" t="s">
        <v>596</v>
      </c>
      <c r="M190" s="56" t="s">
        <v>182</v>
      </c>
      <c r="N190" s="54" t="s">
        <v>183</v>
      </c>
      <c r="O190" s="54" t="s">
        <v>518</v>
      </c>
    </row>
    <row r="191" spans="1:15" s="14" customFormat="1" ht="129.75" customHeight="1" x14ac:dyDescent="0.2">
      <c r="A191" s="63" t="s">
        <v>121</v>
      </c>
      <c r="B191" s="62">
        <v>181</v>
      </c>
      <c r="C191" s="61">
        <v>187</v>
      </c>
      <c r="D191" s="60" t="s">
        <v>175</v>
      </c>
      <c r="E191" s="38" t="s">
        <v>179</v>
      </c>
      <c r="F191" s="65"/>
      <c r="G191" s="59" t="s">
        <v>459</v>
      </c>
      <c r="H191" s="59" t="s">
        <v>459</v>
      </c>
      <c r="I191" s="21"/>
      <c r="J191" s="21"/>
      <c r="K191" s="58" t="s">
        <v>10</v>
      </c>
      <c r="L191" s="64" t="s">
        <v>552</v>
      </c>
      <c r="M191" s="56"/>
      <c r="N191" s="54" t="s">
        <v>318</v>
      </c>
      <c r="O191" s="54"/>
    </row>
    <row r="192" spans="1:15" s="14" customFormat="1" ht="129.75" customHeight="1" x14ac:dyDescent="0.2">
      <c r="A192" s="63" t="s">
        <v>121</v>
      </c>
      <c r="B192" s="62">
        <v>182</v>
      </c>
      <c r="C192" s="61">
        <v>188</v>
      </c>
      <c r="D192" s="60" t="s">
        <v>180</v>
      </c>
      <c r="E192" s="38" t="s">
        <v>181</v>
      </c>
      <c r="F192" s="38" t="s">
        <v>319</v>
      </c>
      <c r="G192" s="67" t="s">
        <v>458</v>
      </c>
      <c r="H192" s="67" t="s">
        <v>458</v>
      </c>
      <c r="I192" s="21"/>
      <c r="J192" s="21"/>
      <c r="K192" s="58" t="s">
        <v>10</v>
      </c>
      <c r="L192" s="64" t="s">
        <v>552</v>
      </c>
      <c r="M192" s="56"/>
      <c r="N192" s="54" t="s">
        <v>318</v>
      </c>
      <c r="O192" s="54" t="s">
        <v>585</v>
      </c>
    </row>
    <row r="193" spans="1:15" s="14" customFormat="1" ht="129.75" customHeight="1" x14ac:dyDescent="0.2">
      <c r="A193" s="63" t="s">
        <v>121</v>
      </c>
      <c r="B193" s="62">
        <v>183</v>
      </c>
      <c r="C193" s="61">
        <v>189</v>
      </c>
      <c r="D193" s="60" t="s">
        <v>273</v>
      </c>
      <c r="E193" s="38" t="s">
        <v>427</v>
      </c>
      <c r="F193" s="65"/>
      <c r="G193" s="59" t="s">
        <v>459</v>
      </c>
      <c r="H193" s="59" t="s">
        <v>459</v>
      </c>
      <c r="I193" s="21"/>
      <c r="J193" s="21"/>
      <c r="K193" s="58" t="s">
        <v>10</v>
      </c>
      <c r="L193" s="64" t="s">
        <v>540</v>
      </c>
      <c r="M193" s="56" t="s">
        <v>182</v>
      </c>
      <c r="N193" s="54" t="s">
        <v>184</v>
      </c>
      <c r="O193" s="54"/>
    </row>
    <row r="194" spans="1:15" s="14" customFormat="1" ht="129.75" customHeight="1" x14ac:dyDescent="0.2">
      <c r="A194" s="63" t="s">
        <v>121</v>
      </c>
      <c r="B194" s="62">
        <v>184</v>
      </c>
      <c r="C194" s="61">
        <v>190</v>
      </c>
      <c r="D194" s="60" t="s">
        <v>185</v>
      </c>
      <c r="E194" s="38" t="s">
        <v>428</v>
      </c>
      <c r="F194" s="38" t="s">
        <v>337</v>
      </c>
      <c r="G194" s="59" t="s">
        <v>459</v>
      </c>
      <c r="H194" s="59" t="s">
        <v>459</v>
      </c>
      <c r="I194" s="21"/>
      <c r="J194" s="21"/>
      <c r="K194" s="58" t="s">
        <v>10</v>
      </c>
      <c r="L194" s="64" t="s">
        <v>540</v>
      </c>
      <c r="M194" s="56"/>
      <c r="N194" s="54" t="s">
        <v>318</v>
      </c>
      <c r="O194" s="54"/>
    </row>
    <row r="195" spans="1:15" s="14" customFormat="1" ht="115" customHeight="1" x14ac:dyDescent="0.2">
      <c r="A195" s="63" t="s">
        <v>121</v>
      </c>
      <c r="B195" s="62">
        <v>185</v>
      </c>
      <c r="C195" s="61">
        <v>191</v>
      </c>
      <c r="D195" s="60" t="s">
        <v>187</v>
      </c>
      <c r="E195" s="38" t="s">
        <v>186</v>
      </c>
      <c r="F195" s="65"/>
      <c r="G195" s="59" t="s">
        <v>459</v>
      </c>
      <c r="H195" s="59" t="s">
        <v>459</v>
      </c>
      <c r="I195" s="21"/>
      <c r="J195" s="21"/>
      <c r="K195" s="58" t="s">
        <v>10</v>
      </c>
      <c r="L195" s="64" t="s">
        <v>540</v>
      </c>
      <c r="M195" s="56"/>
      <c r="N195" s="54" t="s">
        <v>318</v>
      </c>
      <c r="O195" s="54"/>
    </row>
    <row r="196" spans="1:15" s="14" customFormat="1" ht="129.75" customHeight="1" x14ac:dyDescent="0.2">
      <c r="A196" s="63" t="s">
        <v>121</v>
      </c>
      <c r="B196" s="62">
        <v>186</v>
      </c>
      <c r="C196" s="61">
        <v>192</v>
      </c>
      <c r="D196" s="60" t="s">
        <v>188</v>
      </c>
      <c r="E196" s="38" t="s">
        <v>274</v>
      </c>
      <c r="F196" s="65"/>
      <c r="G196" s="59" t="s">
        <v>459</v>
      </c>
      <c r="H196" s="59" t="s">
        <v>459</v>
      </c>
      <c r="I196" s="21"/>
      <c r="J196" s="21"/>
      <c r="K196" s="58" t="s">
        <v>10</v>
      </c>
      <c r="L196" s="64" t="s">
        <v>537</v>
      </c>
      <c r="M196" s="56"/>
      <c r="N196" s="54" t="s">
        <v>318</v>
      </c>
      <c r="O196" s="54"/>
    </row>
    <row r="197" spans="1:15" s="14" customFormat="1" ht="150" customHeight="1" x14ac:dyDescent="0.2">
      <c r="A197" s="63" t="s">
        <v>121</v>
      </c>
      <c r="B197" s="62">
        <v>187</v>
      </c>
      <c r="C197" s="61">
        <v>193</v>
      </c>
      <c r="D197" s="60" t="s">
        <v>564</v>
      </c>
      <c r="E197" s="38" t="s">
        <v>429</v>
      </c>
      <c r="F197" s="65"/>
      <c r="G197" s="59" t="s">
        <v>459</v>
      </c>
      <c r="H197" s="59" t="s">
        <v>459</v>
      </c>
      <c r="I197" s="21"/>
      <c r="J197" s="21"/>
      <c r="K197" s="58" t="s">
        <v>10</v>
      </c>
      <c r="L197" s="64" t="s">
        <v>537</v>
      </c>
      <c r="M197" s="56"/>
      <c r="N197" s="54" t="s">
        <v>318</v>
      </c>
      <c r="O197" s="54"/>
    </row>
    <row r="198" spans="1:15" s="14" customFormat="1" ht="126.75" customHeight="1" x14ac:dyDescent="0.2">
      <c r="A198" s="63" t="s">
        <v>121</v>
      </c>
      <c r="B198" s="62">
        <v>188</v>
      </c>
      <c r="C198" s="61">
        <v>194</v>
      </c>
      <c r="D198" s="60" t="s">
        <v>189</v>
      </c>
      <c r="E198" s="38" t="s">
        <v>190</v>
      </c>
      <c r="F198" s="38" t="s">
        <v>512</v>
      </c>
      <c r="G198" s="59" t="s">
        <v>459</v>
      </c>
      <c r="H198" s="59" t="s">
        <v>459</v>
      </c>
      <c r="I198" s="21"/>
      <c r="J198" s="21"/>
      <c r="K198" s="58" t="s">
        <v>10</v>
      </c>
      <c r="L198" s="64" t="s">
        <v>537</v>
      </c>
      <c r="M198" s="56"/>
      <c r="N198" s="54" t="s">
        <v>318</v>
      </c>
      <c r="O198" s="54" t="s">
        <v>516</v>
      </c>
    </row>
    <row r="199" spans="1:15" s="14" customFormat="1" ht="126.75" customHeight="1" x14ac:dyDescent="0.2">
      <c r="A199" s="63" t="s">
        <v>121</v>
      </c>
      <c r="B199" s="62">
        <v>189</v>
      </c>
      <c r="C199" s="61">
        <v>195</v>
      </c>
      <c r="D199" s="60" t="s">
        <v>176</v>
      </c>
      <c r="E199" s="38" t="s">
        <v>191</v>
      </c>
      <c r="F199" s="38" t="s">
        <v>513</v>
      </c>
      <c r="G199" s="59" t="s">
        <v>459</v>
      </c>
      <c r="H199" s="59" t="s">
        <v>459</v>
      </c>
      <c r="I199" s="21"/>
      <c r="J199" s="21"/>
      <c r="K199" s="58" t="s">
        <v>10</v>
      </c>
      <c r="L199" s="64" t="s">
        <v>540</v>
      </c>
      <c r="M199" s="56"/>
      <c r="N199" s="54" t="s">
        <v>318</v>
      </c>
      <c r="O199" s="54" t="s">
        <v>519</v>
      </c>
    </row>
    <row r="200" spans="1:15" s="14" customFormat="1" ht="94.5" customHeight="1" x14ac:dyDescent="0.2">
      <c r="A200" s="63" t="s">
        <v>121</v>
      </c>
      <c r="B200" s="62">
        <v>190</v>
      </c>
      <c r="C200" s="61">
        <v>196</v>
      </c>
      <c r="D200" s="60" t="s">
        <v>177</v>
      </c>
      <c r="E200" s="38" t="s">
        <v>430</v>
      </c>
      <c r="F200" s="66" t="s">
        <v>382</v>
      </c>
      <c r="G200" s="59" t="s">
        <v>459</v>
      </c>
      <c r="H200" s="59" t="s">
        <v>459</v>
      </c>
      <c r="I200" s="21"/>
      <c r="J200" s="21"/>
      <c r="K200" s="58"/>
      <c r="L200" s="64" t="s">
        <v>540</v>
      </c>
      <c r="M200" s="56"/>
      <c r="N200" s="54" t="s">
        <v>192</v>
      </c>
      <c r="O200" s="54" t="s">
        <v>586</v>
      </c>
    </row>
    <row r="201" spans="1:15" s="14" customFormat="1" ht="94.5" customHeight="1" x14ac:dyDescent="0.2">
      <c r="A201" s="63" t="s">
        <v>121</v>
      </c>
      <c r="B201" s="62">
        <v>191</v>
      </c>
      <c r="C201" s="61">
        <v>197</v>
      </c>
      <c r="D201" s="60" t="s">
        <v>193</v>
      </c>
      <c r="E201" s="38" t="s">
        <v>194</v>
      </c>
      <c r="F201" s="38" t="s">
        <v>383</v>
      </c>
      <c r="G201" s="59" t="s">
        <v>459</v>
      </c>
      <c r="H201" s="59" t="s">
        <v>459</v>
      </c>
      <c r="I201" s="21"/>
      <c r="J201" s="21"/>
      <c r="K201" s="58" t="s">
        <v>10</v>
      </c>
      <c r="L201" s="64" t="s">
        <v>598</v>
      </c>
      <c r="M201" s="56"/>
      <c r="N201" s="54" t="s">
        <v>195</v>
      </c>
      <c r="O201" s="54"/>
    </row>
    <row r="202" spans="1:15" s="14" customFormat="1" ht="94.5" customHeight="1" x14ac:dyDescent="0.2">
      <c r="A202" s="63" t="s">
        <v>121</v>
      </c>
      <c r="B202" s="62">
        <v>192</v>
      </c>
      <c r="C202" s="61">
        <v>198</v>
      </c>
      <c r="D202" s="60" t="s">
        <v>178</v>
      </c>
      <c r="E202" s="38" t="s">
        <v>384</v>
      </c>
      <c r="F202" s="65"/>
      <c r="G202" s="59" t="s">
        <v>459</v>
      </c>
      <c r="H202" s="59" t="s">
        <v>459</v>
      </c>
      <c r="I202" s="21"/>
      <c r="J202" s="21"/>
      <c r="K202" s="58" t="s">
        <v>10</v>
      </c>
      <c r="L202" s="64" t="s">
        <v>537</v>
      </c>
      <c r="M202" s="56"/>
      <c r="N202" s="54" t="s">
        <v>318</v>
      </c>
      <c r="O202" s="54"/>
    </row>
    <row r="203" spans="1:15" s="14" customFormat="1" ht="158.25" customHeight="1" x14ac:dyDescent="0.2">
      <c r="A203" s="63" t="s">
        <v>121</v>
      </c>
      <c r="B203" s="62">
        <v>193</v>
      </c>
      <c r="C203" s="61">
        <v>199</v>
      </c>
      <c r="D203" s="60" t="s">
        <v>196</v>
      </c>
      <c r="E203" s="38" t="s">
        <v>197</v>
      </c>
      <c r="F203" s="38" t="s">
        <v>338</v>
      </c>
      <c r="G203" s="59" t="s">
        <v>459</v>
      </c>
      <c r="H203" s="59" t="s">
        <v>459</v>
      </c>
      <c r="I203" s="21"/>
      <c r="J203" s="21"/>
      <c r="K203" s="58" t="s">
        <v>313</v>
      </c>
      <c r="L203" s="64" t="s">
        <v>591</v>
      </c>
      <c r="M203" s="56"/>
      <c r="N203" s="54" t="s">
        <v>318</v>
      </c>
      <c r="O203" s="54"/>
    </row>
    <row r="204" spans="1:15" s="14" customFormat="1" ht="264.75" customHeight="1" x14ac:dyDescent="0.2">
      <c r="A204" s="63" t="s">
        <v>121</v>
      </c>
      <c r="B204" s="62">
        <v>194</v>
      </c>
      <c r="C204" s="61">
        <v>200</v>
      </c>
      <c r="D204" s="60" t="s">
        <v>198</v>
      </c>
      <c r="E204" s="38" t="s">
        <v>199</v>
      </c>
      <c r="F204" s="38" t="s">
        <v>385</v>
      </c>
      <c r="G204" s="59" t="s">
        <v>459</v>
      </c>
      <c r="H204" s="59" t="s">
        <v>459</v>
      </c>
      <c r="I204" s="21"/>
      <c r="J204" s="21"/>
      <c r="K204" s="58"/>
      <c r="L204" s="64" t="s">
        <v>537</v>
      </c>
      <c r="M204" s="56"/>
      <c r="N204" s="54" t="s">
        <v>318</v>
      </c>
      <c r="O204" s="54"/>
    </row>
    <row r="205" spans="1:15" s="14" customFormat="1" ht="85.5" customHeight="1" x14ac:dyDescent="0.2">
      <c r="A205" s="63" t="s">
        <v>121</v>
      </c>
      <c r="B205" s="62">
        <v>195</v>
      </c>
      <c r="C205" s="61">
        <v>201</v>
      </c>
      <c r="D205" s="60" t="s">
        <v>208</v>
      </c>
      <c r="E205" s="38" t="s">
        <v>209</v>
      </c>
      <c r="F205" s="65"/>
      <c r="G205" s="59" t="s">
        <v>458</v>
      </c>
      <c r="H205" s="59" t="s">
        <v>458</v>
      </c>
      <c r="I205" s="21"/>
      <c r="J205" s="21"/>
      <c r="K205" s="58"/>
      <c r="L205" s="64" t="s">
        <v>595</v>
      </c>
      <c r="M205" s="56"/>
      <c r="N205" s="54" t="s">
        <v>318</v>
      </c>
      <c r="O205" s="54"/>
    </row>
    <row r="206" spans="1:15" s="14" customFormat="1" ht="85.5" customHeight="1" x14ac:dyDescent="0.2">
      <c r="A206" s="63" t="s">
        <v>202</v>
      </c>
      <c r="B206" s="62">
        <v>196</v>
      </c>
      <c r="C206" s="61">
        <v>202</v>
      </c>
      <c r="D206" s="60" t="s">
        <v>203</v>
      </c>
      <c r="E206" s="60" t="s">
        <v>204</v>
      </c>
      <c r="F206" s="38" t="s">
        <v>386</v>
      </c>
      <c r="G206" s="59" t="s">
        <v>459</v>
      </c>
      <c r="H206" s="59" t="s">
        <v>459</v>
      </c>
      <c r="I206" s="21" t="s">
        <v>207</v>
      </c>
      <c r="J206" s="21"/>
      <c r="K206" s="58"/>
      <c r="L206" s="64" t="s">
        <v>539</v>
      </c>
      <c r="M206" s="56"/>
      <c r="N206" s="54" t="s">
        <v>318</v>
      </c>
      <c r="O206" s="54"/>
    </row>
    <row r="207" spans="1:15" s="14" customFormat="1" ht="85.5" customHeight="1" x14ac:dyDescent="0.2">
      <c r="A207" s="63" t="s">
        <v>202</v>
      </c>
      <c r="B207" s="62">
        <v>197</v>
      </c>
      <c r="C207" s="61">
        <v>203</v>
      </c>
      <c r="D207" s="60" t="s">
        <v>205</v>
      </c>
      <c r="E207" s="60" t="s">
        <v>431</v>
      </c>
      <c r="F207" s="65"/>
      <c r="G207" s="59" t="s">
        <v>459</v>
      </c>
      <c r="H207" s="59" t="s">
        <v>459</v>
      </c>
      <c r="I207" s="21" t="s">
        <v>3</v>
      </c>
      <c r="J207" s="21"/>
      <c r="K207" s="58"/>
      <c r="L207" s="64" t="s">
        <v>596</v>
      </c>
      <c r="M207" s="56"/>
      <c r="N207" s="54" t="s">
        <v>318</v>
      </c>
      <c r="O207" s="54"/>
    </row>
    <row r="208" spans="1:15" s="14" customFormat="1" ht="85.5" customHeight="1" x14ac:dyDescent="0.2">
      <c r="A208" s="63" t="s">
        <v>202</v>
      </c>
      <c r="B208" s="62">
        <v>198</v>
      </c>
      <c r="C208" s="61">
        <v>204</v>
      </c>
      <c r="D208" s="60" t="s">
        <v>206</v>
      </c>
      <c r="E208" s="60" t="s">
        <v>210</v>
      </c>
      <c r="F208" s="38" t="s">
        <v>339</v>
      </c>
      <c r="G208" s="59" t="s">
        <v>459</v>
      </c>
      <c r="H208" s="59" t="s">
        <v>459</v>
      </c>
      <c r="I208" s="21" t="s">
        <v>3</v>
      </c>
      <c r="J208" s="21"/>
      <c r="K208" s="58"/>
      <c r="L208" s="64" t="s">
        <v>604</v>
      </c>
      <c r="M208" s="56"/>
      <c r="N208" s="54" t="s">
        <v>318</v>
      </c>
      <c r="O208" s="54"/>
    </row>
    <row r="209" spans="1:15" s="15" customFormat="1" ht="153" customHeight="1" x14ac:dyDescent="0.2">
      <c r="A209" s="63" t="s">
        <v>121</v>
      </c>
      <c r="B209" s="62">
        <v>199</v>
      </c>
      <c r="C209" s="61">
        <v>205</v>
      </c>
      <c r="D209" s="60" t="s">
        <v>387</v>
      </c>
      <c r="E209" s="60" t="s">
        <v>432</v>
      </c>
      <c r="F209" s="38" t="s">
        <v>554</v>
      </c>
      <c r="G209" s="59" t="s">
        <v>459</v>
      </c>
      <c r="H209" s="59" t="s">
        <v>459</v>
      </c>
      <c r="I209" s="21"/>
      <c r="J209" s="21"/>
      <c r="K209" s="58" t="s">
        <v>10</v>
      </c>
      <c r="L209" s="64" t="s">
        <v>540</v>
      </c>
      <c r="M209" s="56"/>
      <c r="N209" s="54" t="s">
        <v>318</v>
      </c>
      <c r="O209" s="54" t="s">
        <v>587</v>
      </c>
    </row>
    <row r="210" spans="1:15" s="15" customFormat="1" ht="153" customHeight="1" x14ac:dyDescent="0.2">
      <c r="A210" s="63" t="s">
        <v>121</v>
      </c>
      <c r="B210" s="62">
        <v>200</v>
      </c>
      <c r="C210" s="61">
        <v>206</v>
      </c>
      <c r="D210" s="60" t="s">
        <v>314</v>
      </c>
      <c r="E210" s="60" t="s">
        <v>433</v>
      </c>
      <c r="F210" s="38" t="s">
        <v>555</v>
      </c>
      <c r="G210" s="59" t="s">
        <v>459</v>
      </c>
      <c r="H210" s="59" t="s">
        <v>459</v>
      </c>
      <c r="I210" s="21"/>
      <c r="J210" s="21"/>
      <c r="K210" s="58" t="s">
        <v>10</v>
      </c>
      <c r="L210" s="64" t="s">
        <v>540</v>
      </c>
      <c r="M210" s="56"/>
      <c r="N210" s="54" t="s">
        <v>318</v>
      </c>
      <c r="O210" s="54" t="s">
        <v>587</v>
      </c>
    </row>
    <row r="211" spans="1:15" s="15" customFormat="1" ht="153" customHeight="1" x14ac:dyDescent="0.2">
      <c r="A211" s="63" t="s">
        <v>121</v>
      </c>
      <c r="B211" s="62">
        <v>201</v>
      </c>
      <c r="C211" s="61">
        <v>207</v>
      </c>
      <c r="D211" s="60" t="s">
        <v>315</v>
      </c>
      <c r="E211" s="60" t="s">
        <v>434</v>
      </c>
      <c r="F211" s="38" t="s">
        <v>556</v>
      </c>
      <c r="G211" s="59" t="s">
        <v>459</v>
      </c>
      <c r="H211" s="59" t="s">
        <v>459</v>
      </c>
      <c r="I211" s="21"/>
      <c r="J211" s="21"/>
      <c r="K211" s="58" t="s">
        <v>10</v>
      </c>
      <c r="L211" s="64" t="s">
        <v>540</v>
      </c>
      <c r="M211" s="56"/>
      <c r="N211" s="54" t="s">
        <v>318</v>
      </c>
      <c r="O211" s="54" t="s">
        <v>587</v>
      </c>
    </row>
    <row r="212" spans="1:15" s="15" customFormat="1" ht="153" customHeight="1" x14ac:dyDescent="0.2">
      <c r="A212" s="63" t="s">
        <v>121</v>
      </c>
      <c r="B212" s="62">
        <v>202</v>
      </c>
      <c r="C212" s="61">
        <v>208</v>
      </c>
      <c r="D212" s="60" t="s">
        <v>316</v>
      </c>
      <c r="E212" s="60" t="s">
        <v>435</v>
      </c>
      <c r="F212" s="38" t="s">
        <v>557</v>
      </c>
      <c r="G212" s="59" t="s">
        <v>459</v>
      </c>
      <c r="H212" s="59" t="s">
        <v>459</v>
      </c>
      <c r="I212" s="21"/>
      <c r="J212" s="21"/>
      <c r="K212" s="58" t="s">
        <v>313</v>
      </c>
      <c r="L212" s="64" t="s">
        <v>540</v>
      </c>
      <c r="M212" s="56"/>
      <c r="N212" s="54" t="s">
        <v>318</v>
      </c>
      <c r="O212" s="54" t="s">
        <v>587</v>
      </c>
    </row>
    <row r="213" spans="1:15" s="15" customFormat="1" ht="153" customHeight="1" x14ac:dyDescent="0.2">
      <c r="A213" s="63" t="s">
        <v>121</v>
      </c>
      <c r="B213" s="62">
        <v>203</v>
      </c>
      <c r="C213" s="61">
        <v>209</v>
      </c>
      <c r="D213" s="60" t="s">
        <v>317</v>
      </c>
      <c r="E213" s="60" t="s">
        <v>436</v>
      </c>
      <c r="F213" s="38" t="s">
        <v>558</v>
      </c>
      <c r="G213" s="59" t="s">
        <v>459</v>
      </c>
      <c r="H213" s="59" t="s">
        <v>459</v>
      </c>
      <c r="I213" s="21"/>
      <c r="J213" s="21"/>
      <c r="K213" s="58" t="s">
        <v>313</v>
      </c>
      <c r="L213" s="64" t="s">
        <v>540</v>
      </c>
      <c r="M213" s="56"/>
      <c r="N213" s="54" t="s">
        <v>318</v>
      </c>
      <c r="O213" s="54" t="s">
        <v>587</v>
      </c>
    </row>
    <row r="214" spans="1:15" s="16" customFormat="1" ht="90.75" customHeight="1" x14ac:dyDescent="0.2">
      <c r="A214" s="26" t="s">
        <v>121</v>
      </c>
      <c r="B214" s="27"/>
      <c r="C214" s="28">
        <v>210</v>
      </c>
      <c r="D214" s="55" t="s">
        <v>320</v>
      </c>
      <c r="E214" s="55" t="s">
        <v>437</v>
      </c>
      <c r="F214" s="29"/>
      <c r="G214" s="30" t="s">
        <v>459</v>
      </c>
      <c r="H214" s="30" t="s">
        <v>459</v>
      </c>
      <c r="I214" s="31"/>
      <c r="J214" s="31"/>
      <c r="K214" s="32" t="s">
        <v>313</v>
      </c>
      <c r="L214" s="33"/>
      <c r="M214" s="34"/>
      <c r="N214" s="35" t="s">
        <v>318</v>
      </c>
      <c r="O214" s="54" t="s">
        <v>588</v>
      </c>
    </row>
    <row r="215" spans="1:15" s="16" customFormat="1" ht="90.75" customHeight="1" x14ac:dyDescent="0.2">
      <c r="A215" s="63" t="s">
        <v>121</v>
      </c>
      <c r="B215" s="62">
        <v>204</v>
      </c>
      <c r="C215" s="61">
        <v>211</v>
      </c>
      <c r="D215" s="60" t="s">
        <v>321</v>
      </c>
      <c r="E215" s="60" t="s">
        <v>325</v>
      </c>
      <c r="F215" s="38"/>
      <c r="G215" s="59" t="s">
        <v>459</v>
      </c>
      <c r="H215" s="59" t="s">
        <v>459</v>
      </c>
      <c r="I215" s="21"/>
      <c r="J215" s="21"/>
      <c r="K215" s="58" t="s">
        <v>313</v>
      </c>
      <c r="L215" s="57" t="s">
        <v>552</v>
      </c>
      <c r="M215" s="56"/>
      <c r="N215" s="54" t="s">
        <v>318</v>
      </c>
      <c r="O215" s="54"/>
    </row>
    <row r="216" spans="1:15" s="16" customFormat="1" ht="90.75" customHeight="1" x14ac:dyDescent="0.2">
      <c r="A216" s="63" t="s">
        <v>121</v>
      </c>
      <c r="B216" s="62">
        <v>205</v>
      </c>
      <c r="C216" s="61">
        <v>212</v>
      </c>
      <c r="D216" s="60" t="s">
        <v>323</v>
      </c>
      <c r="E216" s="60" t="s">
        <v>326</v>
      </c>
      <c r="F216" s="38"/>
      <c r="G216" s="59" t="s">
        <v>459</v>
      </c>
      <c r="H216" s="59" t="s">
        <v>459</v>
      </c>
      <c r="I216" s="21"/>
      <c r="J216" s="21"/>
      <c r="K216" s="58" t="s">
        <v>313</v>
      </c>
      <c r="L216" s="57" t="s">
        <v>552</v>
      </c>
      <c r="M216" s="56"/>
      <c r="N216" s="54" t="s">
        <v>318</v>
      </c>
      <c r="O216" s="54"/>
    </row>
    <row r="217" spans="1:15" s="16" customFormat="1" ht="90.75" customHeight="1" x14ac:dyDescent="0.2">
      <c r="A217" s="26" t="s">
        <v>121</v>
      </c>
      <c r="B217" s="27"/>
      <c r="C217" s="28">
        <v>213</v>
      </c>
      <c r="D217" s="55" t="s">
        <v>322</v>
      </c>
      <c r="E217" s="55" t="s">
        <v>327</v>
      </c>
      <c r="F217" s="29"/>
      <c r="G217" s="30" t="s">
        <v>459</v>
      </c>
      <c r="H217" s="30" t="s">
        <v>459</v>
      </c>
      <c r="I217" s="31"/>
      <c r="J217" s="31"/>
      <c r="K217" s="32" t="s">
        <v>313</v>
      </c>
      <c r="L217" s="33"/>
      <c r="M217" s="34"/>
      <c r="N217" s="35" t="s">
        <v>318</v>
      </c>
      <c r="O217" s="54" t="s">
        <v>588</v>
      </c>
    </row>
    <row r="218" spans="1:15" s="16" customFormat="1" ht="113.25" customHeight="1" thickBot="1" x14ac:dyDescent="0.25">
      <c r="A218" s="53" t="s">
        <v>202</v>
      </c>
      <c r="B218" s="52">
        <v>206</v>
      </c>
      <c r="C218" s="51"/>
      <c r="D218" s="50" t="s">
        <v>559</v>
      </c>
      <c r="E218" s="50" t="s">
        <v>560</v>
      </c>
      <c r="F218" s="49"/>
      <c r="G218" s="48" t="s">
        <v>459</v>
      </c>
      <c r="H218" s="48" t="s">
        <v>459</v>
      </c>
      <c r="I218" s="47" t="s">
        <v>3</v>
      </c>
      <c r="J218" s="47"/>
      <c r="K218" s="46"/>
      <c r="L218" s="45" t="s">
        <v>552</v>
      </c>
      <c r="M218" s="44"/>
      <c r="N218" s="43" t="s">
        <v>561</v>
      </c>
      <c r="O218" s="42" t="s">
        <v>562</v>
      </c>
    </row>
  </sheetData>
  <mergeCells count="14">
    <mergeCell ref="O3:O4"/>
    <mergeCell ref="N3:N4"/>
    <mergeCell ref="H3:H4"/>
    <mergeCell ref="I3:I4"/>
    <mergeCell ref="J3:J4"/>
    <mergeCell ref="K3:K4"/>
    <mergeCell ref="M3:M4"/>
    <mergeCell ref="L3:L4"/>
    <mergeCell ref="G3:G4"/>
    <mergeCell ref="B3:B4"/>
    <mergeCell ref="C3:C4"/>
    <mergeCell ref="D3:D4"/>
    <mergeCell ref="E3:E4"/>
    <mergeCell ref="F3:F4"/>
  </mergeCells>
  <phoneticPr fontId="25"/>
  <conditionalFormatting sqref="I158:J158 I155:J156 I160:J160">
    <cfRule type="containsText" dxfId="388" priority="389" operator="containsText" text="エラー">
      <formula>NOT(ISERROR(SEARCH("エラー",I155)))</formula>
    </cfRule>
  </conditionalFormatting>
  <conditionalFormatting sqref="I158:J158 I155:J156 I160:J160">
    <cfRule type="cellIs" dxfId="387" priority="388" operator="equal">
      <formula>"エラー"</formula>
    </cfRule>
  </conditionalFormatting>
  <conditionalFormatting sqref="I158:J158 I155:J156 I160:J160">
    <cfRule type="cellIs" dxfId="386" priority="387" operator="equal">
      <formula>"アラート"</formula>
    </cfRule>
  </conditionalFormatting>
  <conditionalFormatting sqref="I158:J158 I155:J156 I160:J160">
    <cfRule type="containsText" dxfId="385" priority="385" operator="containsText" text="要検討">
      <formula>NOT(ISERROR(SEARCH("要検討",I155)))</formula>
    </cfRule>
    <cfRule type="cellIs" dxfId="384" priority="386" operator="equal">
      <formula>"要検討"</formula>
    </cfRule>
  </conditionalFormatting>
  <conditionalFormatting sqref="I206 I148:I154 I175:I182 I209:I212 I55:I91 I184:I185 I188:I204 I5:I53">
    <cfRule type="containsText" dxfId="383" priority="384" operator="containsText" text="エラー">
      <formula>NOT(ISERROR(SEARCH("エラー",I5)))</formula>
    </cfRule>
  </conditionalFormatting>
  <conditionalFormatting sqref="I206 I148:I154 I175:I182 I209:I212 I5:I26 I28:I35 I55:I91 I184:I185 I188:I204 I38:I53">
    <cfRule type="cellIs" dxfId="382" priority="383" operator="equal">
      <formula>"エラー"</formula>
    </cfRule>
  </conditionalFormatting>
  <conditionalFormatting sqref="I1 I3 I219:I1048576 I206 I148:I154 I175:I182 I209:I212 I55:I91 I184:I185 I188:I204 I5:I53 K219:L1048576 K3 K1:L1">
    <cfRule type="cellIs" dxfId="381" priority="382" operator="equal">
      <formula>"アラート"</formula>
    </cfRule>
  </conditionalFormatting>
  <conditionalFormatting sqref="G1:H1 G219:H1048576">
    <cfRule type="cellIs" dxfId="380" priority="381" operator="equal">
      <formula>"オプション"</formula>
    </cfRule>
  </conditionalFormatting>
  <conditionalFormatting sqref="I3">
    <cfRule type="cellIs" dxfId="379" priority="379" operator="equal">
      <formula>"オプション"</formula>
    </cfRule>
    <cfRule type="cellIs" dxfId="378" priority="380" operator="equal">
      <formula>"*WT*"</formula>
    </cfRule>
  </conditionalFormatting>
  <conditionalFormatting sqref="I1 I3 I206 I148:I154 I175:I182 I219:I1048576 I209:I212 I55:I91 I184:I185 I188:I204 I5:I53">
    <cfRule type="containsText" dxfId="377" priority="373" operator="containsText" text="要検討">
      <formula>NOT(ISERROR(SEARCH("要検討",I1)))</formula>
    </cfRule>
    <cfRule type="cellIs" dxfId="376" priority="378" operator="equal">
      <formula>"要検討"</formula>
    </cfRule>
  </conditionalFormatting>
  <conditionalFormatting sqref="K3">
    <cfRule type="cellIs" dxfId="375" priority="376" operator="equal">
      <formula>"オプション"</formula>
    </cfRule>
    <cfRule type="cellIs" dxfId="374" priority="377" operator="equal">
      <formula>"*WT*"</formula>
    </cfRule>
  </conditionalFormatting>
  <conditionalFormatting sqref="K3">
    <cfRule type="cellIs" dxfId="373" priority="375" operator="equal">
      <formula>"要検討"</formula>
    </cfRule>
  </conditionalFormatting>
  <conditionalFormatting sqref="K1:L1 K3 K219:L1048576">
    <cfRule type="containsText" dxfId="372" priority="372" operator="containsText" text="要検討">
      <formula>NOT(ISERROR(SEARCH("要検討",K1)))</formula>
    </cfRule>
    <cfRule type="containsText" dxfId="371" priority="374" operator="containsText" text="要検討">
      <formula>NOT(ISERROR(SEARCH("要検討",K1)))</formula>
    </cfRule>
  </conditionalFormatting>
  <conditionalFormatting sqref="G1:H1 G219:H1048576">
    <cfRule type="containsText" dxfId="370" priority="371" operator="containsText" text="WT">
      <formula>NOT(ISERROR(SEARCH("WT",G1)))</formula>
    </cfRule>
  </conditionalFormatting>
  <conditionalFormatting sqref="I123">
    <cfRule type="containsText" dxfId="369" priority="370" operator="containsText" text="エラー">
      <formula>NOT(ISERROR(SEARCH("エラー",I123)))</formula>
    </cfRule>
  </conditionalFormatting>
  <conditionalFormatting sqref="I123">
    <cfRule type="cellIs" dxfId="368" priority="369" operator="equal">
      <formula>"エラー"</formula>
    </cfRule>
  </conditionalFormatting>
  <conditionalFormatting sqref="I123">
    <cfRule type="cellIs" dxfId="367" priority="368" operator="equal">
      <formula>"アラート"</formula>
    </cfRule>
  </conditionalFormatting>
  <conditionalFormatting sqref="I123">
    <cfRule type="containsText" dxfId="366" priority="366" operator="containsText" text="要検討">
      <formula>NOT(ISERROR(SEARCH("要検討",I123)))</formula>
    </cfRule>
    <cfRule type="cellIs" dxfId="365" priority="367" operator="equal">
      <formula>"要検討"</formula>
    </cfRule>
  </conditionalFormatting>
  <conditionalFormatting sqref="I124">
    <cfRule type="containsText" dxfId="364" priority="365" operator="containsText" text="エラー">
      <formula>NOT(ISERROR(SEARCH("エラー",I124)))</formula>
    </cfRule>
  </conditionalFormatting>
  <conditionalFormatting sqref="I124">
    <cfRule type="cellIs" dxfId="363" priority="364" operator="equal">
      <formula>"エラー"</formula>
    </cfRule>
  </conditionalFormatting>
  <conditionalFormatting sqref="I124">
    <cfRule type="cellIs" dxfId="362" priority="363" operator="equal">
      <formula>"アラート"</formula>
    </cfRule>
  </conditionalFormatting>
  <conditionalFormatting sqref="I124">
    <cfRule type="containsText" dxfId="361" priority="361" operator="containsText" text="要検討">
      <formula>NOT(ISERROR(SEARCH("要検討",I124)))</formula>
    </cfRule>
    <cfRule type="cellIs" dxfId="360" priority="362" operator="equal">
      <formula>"要検討"</formula>
    </cfRule>
  </conditionalFormatting>
  <conditionalFormatting sqref="I125:I147">
    <cfRule type="containsText" dxfId="359" priority="360" operator="containsText" text="エラー">
      <formula>NOT(ISERROR(SEARCH("エラー",I125)))</formula>
    </cfRule>
  </conditionalFormatting>
  <conditionalFormatting sqref="I125:I147">
    <cfRule type="cellIs" dxfId="358" priority="359" operator="equal">
      <formula>"エラー"</formula>
    </cfRule>
  </conditionalFormatting>
  <conditionalFormatting sqref="I125:I147">
    <cfRule type="cellIs" dxfId="357" priority="358" operator="equal">
      <formula>"アラート"</formula>
    </cfRule>
  </conditionalFormatting>
  <conditionalFormatting sqref="I125:I147">
    <cfRule type="containsText" dxfId="356" priority="356" operator="containsText" text="要検討">
      <formula>NOT(ISERROR(SEARCH("要検討",I125)))</formula>
    </cfRule>
    <cfRule type="cellIs" dxfId="355" priority="357" operator="equal">
      <formula>"要検討"</formula>
    </cfRule>
  </conditionalFormatting>
  <conditionalFormatting sqref="I157:I160 I162:I173">
    <cfRule type="containsText" dxfId="354" priority="355" operator="containsText" text="エラー">
      <formula>NOT(ISERROR(SEARCH("エラー",I157)))</formula>
    </cfRule>
  </conditionalFormatting>
  <conditionalFormatting sqref="I157:I160 I162:I173">
    <cfRule type="cellIs" dxfId="353" priority="354" operator="equal">
      <formula>"エラー"</formula>
    </cfRule>
  </conditionalFormatting>
  <conditionalFormatting sqref="I157:I160 I162:I173">
    <cfRule type="cellIs" dxfId="352" priority="353" operator="equal">
      <formula>"アラート"</formula>
    </cfRule>
  </conditionalFormatting>
  <conditionalFormatting sqref="I157:I160 I162:I173">
    <cfRule type="containsText" dxfId="351" priority="351" operator="containsText" text="要検討">
      <formula>NOT(ISERROR(SEARCH("要検討",I157)))</formula>
    </cfRule>
    <cfRule type="cellIs" dxfId="350" priority="352" operator="equal">
      <formula>"要検討"</formula>
    </cfRule>
  </conditionalFormatting>
  <conditionalFormatting sqref="I54">
    <cfRule type="containsText" dxfId="349" priority="350" operator="containsText" text="エラー">
      <formula>NOT(ISERROR(SEARCH("エラー",I54)))</formula>
    </cfRule>
  </conditionalFormatting>
  <conditionalFormatting sqref="I54">
    <cfRule type="cellIs" dxfId="348" priority="349" operator="equal">
      <formula>"エラー"</formula>
    </cfRule>
  </conditionalFormatting>
  <conditionalFormatting sqref="I54">
    <cfRule type="cellIs" dxfId="347" priority="348" operator="equal">
      <formula>"アラート"</formula>
    </cfRule>
  </conditionalFormatting>
  <conditionalFormatting sqref="I54">
    <cfRule type="containsText" dxfId="346" priority="346" operator="containsText" text="要検討">
      <formula>NOT(ISERROR(SEARCH("要検討",I54)))</formula>
    </cfRule>
    <cfRule type="cellIs" dxfId="345" priority="347" operator="equal">
      <formula>"要検討"</formula>
    </cfRule>
  </conditionalFormatting>
  <conditionalFormatting sqref="I93">
    <cfRule type="containsText" dxfId="344" priority="345" operator="containsText" text="エラー">
      <formula>NOT(ISERROR(SEARCH("エラー",I93)))</formula>
    </cfRule>
  </conditionalFormatting>
  <conditionalFormatting sqref="I93">
    <cfRule type="cellIs" dxfId="343" priority="344" operator="equal">
      <formula>"エラー"</formula>
    </cfRule>
  </conditionalFormatting>
  <conditionalFormatting sqref="I93">
    <cfRule type="cellIs" dxfId="342" priority="343" operator="equal">
      <formula>"アラート"</formula>
    </cfRule>
  </conditionalFormatting>
  <conditionalFormatting sqref="I93">
    <cfRule type="containsText" dxfId="341" priority="341" operator="containsText" text="要検討">
      <formula>NOT(ISERROR(SEARCH("要検討",I93)))</formula>
    </cfRule>
    <cfRule type="cellIs" dxfId="340" priority="342" operator="equal">
      <formula>"要検討"</formula>
    </cfRule>
  </conditionalFormatting>
  <conditionalFormatting sqref="I79:I80">
    <cfRule type="cellIs" dxfId="339" priority="340" operator="equal">
      <formula>"エラー"</formula>
    </cfRule>
  </conditionalFormatting>
  <conditionalFormatting sqref="I96">
    <cfRule type="containsText" dxfId="338" priority="339" operator="containsText" text="エラー">
      <formula>NOT(ISERROR(SEARCH("エラー",I96)))</formula>
    </cfRule>
  </conditionalFormatting>
  <conditionalFormatting sqref="I96">
    <cfRule type="cellIs" dxfId="337" priority="338" operator="equal">
      <formula>"エラー"</formula>
    </cfRule>
  </conditionalFormatting>
  <conditionalFormatting sqref="I96">
    <cfRule type="cellIs" dxfId="336" priority="337" operator="equal">
      <formula>"アラート"</formula>
    </cfRule>
  </conditionalFormatting>
  <conditionalFormatting sqref="I96">
    <cfRule type="containsText" dxfId="335" priority="335" operator="containsText" text="要検討">
      <formula>NOT(ISERROR(SEARCH("要検討",I96)))</formula>
    </cfRule>
    <cfRule type="cellIs" dxfId="334" priority="336" operator="equal">
      <formula>"要検討"</formula>
    </cfRule>
  </conditionalFormatting>
  <conditionalFormatting sqref="I95">
    <cfRule type="containsText" dxfId="333" priority="334" operator="containsText" text="エラー">
      <formula>NOT(ISERROR(SEARCH("エラー",I95)))</formula>
    </cfRule>
  </conditionalFormatting>
  <conditionalFormatting sqref="I95">
    <cfRule type="cellIs" dxfId="332" priority="333" operator="equal">
      <formula>"エラー"</formula>
    </cfRule>
  </conditionalFormatting>
  <conditionalFormatting sqref="I95">
    <cfRule type="cellIs" dxfId="331" priority="332" operator="equal">
      <formula>"アラート"</formula>
    </cfRule>
  </conditionalFormatting>
  <conditionalFormatting sqref="I95">
    <cfRule type="containsText" dxfId="330" priority="330" operator="containsText" text="要検討">
      <formula>NOT(ISERROR(SEARCH("要検討",I95)))</formula>
    </cfRule>
    <cfRule type="cellIs" dxfId="329" priority="331" operator="equal">
      <formula>"要検討"</formula>
    </cfRule>
  </conditionalFormatting>
  <conditionalFormatting sqref="I94">
    <cfRule type="containsText" dxfId="328" priority="329" operator="containsText" text="エラー">
      <formula>NOT(ISERROR(SEARCH("エラー",I94)))</formula>
    </cfRule>
  </conditionalFormatting>
  <conditionalFormatting sqref="I94">
    <cfRule type="cellIs" dxfId="327" priority="328" operator="equal">
      <formula>"エラー"</formula>
    </cfRule>
  </conditionalFormatting>
  <conditionalFormatting sqref="I94">
    <cfRule type="cellIs" dxfId="326" priority="327" operator="equal">
      <formula>"アラート"</formula>
    </cfRule>
  </conditionalFormatting>
  <conditionalFormatting sqref="I94">
    <cfRule type="containsText" dxfId="325" priority="325" operator="containsText" text="要検討">
      <formula>NOT(ISERROR(SEARCH("要検討",I94)))</formula>
    </cfRule>
    <cfRule type="cellIs" dxfId="324" priority="326" operator="equal">
      <formula>"要検討"</formula>
    </cfRule>
  </conditionalFormatting>
  <conditionalFormatting sqref="I92">
    <cfRule type="containsText" dxfId="323" priority="324" operator="containsText" text="エラー">
      <formula>NOT(ISERROR(SEARCH("エラー",I92)))</formula>
    </cfRule>
  </conditionalFormatting>
  <conditionalFormatting sqref="I92">
    <cfRule type="cellIs" dxfId="322" priority="323" operator="equal">
      <formula>"エラー"</formula>
    </cfRule>
  </conditionalFormatting>
  <conditionalFormatting sqref="I92">
    <cfRule type="cellIs" dxfId="321" priority="322" operator="equal">
      <formula>"アラート"</formula>
    </cfRule>
  </conditionalFormatting>
  <conditionalFormatting sqref="I92">
    <cfRule type="containsText" dxfId="320" priority="320" operator="containsText" text="要検討">
      <formula>NOT(ISERROR(SEARCH("要検討",I92)))</formula>
    </cfRule>
    <cfRule type="cellIs" dxfId="319" priority="321" operator="equal">
      <formula>"要検討"</formula>
    </cfRule>
  </conditionalFormatting>
  <conditionalFormatting sqref="I98">
    <cfRule type="containsText" dxfId="318" priority="319" operator="containsText" text="エラー">
      <formula>NOT(ISERROR(SEARCH("エラー",I98)))</formula>
    </cfRule>
  </conditionalFormatting>
  <conditionalFormatting sqref="I98">
    <cfRule type="cellIs" dxfId="317" priority="318" operator="equal">
      <formula>"エラー"</formula>
    </cfRule>
  </conditionalFormatting>
  <conditionalFormatting sqref="I98">
    <cfRule type="cellIs" dxfId="316" priority="317" operator="equal">
      <formula>"アラート"</formula>
    </cfRule>
  </conditionalFormatting>
  <conditionalFormatting sqref="I98">
    <cfRule type="containsText" dxfId="315" priority="315" operator="containsText" text="要検討">
      <formula>NOT(ISERROR(SEARCH("要検討",I98)))</formula>
    </cfRule>
    <cfRule type="cellIs" dxfId="314" priority="316" operator="equal">
      <formula>"要検討"</formula>
    </cfRule>
  </conditionalFormatting>
  <conditionalFormatting sqref="I100">
    <cfRule type="containsText" dxfId="313" priority="314" operator="containsText" text="エラー">
      <formula>NOT(ISERROR(SEARCH("エラー",I100)))</formula>
    </cfRule>
  </conditionalFormatting>
  <conditionalFormatting sqref="I100">
    <cfRule type="cellIs" dxfId="312" priority="313" operator="equal">
      <formula>"エラー"</formula>
    </cfRule>
  </conditionalFormatting>
  <conditionalFormatting sqref="I100">
    <cfRule type="cellIs" dxfId="311" priority="312" operator="equal">
      <formula>"アラート"</formula>
    </cfRule>
  </conditionalFormatting>
  <conditionalFormatting sqref="I100">
    <cfRule type="containsText" dxfId="310" priority="310" operator="containsText" text="要検討">
      <formula>NOT(ISERROR(SEARCH("要検討",I100)))</formula>
    </cfRule>
    <cfRule type="cellIs" dxfId="309" priority="311" operator="equal">
      <formula>"要検討"</formula>
    </cfRule>
  </conditionalFormatting>
  <conditionalFormatting sqref="I103">
    <cfRule type="containsText" dxfId="308" priority="309" operator="containsText" text="エラー">
      <formula>NOT(ISERROR(SEARCH("エラー",I103)))</formula>
    </cfRule>
  </conditionalFormatting>
  <conditionalFormatting sqref="I103">
    <cfRule type="cellIs" dxfId="307" priority="308" operator="equal">
      <formula>"エラー"</formula>
    </cfRule>
  </conditionalFormatting>
  <conditionalFormatting sqref="I103">
    <cfRule type="cellIs" dxfId="306" priority="307" operator="equal">
      <formula>"アラート"</formula>
    </cfRule>
  </conditionalFormatting>
  <conditionalFormatting sqref="I103">
    <cfRule type="containsText" dxfId="305" priority="305" operator="containsText" text="要検討">
      <formula>NOT(ISERROR(SEARCH("要検討",I103)))</formula>
    </cfRule>
    <cfRule type="cellIs" dxfId="304" priority="306" operator="equal">
      <formula>"要検討"</formula>
    </cfRule>
  </conditionalFormatting>
  <conditionalFormatting sqref="I104">
    <cfRule type="containsText" dxfId="303" priority="304" operator="containsText" text="エラー">
      <formula>NOT(ISERROR(SEARCH("エラー",I104)))</formula>
    </cfRule>
  </conditionalFormatting>
  <conditionalFormatting sqref="I104">
    <cfRule type="cellIs" dxfId="302" priority="303" operator="equal">
      <formula>"エラー"</formula>
    </cfRule>
  </conditionalFormatting>
  <conditionalFormatting sqref="I104">
    <cfRule type="cellIs" dxfId="301" priority="302" operator="equal">
      <formula>"アラート"</formula>
    </cfRule>
  </conditionalFormatting>
  <conditionalFormatting sqref="I104">
    <cfRule type="containsText" dxfId="300" priority="300" operator="containsText" text="要検討">
      <formula>NOT(ISERROR(SEARCH("要検討",I104)))</formula>
    </cfRule>
    <cfRule type="cellIs" dxfId="299" priority="301" operator="equal">
      <formula>"要検討"</formula>
    </cfRule>
  </conditionalFormatting>
  <conditionalFormatting sqref="I105">
    <cfRule type="containsText" dxfId="298" priority="299" operator="containsText" text="エラー">
      <formula>NOT(ISERROR(SEARCH("エラー",I105)))</formula>
    </cfRule>
  </conditionalFormatting>
  <conditionalFormatting sqref="I105">
    <cfRule type="cellIs" dxfId="297" priority="298" operator="equal">
      <formula>"エラー"</formula>
    </cfRule>
  </conditionalFormatting>
  <conditionalFormatting sqref="I105">
    <cfRule type="cellIs" dxfId="296" priority="297" operator="equal">
      <formula>"アラート"</formula>
    </cfRule>
  </conditionalFormatting>
  <conditionalFormatting sqref="I105">
    <cfRule type="containsText" dxfId="295" priority="295" operator="containsText" text="要検討">
      <formula>NOT(ISERROR(SEARCH("要検討",I105)))</formula>
    </cfRule>
    <cfRule type="cellIs" dxfId="294" priority="296" operator="equal">
      <formula>"要検討"</formula>
    </cfRule>
  </conditionalFormatting>
  <conditionalFormatting sqref="I106">
    <cfRule type="containsText" dxfId="293" priority="294" operator="containsText" text="エラー">
      <formula>NOT(ISERROR(SEARCH("エラー",I106)))</formula>
    </cfRule>
  </conditionalFormatting>
  <conditionalFormatting sqref="I106">
    <cfRule type="cellIs" dxfId="292" priority="293" operator="equal">
      <formula>"エラー"</formula>
    </cfRule>
  </conditionalFormatting>
  <conditionalFormatting sqref="I106">
    <cfRule type="cellIs" dxfId="291" priority="292" operator="equal">
      <formula>"アラート"</formula>
    </cfRule>
  </conditionalFormatting>
  <conditionalFormatting sqref="I106">
    <cfRule type="containsText" dxfId="290" priority="290" operator="containsText" text="要検討">
      <formula>NOT(ISERROR(SEARCH("要検討",I106)))</formula>
    </cfRule>
    <cfRule type="cellIs" dxfId="289" priority="291" operator="equal">
      <formula>"要検討"</formula>
    </cfRule>
  </conditionalFormatting>
  <conditionalFormatting sqref="I107">
    <cfRule type="containsText" dxfId="288" priority="289" operator="containsText" text="エラー">
      <formula>NOT(ISERROR(SEARCH("エラー",I107)))</formula>
    </cfRule>
  </conditionalFormatting>
  <conditionalFormatting sqref="I107">
    <cfRule type="cellIs" dxfId="287" priority="288" operator="equal">
      <formula>"エラー"</formula>
    </cfRule>
  </conditionalFormatting>
  <conditionalFormatting sqref="I107">
    <cfRule type="cellIs" dxfId="286" priority="287" operator="equal">
      <formula>"アラート"</formula>
    </cfRule>
  </conditionalFormatting>
  <conditionalFormatting sqref="I107">
    <cfRule type="containsText" dxfId="285" priority="285" operator="containsText" text="要検討">
      <formula>NOT(ISERROR(SEARCH("要検討",I107)))</formula>
    </cfRule>
    <cfRule type="cellIs" dxfId="284" priority="286" operator="equal">
      <formula>"要検討"</formula>
    </cfRule>
  </conditionalFormatting>
  <conditionalFormatting sqref="I108">
    <cfRule type="containsText" dxfId="283" priority="284" operator="containsText" text="エラー">
      <formula>NOT(ISERROR(SEARCH("エラー",I108)))</formula>
    </cfRule>
  </conditionalFormatting>
  <conditionalFormatting sqref="I108">
    <cfRule type="cellIs" dxfId="282" priority="283" operator="equal">
      <formula>"エラー"</formula>
    </cfRule>
  </conditionalFormatting>
  <conditionalFormatting sqref="I108">
    <cfRule type="cellIs" dxfId="281" priority="282" operator="equal">
      <formula>"アラート"</formula>
    </cfRule>
  </conditionalFormatting>
  <conditionalFormatting sqref="I108">
    <cfRule type="containsText" dxfId="280" priority="280" operator="containsText" text="要検討">
      <formula>NOT(ISERROR(SEARCH("要検討",I108)))</formula>
    </cfRule>
    <cfRule type="cellIs" dxfId="279" priority="281" operator="equal">
      <formula>"要検討"</formula>
    </cfRule>
  </conditionalFormatting>
  <conditionalFormatting sqref="I109">
    <cfRule type="containsText" dxfId="278" priority="279" operator="containsText" text="エラー">
      <formula>NOT(ISERROR(SEARCH("エラー",I109)))</formula>
    </cfRule>
  </conditionalFormatting>
  <conditionalFormatting sqref="I109">
    <cfRule type="cellIs" dxfId="277" priority="278" operator="equal">
      <formula>"エラー"</formula>
    </cfRule>
  </conditionalFormatting>
  <conditionalFormatting sqref="I109">
    <cfRule type="cellIs" dxfId="276" priority="277" operator="equal">
      <formula>"アラート"</formula>
    </cfRule>
  </conditionalFormatting>
  <conditionalFormatting sqref="I109">
    <cfRule type="containsText" dxfId="275" priority="275" operator="containsText" text="要検討">
      <formula>NOT(ISERROR(SEARCH("要検討",I109)))</formula>
    </cfRule>
    <cfRule type="cellIs" dxfId="274" priority="276" operator="equal">
      <formula>"要検討"</formula>
    </cfRule>
  </conditionalFormatting>
  <conditionalFormatting sqref="I110">
    <cfRule type="containsText" dxfId="273" priority="274" operator="containsText" text="エラー">
      <formula>NOT(ISERROR(SEARCH("エラー",I110)))</formula>
    </cfRule>
  </conditionalFormatting>
  <conditionalFormatting sqref="I110">
    <cfRule type="cellIs" dxfId="272" priority="273" operator="equal">
      <formula>"エラー"</formula>
    </cfRule>
  </conditionalFormatting>
  <conditionalFormatting sqref="I110">
    <cfRule type="cellIs" dxfId="271" priority="272" operator="equal">
      <formula>"アラート"</formula>
    </cfRule>
  </conditionalFormatting>
  <conditionalFormatting sqref="I110">
    <cfRule type="containsText" dxfId="270" priority="270" operator="containsText" text="要検討">
      <formula>NOT(ISERROR(SEARCH("要検討",I110)))</formula>
    </cfRule>
    <cfRule type="cellIs" dxfId="269" priority="271" operator="equal">
      <formula>"要検討"</formula>
    </cfRule>
  </conditionalFormatting>
  <conditionalFormatting sqref="I114">
    <cfRule type="containsText" dxfId="268" priority="269" operator="containsText" text="エラー">
      <formula>NOT(ISERROR(SEARCH("エラー",I114)))</formula>
    </cfRule>
  </conditionalFormatting>
  <conditionalFormatting sqref="I114">
    <cfRule type="cellIs" dxfId="267" priority="268" operator="equal">
      <formula>"エラー"</formula>
    </cfRule>
  </conditionalFormatting>
  <conditionalFormatting sqref="I114">
    <cfRule type="cellIs" dxfId="266" priority="267" operator="equal">
      <formula>"アラート"</formula>
    </cfRule>
  </conditionalFormatting>
  <conditionalFormatting sqref="I114">
    <cfRule type="containsText" dxfId="265" priority="265" operator="containsText" text="要検討">
      <formula>NOT(ISERROR(SEARCH("要検討",I114)))</formula>
    </cfRule>
    <cfRule type="cellIs" dxfId="264" priority="266" operator="equal">
      <formula>"要検討"</formula>
    </cfRule>
  </conditionalFormatting>
  <conditionalFormatting sqref="I118">
    <cfRule type="containsText" dxfId="263" priority="264" operator="containsText" text="エラー">
      <formula>NOT(ISERROR(SEARCH("エラー",I118)))</formula>
    </cfRule>
  </conditionalFormatting>
  <conditionalFormatting sqref="I118">
    <cfRule type="cellIs" dxfId="262" priority="263" operator="equal">
      <formula>"エラー"</formula>
    </cfRule>
  </conditionalFormatting>
  <conditionalFormatting sqref="I118">
    <cfRule type="cellIs" dxfId="261" priority="262" operator="equal">
      <formula>"アラート"</formula>
    </cfRule>
  </conditionalFormatting>
  <conditionalFormatting sqref="I118">
    <cfRule type="containsText" dxfId="260" priority="260" operator="containsText" text="要検討">
      <formula>NOT(ISERROR(SEARCH("要検討",I118)))</formula>
    </cfRule>
    <cfRule type="cellIs" dxfId="259" priority="261" operator="equal">
      <formula>"要検討"</formula>
    </cfRule>
  </conditionalFormatting>
  <conditionalFormatting sqref="I119">
    <cfRule type="containsText" dxfId="258" priority="259" operator="containsText" text="エラー">
      <formula>NOT(ISERROR(SEARCH("エラー",I119)))</formula>
    </cfRule>
  </conditionalFormatting>
  <conditionalFormatting sqref="I119">
    <cfRule type="cellIs" dxfId="257" priority="258" operator="equal">
      <formula>"エラー"</formula>
    </cfRule>
  </conditionalFormatting>
  <conditionalFormatting sqref="I119">
    <cfRule type="cellIs" dxfId="256" priority="257" operator="equal">
      <formula>"アラート"</formula>
    </cfRule>
  </conditionalFormatting>
  <conditionalFormatting sqref="I119">
    <cfRule type="containsText" dxfId="255" priority="255" operator="containsText" text="要検討">
      <formula>NOT(ISERROR(SEARCH("要検討",I119)))</formula>
    </cfRule>
    <cfRule type="cellIs" dxfId="254" priority="256" operator="equal">
      <formula>"要検討"</formula>
    </cfRule>
  </conditionalFormatting>
  <conditionalFormatting sqref="I120">
    <cfRule type="containsText" dxfId="253" priority="254" operator="containsText" text="エラー">
      <formula>NOT(ISERROR(SEARCH("エラー",I120)))</formula>
    </cfRule>
  </conditionalFormatting>
  <conditionalFormatting sqref="I120">
    <cfRule type="cellIs" dxfId="252" priority="253" operator="equal">
      <formula>"エラー"</formula>
    </cfRule>
  </conditionalFormatting>
  <conditionalFormatting sqref="I120">
    <cfRule type="cellIs" dxfId="251" priority="252" operator="equal">
      <formula>"アラート"</formula>
    </cfRule>
  </conditionalFormatting>
  <conditionalFormatting sqref="I120">
    <cfRule type="containsText" dxfId="250" priority="250" operator="containsText" text="要検討">
      <formula>NOT(ISERROR(SEARCH("要検討",I120)))</formula>
    </cfRule>
    <cfRule type="cellIs" dxfId="249" priority="251" operator="equal">
      <formula>"要検討"</formula>
    </cfRule>
  </conditionalFormatting>
  <conditionalFormatting sqref="I121">
    <cfRule type="containsText" dxfId="248" priority="249" operator="containsText" text="エラー">
      <formula>NOT(ISERROR(SEARCH("エラー",I121)))</formula>
    </cfRule>
  </conditionalFormatting>
  <conditionalFormatting sqref="I121">
    <cfRule type="cellIs" dxfId="247" priority="248" operator="equal">
      <formula>"エラー"</formula>
    </cfRule>
  </conditionalFormatting>
  <conditionalFormatting sqref="I121">
    <cfRule type="cellIs" dxfId="246" priority="247" operator="equal">
      <formula>"アラート"</formula>
    </cfRule>
  </conditionalFormatting>
  <conditionalFormatting sqref="I121">
    <cfRule type="containsText" dxfId="245" priority="245" operator="containsText" text="要検討">
      <formula>NOT(ISERROR(SEARCH("要検討",I121)))</formula>
    </cfRule>
    <cfRule type="cellIs" dxfId="244" priority="246" operator="equal">
      <formula>"要検討"</formula>
    </cfRule>
  </conditionalFormatting>
  <conditionalFormatting sqref="I122">
    <cfRule type="containsText" dxfId="243" priority="244" operator="containsText" text="エラー">
      <formula>NOT(ISERROR(SEARCH("エラー",I122)))</formula>
    </cfRule>
  </conditionalFormatting>
  <conditionalFormatting sqref="I122">
    <cfRule type="cellIs" dxfId="242" priority="243" operator="equal">
      <formula>"エラー"</formula>
    </cfRule>
  </conditionalFormatting>
  <conditionalFormatting sqref="I122">
    <cfRule type="cellIs" dxfId="241" priority="242" operator="equal">
      <formula>"アラート"</formula>
    </cfRule>
  </conditionalFormatting>
  <conditionalFormatting sqref="I122">
    <cfRule type="containsText" dxfId="240" priority="240" operator="containsText" text="要検討">
      <formula>NOT(ISERROR(SEARCH("要検討",I122)))</formula>
    </cfRule>
    <cfRule type="cellIs" dxfId="239" priority="241" operator="equal">
      <formula>"要検討"</formula>
    </cfRule>
  </conditionalFormatting>
  <conditionalFormatting sqref="I174">
    <cfRule type="containsText" dxfId="238" priority="239" operator="containsText" text="エラー">
      <formula>NOT(ISERROR(SEARCH("エラー",I174)))</formula>
    </cfRule>
  </conditionalFormatting>
  <conditionalFormatting sqref="I174">
    <cfRule type="cellIs" dxfId="237" priority="238" operator="equal">
      <formula>"エラー"</formula>
    </cfRule>
  </conditionalFormatting>
  <conditionalFormatting sqref="I174">
    <cfRule type="cellIs" dxfId="236" priority="237" operator="equal">
      <formula>"アラート"</formula>
    </cfRule>
  </conditionalFormatting>
  <conditionalFormatting sqref="I174">
    <cfRule type="containsText" dxfId="235" priority="235" operator="containsText" text="要検討">
      <formula>NOT(ISERROR(SEARCH("要検討",I174)))</formula>
    </cfRule>
    <cfRule type="cellIs" dxfId="234" priority="236" operator="equal">
      <formula>"要検討"</formula>
    </cfRule>
  </conditionalFormatting>
  <conditionalFormatting sqref="I205">
    <cfRule type="containsText" dxfId="233" priority="234" operator="containsText" text="エラー">
      <formula>NOT(ISERROR(SEARCH("エラー",I205)))</formula>
    </cfRule>
  </conditionalFormatting>
  <conditionalFormatting sqref="I205">
    <cfRule type="cellIs" dxfId="232" priority="233" operator="equal">
      <formula>"エラー"</formula>
    </cfRule>
  </conditionalFormatting>
  <conditionalFormatting sqref="I205">
    <cfRule type="cellIs" dxfId="231" priority="232" operator="equal">
      <formula>"アラート"</formula>
    </cfRule>
  </conditionalFormatting>
  <conditionalFormatting sqref="I205">
    <cfRule type="containsText" dxfId="230" priority="230" operator="containsText" text="要検討">
      <formula>NOT(ISERROR(SEARCH("要検討",I205)))</formula>
    </cfRule>
    <cfRule type="cellIs" dxfId="229" priority="231" operator="equal">
      <formula>"要検討"</formula>
    </cfRule>
  </conditionalFormatting>
  <conditionalFormatting sqref="I213:I216">
    <cfRule type="containsText" dxfId="228" priority="229" operator="containsText" text="エラー">
      <formula>NOT(ISERROR(SEARCH("エラー",I213)))</formula>
    </cfRule>
  </conditionalFormatting>
  <conditionalFormatting sqref="I213:I216">
    <cfRule type="cellIs" dxfId="227" priority="228" operator="equal">
      <formula>"エラー"</formula>
    </cfRule>
  </conditionalFormatting>
  <conditionalFormatting sqref="I213:I216">
    <cfRule type="cellIs" dxfId="226" priority="227" operator="equal">
      <formula>"アラート"</formula>
    </cfRule>
  </conditionalFormatting>
  <conditionalFormatting sqref="I213:I216">
    <cfRule type="containsText" dxfId="225" priority="225" operator="containsText" text="要検討">
      <formula>NOT(ISERROR(SEARCH("要検討",I213)))</formula>
    </cfRule>
    <cfRule type="cellIs" dxfId="224" priority="226" operator="equal">
      <formula>"要検討"</formula>
    </cfRule>
  </conditionalFormatting>
  <conditionalFormatting sqref="I217">
    <cfRule type="containsText" dxfId="223" priority="224" operator="containsText" text="エラー">
      <formula>NOT(ISERROR(SEARCH("エラー",I217)))</formula>
    </cfRule>
  </conditionalFormatting>
  <conditionalFormatting sqref="I217">
    <cfRule type="cellIs" dxfId="222" priority="223" operator="equal">
      <formula>"エラー"</formula>
    </cfRule>
  </conditionalFormatting>
  <conditionalFormatting sqref="I217">
    <cfRule type="cellIs" dxfId="221" priority="222" operator="equal">
      <formula>"アラート"</formula>
    </cfRule>
  </conditionalFormatting>
  <conditionalFormatting sqref="I217">
    <cfRule type="containsText" dxfId="220" priority="220" operator="containsText" text="要検討">
      <formula>NOT(ISERROR(SEARCH("要検討",I217)))</formula>
    </cfRule>
    <cfRule type="cellIs" dxfId="219" priority="221" operator="equal">
      <formula>"要検討"</formula>
    </cfRule>
  </conditionalFormatting>
  <conditionalFormatting sqref="I115:I117 I111:I113 I101:I102 I99 I97">
    <cfRule type="containsText" dxfId="218" priority="219" operator="containsText" text="エラー">
      <formula>NOT(ISERROR(SEARCH("エラー",I97)))</formula>
    </cfRule>
  </conditionalFormatting>
  <conditionalFormatting sqref="I115:I117 I111:I113 I101:I102 I99 I97">
    <cfRule type="cellIs" dxfId="217" priority="218" operator="equal">
      <formula>"エラー"</formula>
    </cfRule>
  </conditionalFormatting>
  <conditionalFormatting sqref="I115:I117 I111:I113 I101:I102 I99 I97">
    <cfRule type="cellIs" dxfId="216" priority="217" operator="equal">
      <formula>"アラート"</formula>
    </cfRule>
  </conditionalFormatting>
  <conditionalFormatting sqref="I115:I117 I111:I113 I101:I102 I99 I97">
    <cfRule type="containsText" dxfId="215" priority="215" operator="containsText" text="要検討">
      <formula>NOT(ISERROR(SEARCH("要検討",I97)))</formula>
    </cfRule>
    <cfRule type="cellIs" dxfId="214" priority="216" operator="equal">
      <formula>"要検討"</formula>
    </cfRule>
  </conditionalFormatting>
  <conditionalFormatting sqref="I207:I208 I186:I187 I183 I161">
    <cfRule type="containsText" dxfId="213" priority="214" operator="containsText" text="エラー">
      <formula>NOT(ISERROR(SEARCH("エラー",I161)))</formula>
    </cfRule>
  </conditionalFormatting>
  <conditionalFormatting sqref="I207:I208 I186:I187 I183 I161">
    <cfRule type="cellIs" dxfId="212" priority="213" operator="equal">
      <formula>"エラー"</formula>
    </cfRule>
  </conditionalFormatting>
  <conditionalFormatting sqref="I207:I208 I186:I187 I183 I161">
    <cfRule type="cellIs" dxfId="211" priority="212" operator="equal">
      <formula>"アラート"</formula>
    </cfRule>
  </conditionalFormatting>
  <conditionalFormatting sqref="I207:I208 I186:I187 I183 I161">
    <cfRule type="containsText" dxfId="210" priority="210" operator="containsText" text="要検討">
      <formula>NOT(ISERROR(SEARCH("要検討",I161)))</formula>
    </cfRule>
    <cfRule type="cellIs" dxfId="209" priority="211" operator="equal">
      <formula>"要検討"</formula>
    </cfRule>
  </conditionalFormatting>
  <conditionalFormatting sqref="J206 J148:J154 J175:J182 J209:J212 J55:J72 J184:J185 J188:J204 J5:J23 J25:J53 J77:J91">
    <cfRule type="containsText" dxfId="208" priority="209" operator="containsText" text="エラー">
      <formula>NOT(ISERROR(SEARCH("エラー",J5)))</formula>
    </cfRule>
  </conditionalFormatting>
  <conditionalFormatting sqref="J206 J148:J154 J175:J182 J209:J212 J5:J23 J28:J35 J55:J72 J184:J185 J188:J204 J38:J53 J25:J26 J77:J91">
    <cfRule type="cellIs" dxfId="207" priority="208" operator="equal">
      <formula>"エラー"</formula>
    </cfRule>
  </conditionalFormatting>
  <conditionalFormatting sqref="J1 J219:J1048576 J206 J148:J154 J175:J182 J209:J212 J55:J72 J184:J185 J188:J204 J5:J23 J25:J53 J77:J91">
    <cfRule type="cellIs" dxfId="206" priority="207" operator="equal">
      <formula>"アラート"</formula>
    </cfRule>
  </conditionalFormatting>
  <conditionalFormatting sqref="J1 J206 J148:J154 J175:J182 J219:J1048576 J209:J212 J55:J72 J184:J185 J188:J204 J5:J23 J25:J53 J77:J91">
    <cfRule type="containsText" dxfId="205" priority="205" operator="containsText" text="要検討">
      <formula>NOT(ISERROR(SEARCH("要検討",J1)))</formula>
    </cfRule>
    <cfRule type="cellIs" dxfId="204" priority="206" operator="equal">
      <formula>"要検討"</formula>
    </cfRule>
  </conditionalFormatting>
  <conditionalFormatting sqref="J123">
    <cfRule type="containsText" dxfId="203" priority="204" operator="containsText" text="エラー">
      <formula>NOT(ISERROR(SEARCH("エラー",J123)))</formula>
    </cfRule>
  </conditionalFormatting>
  <conditionalFormatting sqref="J123">
    <cfRule type="cellIs" dxfId="202" priority="203" operator="equal">
      <formula>"エラー"</formula>
    </cfRule>
  </conditionalFormatting>
  <conditionalFormatting sqref="J123">
    <cfRule type="cellIs" dxfId="201" priority="202" operator="equal">
      <formula>"アラート"</formula>
    </cfRule>
  </conditionalFormatting>
  <conditionalFormatting sqref="J123">
    <cfRule type="containsText" dxfId="200" priority="200" operator="containsText" text="要検討">
      <formula>NOT(ISERROR(SEARCH("要検討",J123)))</formula>
    </cfRule>
    <cfRule type="cellIs" dxfId="199" priority="201" operator="equal">
      <formula>"要検討"</formula>
    </cfRule>
  </conditionalFormatting>
  <conditionalFormatting sqref="J124">
    <cfRule type="containsText" dxfId="198" priority="199" operator="containsText" text="エラー">
      <formula>NOT(ISERROR(SEARCH("エラー",J124)))</formula>
    </cfRule>
  </conditionalFormatting>
  <conditionalFormatting sqref="J124">
    <cfRule type="cellIs" dxfId="197" priority="198" operator="equal">
      <formula>"エラー"</formula>
    </cfRule>
  </conditionalFormatting>
  <conditionalFormatting sqref="J124">
    <cfRule type="cellIs" dxfId="196" priority="197" operator="equal">
      <formula>"アラート"</formula>
    </cfRule>
  </conditionalFormatting>
  <conditionalFormatting sqref="J124">
    <cfRule type="containsText" dxfId="195" priority="195" operator="containsText" text="要検討">
      <formula>NOT(ISERROR(SEARCH("要検討",J124)))</formula>
    </cfRule>
    <cfRule type="cellIs" dxfId="194" priority="196" operator="equal">
      <formula>"要検討"</formula>
    </cfRule>
  </conditionalFormatting>
  <conditionalFormatting sqref="J125:J147">
    <cfRule type="containsText" dxfId="193" priority="194" operator="containsText" text="エラー">
      <formula>NOT(ISERROR(SEARCH("エラー",J125)))</formula>
    </cfRule>
  </conditionalFormatting>
  <conditionalFormatting sqref="J125:J147">
    <cfRule type="cellIs" dxfId="192" priority="193" operator="equal">
      <formula>"エラー"</formula>
    </cfRule>
  </conditionalFormatting>
  <conditionalFormatting sqref="J125:J147">
    <cfRule type="cellIs" dxfId="191" priority="192" operator="equal">
      <formula>"アラート"</formula>
    </cfRule>
  </conditionalFormatting>
  <conditionalFormatting sqref="J125:J147">
    <cfRule type="containsText" dxfId="190" priority="190" operator="containsText" text="要検討">
      <formula>NOT(ISERROR(SEARCH("要検討",J125)))</formula>
    </cfRule>
    <cfRule type="cellIs" dxfId="189" priority="191" operator="equal">
      <formula>"要検討"</formula>
    </cfRule>
  </conditionalFormatting>
  <conditionalFormatting sqref="J157:J160 J162:J173">
    <cfRule type="containsText" dxfId="188" priority="189" operator="containsText" text="エラー">
      <formula>NOT(ISERROR(SEARCH("エラー",J157)))</formula>
    </cfRule>
  </conditionalFormatting>
  <conditionalFormatting sqref="J157:J160 J162:J173">
    <cfRule type="cellIs" dxfId="187" priority="188" operator="equal">
      <formula>"エラー"</formula>
    </cfRule>
  </conditionalFormatting>
  <conditionalFormatting sqref="J157:J160 J162:J173">
    <cfRule type="cellIs" dxfId="186" priority="187" operator="equal">
      <formula>"アラート"</formula>
    </cfRule>
  </conditionalFormatting>
  <conditionalFormatting sqref="J157:J160 J162:J173">
    <cfRule type="containsText" dxfId="185" priority="185" operator="containsText" text="要検討">
      <formula>NOT(ISERROR(SEARCH("要検討",J157)))</formula>
    </cfRule>
    <cfRule type="cellIs" dxfId="184" priority="186" operator="equal">
      <formula>"要検討"</formula>
    </cfRule>
  </conditionalFormatting>
  <conditionalFormatting sqref="J54">
    <cfRule type="containsText" dxfId="183" priority="184" operator="containsText" text="エラー">
      <formula>NOT(ISERROR(SEARCH("エラー",J54)))</formula>
    </cfRule>
  </conditionalFormatting>
  <conditionalFormatting sqref="J54">
    <cfRule type="cellIs" dxfId="182" priority="183" operator="equal">
      <formula>"エラー"</formula>
    </cfRule>
  </conditionalFormatting>
  <conditionalFormatting sqref="J54">
    <cfRule type="cellIs" dxfId="181" priority="182" operator="equal">
      <formula>"アラート"</formula>
    </cfRule>
  </conditionalFormatting>
  <conditionalFormatting sqref="J54">
    <cfRule type="containsText" dxfId="180" priority="180" operator="containsText" text="要検討">
      <formula>NOT(ISERROR(SEARCH("要検討",J54)))</formula>
    </cfRule>
    <cfRule type="cellIs" dxfId="179" priority="181" operator="equal">
      <formula>"要検討"</formula>
    </cfRule>
  </conditionalFormatting>
  <conditionalFormatting sqref="J93">
    <cfRule type="containsText" dxfId="178" priority="179" operator="containsText" text="エラー">
      <formula>NOT(ISERROR(SEARCH("エラー",J93)))</formula>
    </cfRule>
  </conditionalFormatting>
  <conditionalFormatting sqref="J93">
    <cfRule type="cellIs" dxfId="177" priority="178" operator="equal">
      <formula>"エラー"</formula>
    </cfRule>
  </conditionalFormatting>
  <conditionalFormatting sqref="J93">
    <cfRule type="cellIs" dxfId="176" priority="177" operator="equal">
      <formula>"アラート"</formula>
    </cfRule>
  </conditionalFormatting>
  <conditionalFormatting sqref="J93">
    <cfRule type="containsText" dxfId="175" priority="175" operator="containsText" text="要検討">
      <formula>NOT(ISERROR(SEARCH("要検討",J93)))</formula>
    </cfRule>
    <cfRule type="cellIs" dxfId="174" priority="176" operator="equal">
      <formula>"要検討"</formula>
    </cfRule>
  </conditionalFormatting>
  <conditionalFormatting sqref="J79:J80">
    <cfRule type="cellIs" dxfId="173" priority="174" operator="equal">
      <formula>"エラー"</formula>
    </cfRule>
  </conditionalFormatting>
  <conditionalFormatting sqref="J96">
    <cfRule type="containsText" dxfId="172" priority="173" operator="containsText" text="エラー">
      <formula>NOT(ISERROR(SEARCH("エラー",J96)))</formula>
    </cfRule>
  </conditionalFormatting>
  <conditionalFormatting sqref="J96">
    <cfRule type="cellIs" dxfId="171" priority="172" operator="equal">
      <formula>"エラー"</formula>
    </cfRule>
  </conditionalFormatting>
  <conditionalFormatting sqref="J96">
    <cfRule type="cellIs" dxfId="170" priority="171" operator="equal">
      <formula>"アラート"</formula>
    </cfRule>
  </conditionalFormatting>
  <conditionalFormatting sqref="J96">
    <cfRule type="containsText" dxfId="169" priority="169" operator="containsText" text="要検討">
      <formula>NOT(ISERROR(SEARCH("要検討",J96)))</formula>
    </cfRule>
    <cfRule type="cellIs" dxfId="168" priority="170" operator="equal">
      <formula>"要検討"</formula>
    </cfRule>
  </conditionalFormatting>
  <conditionalFormatting sqref="J95">
    <cfRule type="containsText" dxfId="167" priority="168" operator="containsText" text="エラー">
      <formula>NOT(ISERROR(SEARCH("エラー",J95)))</formula>
    </cfRule>
  </conditionalFormatting>
  <conditionalFormatting sqref="J95">
    <cfRule type="cellIs" dxfId="166" priority="167" operator="equal">
      <formula>"エラー"</formula>
    </cfRule>
  </conditionalFormatting>
  <conditionalFormatting sqref="J95">
    <cfRule type="cellIs" dxfId="165" priority="166" operator="equal">
      <formula>"アラート"</formula>
    </cfRule>
  </conditionalFormatting>
  <conditionalFormatting sqref="J95">
    <cfRule type="containsText" dxfId="164" priority="164" operator="containsText" text="要検討">
      <formula>NOT(ISERROR(SEARCH("要検討",J95)))</formula>
    </cfRule>
    <cfRule type="cellIs" dxfId="163" priority="165" operator="equal">
      <formula>"要検討"</formula>
    </cfRule>
  </conditionalFormatting>
  <conditionalFormatting sqref="J94">
    <cfRule type="containsText" dxfId="162" priority="163" operator="containsText" text="エラー">
      <formula>NOT(ISERROR(SEARCH("エラー",J94)))</formula>
    </cfRule>
  </conditionalFormatting>
  <conditionalFormatting sqref="J94">
    <cfRule type="cellIs" dxfId="161" priority="162" operator="equal">
      <formula>"エラー"</formula>
    </cfRule>
  </conditionalFormatting>
  <conditionalFormatting sqref="J94">
    <cfRule type="cellIs" dxfId="160" priority="161" operator="equal">
      <formula>"アラート"</formula>
    </cfRule>
  </conditionalFormatting>
  <conditionalFormatting sqref="J94">
    <cfRule type="containsText" dxfId="159" priority="159" operator="containsText" text="要検討">
      <formula>NOT(ISERROR(SEARCH("要検討",J94)))</formula>
    </cfRule>
    <cfRule type="cellIs" dxfId="158" priority="160" operator="equal">
      <formula>"要検討"</formula>
    </cfRule>
  </conditionalFormatting>
  <conditionalFormatting sqref="J92">
    <cfRule type="containsText" dxfId="157" priority="158" operator="containsText" text="エラー">
      <formula>NOT(ISERROR(SEARCH("エラー",J92)))</formula>
    </cfRule>
  </conditionalFormatting>
  <conditionalFormatting sqref="J92">
    <cfRule type="cellIs" dxfId="156" priority="157" operator="equal">
      <formula>"エラー"</formula>
    </cfRule>
  </conditionalFormatting>
  <conditionalFormatting sqref="J92">
    <cfRule type="cellIs" dxfId="155" priority="156" operator="equal">
      <formula>"アラート"</formula>
    </cfRule>
  </conditionalFormatting>
  <conditionalFormatting sqref="J92">
    <cfRule type="containsText" dxfId="154" priority="154" operator="containsText" text="要検討">
      <formula>NOT(ISERROR(SEARCH("要検討",J92)))</formula>
    </cfRule>
    <cfRule type="cellIs" dxfId="153" priority="155" operator="equal">
      <formula>"要検討"</formula>
    </cfRule>
  </conditionalFormatting>
  <conditionalFormatting sqref="J98">
    <cfRule type="containsText" dxfId="152" priority="153" operator="containsText" text="エラー">
      <formula>NOT(ISERROR(SEARCH("エラー",J98)))</formula>
    </cfRule>
  </conditionalFormatting>
  <conditionalFormatting sqref="J98">
    <cfRule type="cellIs" dxfId="151" priority="152" operator="equal">
      <formula>"エラー"</formula>
    </cfRule>
  </conditionalFormatting>
  <conditionalFormatting sqref="J98">
    <cfRule type="cellIs" dxfId="150" priority="151" operator="equal">
      <formula>"アラート"</formula>
    </cfRule>
  </conditionalFormatting>
  <conditionalFormatting sqref="J98">
    <cfRule type="containsText" dxfId="149" priority="149" operator="containsText" text="要検討">
      <formula>NOT(ISERROR(SEARCH("要検討",J98)))</formula>
    </cfRule>
    <cfRule type="cellIs" dxfId="148" priority="150" operator="equal">
      <formula>"要検討"</formula>
    </cfRule>
  </conditionalFormatting>
  <conditionalFormatting sqref="J100">
    <cfRule type="containsText" dxfId="147" priority="148" operator="containsText" text="エラー">
      <formula>NOT(ISERROR(SEARCH("エラー",J100)))</formula>
    </cfRule>
  </conditionalFormatting>
  <conditionalFormatting sqref="J100">
    <cfRule type="cellIs" dxfId="146" priority="147" operator="equal">
      <formula>"エラー"</formula>
    </cfRule>
  </conditionalFormatting>
  <conditionalFormatting sqref="J100">
    <cfRule type="cellIs" dxfId="145" priority="146" operator="equal">
      <formula>"アラート"</formula>
    </cfRule>
  </conditionalFormatting>
  <conditionalFormatting sqref="J100">
    <cfRule type="containsText" dxfId="144" priority="144" operator="containsText" text="要検討">
      <formula>NOT(ISERROR(SEARCH("要検討",J100)))</formula>
    </cfRule>
    <cfRule type="cellIs" dxfId="143" priority="145" operator="equal">
      <formula>"要検討"</formula>
    </cfRule>
  </conditionalFormatting>
  <conditionalFormatting sqref="J103">
    <cfRule type="containsText" dxfId="142" priority="143" operator="containsText" text="エラー">
      <formula>NOT(ISERROR(SEARCH("エラー",J103)))</formula>
    </cfRule>
  </conditionalFormatting>
  <conditionalFormatting sqref="J103">
    <cfRule type="cellIs" dxfId="141" priority="142" operator="equal">
      <formula>"エラー"</formula>
    </cfRule>
  </conditionalFormatting>
  <conditionalFormatting sqref="J103">
    <cfRule type="cellIs" dxfId="140" priority="141" operator="equal">
      <formula>"アラート"</formula>
    </cfRule>
  </conditionalFormatting>
  <conditionalFormatting sqref="J103">
    <cfRule type="containsText" dxfId="139" priority="139" operator="containsText" text="要検討">
      <formula>NOT(ISERROR(SEARCH("要検討",J103)))</formula>
    </cfRule>
    <cfRule type="cellIs" dxfId="138" priority="140" operator="equal">
      <formula>"要検討"</formula>
    </cfRule>
  </conditionalFormatting>
  <conditionalFormatting sqref="J104">
    <cfRule type="containsText" dxfId="137" priority="138" operator="containsText" text="エラー">
      <formula>NOT(ISERROR(SEARCH("エラー",J104)))</formula>
    </cfRule>
  </conditionalFormatting>
  <conditionalFormatting sqref="J104">
    <cfRule type="cellIs" dxfId="136" priority="137" operator="equal">
      <formula>"エラー"</formula>
    </cfRule>
  </conditionalFormatting>
  <conditionalFormatting sqref="J104">
    <cfRule type="cellIs" dxfId="135" priority="136" operator="equal">
      <formula>"アラート"</formula>
    </cfRule>
  </conditionalFormatting>
  <conditionalFormatting sqref="J104">
    <cfRule type="containsText" dxfId="134" priority="134" operator="containsText" text="要検討">
      <formula>NOT(ISERROR(SEARCH("要検討",J104)))</formula>
    </cfRule>
    <cfRule type="cellIs" dxfId="133" priority="135" operator="equal">
      <formula>"要検討"</formula>
    </cfRule>
  </conditionalFormatting>
  <conditionalFormatting sqref="J105">
    <cfRule type="containsText" dxfId="132" priority="133" operator="containsText" text="エラー">
      <formula>NOT(ISERROR(SEARCH("エラー",J105)))</formula>
    </cfRule>
  </conditionalFormatting>
  <conditionalFormatting sqref="J105">
    <cfRule type="cellIs" dxfId="131" priority="132" operator="equal">
      <formula>"エラー"</formula>
    </cfRule>
  </conditionalFormatting>
  <conditionalFormatting sqref="J105">
    <cfRule type="cellIs" dxfId="130" priority="131" operator="equal">
      <formula>"アラート"</formula>
    </cfRule>
  </conditionalFormatting>
  <conditionalFormatting sqref="J105">
    <cfRule type="containsText" dxfId="129" priority="129" operator="containsText" text="要検討">
      <formula>NOT(ISERROR(SEARCH("要検討",J105)))</formula>
    </cfRule>
    <cfRule type="cellIs" dxfId="128" priority="130" operator="equal">
      <formula>"要検討"</formula>
    </cfRule>
  </conditionalFormatting>
  <conditionalFormatting sqref="J106">
    <cfRule type="containsText" dxfId="127" priority="128" operator="containsText" text="エラー">
      <formula>NOT(ISERROR(SEARCH("エラー",J106)))</formula>
    </cfRule>
  </conditionalFormatting>
  <conditionalFormatting sqref="J106">
    <cfRule type="cellIs" dxfId="126" priority="127" operator="equal">
      <formula>"エラー"</formula>
    </cfRule>
  </conditionalFormatting>
  <conditionalFormatting sqref="J106">
    <cfRule type="cellIs" dxfId="125" priority="126" operator="equal">
      <formula>"アラート"</formula>
    </cfRule>
  </conditionalFormatting>
  <conditionalFormatting sqref="J106">
    <cfRule type="containsText" dxfId="124" priority="124" operator="containsText" text="要検討">
      <formula>NOT(ISERROR(SEARCH("要検討",J106)))</formula>
    </cfRule>
    <cfRule type="cellIs" dxfId="123" priority="125" operator="equal">
      <formula>"要検討"</formula>
    </cfRule>
  </conditionalFormatting>
  <conditionalFormatting sqref="J107">
    <cfRule type="containsText" dxfId="122" priority="123" operator="containsText" text="エラー">
      <formula>NOT(ISERROR(SEARCH("エラー",J107)))</formula>
    </cfRule>
  </conditionalFormatting>
  <conditionalFormatting sqref="J107">
    <cfRule type="cellIs" dxfId="121" priority="122" operator="equal">
      <formula>"エラー"</formula>
    </cfRule>
  </conditionalFormatting>
  <conditionalFormatting sqref="J107">
    <cfRule type="cellIs" dxfId="120" priority="121" operator="equal">
      <formula>"アラート"</formula>
    </cfRule>
  </conditionalFormatting>
  <conditionalFormatting sqref="J107">
    <cfRule type="containsText" dxfId="119" priority="119" operator="containsText" text="要検討">
      <formula>NOT(ISERROR(SEARCH("要検討",J107)))</formula>
    </cfRule>
    <cfRule type="cellIs" dxfId="118" priority="120" operator="equal">
      <formula>"要検討"</formula>
    </cfRule>
  </conditionalFormatting>
  <conditionalFormatting sqref="J108">
    <cfRule type="containsText" dxfId="117" priority="118" operator="containsText" text="エラー">
      <formula>NOT(ISERROR(SEARCH("エラー",J108)))</formula>
    </cfRule>
  </conditionalFormatting>
  <conditionalFormatting sqref="J108">
    <cfRule type="cellIs" dxfId="116" priority="117" operator="equal">
      <formula>"エラー"</formula>
    </cfRule>
  </conditionalFormatting>
  <conditionalFormatting sqref="J108">
    <cfRule type="cellIs" dxfId="115" priority="116" operator="equal">
      <formula>"アラート"</formula>
    </cfRule>
  </conditionalFormatting>
  <conditionalFormatting sqref="J108">
    <cfRule type="containsText" dxfId="114" priority="114" operator="containsText" text="要検討">
      <formula>NOT(ISERROR(SEARCH("要検討",J108)))</formula>
    </cfRule>
    <cfRule type="cellIs" dxfId="113" priority="115" operator="equal">
      <formula>"要検討"</formula>
    </cfRule>
  </conditionalFormatting>
  <conditionalFormatting sqref="J109">
    <cfRule type="containsText" dxfId="112" priority="113" operator="containsText" text="エラー">
      <formula>NOT(ISERROR(SEARCH("エラー",J109)))</formula>
    </cfRule>
  </conditionalFormatting>
  <conditionalFormatting sqref="J109">
    <cfRule type="cellIs" dxfId="111" priority="112" operator="equal">
      <formula>"エラー"</formula>
    </cfRule>
  </conditionalFormatting>
  <conditionalFormatting sqref="J109">
    <cfRule type="cellIs" dxfId="110" priority="111" operator="equal">
      <formula>"アラート"</formula>
    </cfRule>
  </conditionalFormatting>
  <conditionalFormatting sqref="J109">
    <cfRule type="containsText" dxfId="109" priority="109" operator="containsText" text="要検討">
      <formula>NOT(ISERROR(SEARCH("要検討",J109)))</formula>
    </cfRule>
    <cfRule type="cellIs" dxfId="108" priority="110" operator="equal">
      <formula>"要検討"</formula>
    </cfRule>
  </conditionalFormatting>
  <conditionalFormatting sqref="J110">
    <cfRule type="containsText" dxfId="107" priority="108" operator="containsText" text="エラー">
      <formula>NOT(ISERROR(SEARCH("エラー",J110)))</formula>
    </cfRule>
  </conditionalFormatting>
  <conditionalFormatting sqref="J110">
    <cfRule type="cellIs" dxfId="106" priority="107" operator="equal">
      <formula>"エラー"</formula>
    </cfRule>
  </conditionalFormatting>
  <conditionalFormatting sqref="J110">
    <cfRule type="cellIs" dxfId="105" priority="106" operator="equal">
      <formula>"アラート"</formula>
    </cfRule>
  </conditionalFormatting>
  <conditionalFormatting sqref="J110">
    <cfRule type="containsText" dxfId="104" priority="104" operator="containsText" text="要検討">
      <formula>NOT(ISERROR(SEARCH("要検討",J110)))</formula>
    </cfRule>
    <cfRule type="cellIs" dxfId="103" priority="105" operator="equal">
      <formula>"要検討"</formula>
    </cfRule>
  </conditionalFormatting>
  <conditionalFormatting sqref="J114">
    <cfRule type="containsText" dxfId="102" priority="103" operator="containsText" text="エラー">
      <formula>NOT(ISERROR(SEARCH("エラー",J114)))</formula>
    </cfRule>
  </conditionalFormatting>
  <conditionalFormatting sqref="J114">
    <cfRule type="cellIs" dxfId="101" priority="102" operator="equal">
      <formula>"エラー"</formula>
    </cfRule>
  </conditionalFormatting>
  <conditionalFormatting sqref="J114">
    <cfRule type="cellIs" dxfId="100" priority="101" operator="equal">
      <formula>"アラート"</formula>
    </cfRule>
  </conditionalFormatting>
  <conditionalFormatting sqref="J114">
    <cfRule type="containsText" dxfId="99" priority="99" operator="containsText" text="要検討">
      <formula>NOT(ISERROR(SEARCH("要検討",J114)))</formula>
    </cfRule>
    <cfRule type="cellIs" dxfId="98" priority="100" operator="equal">
      <formula>"要検討"</formula>
    </cfRule>
  </conditionalFormatting>
  <conditionalFormatting sqref="J118">
    <cfRule type="containsText" dxfId="97" priority="98" operator="containsText" text="エラー">
      <formula>NOT(ISERROR(SEARCH("エラー",J118)))</formula>
    </cfRule>
  </conditionalFormatting>
  <conditionalFormatting sqref="J118">
    <cfRule type="cellIs" dxfId="96" priority="97" operator="equal">
      <formula>"エラー"</formula>
    </cfRule>
  </conditionalFormatting>
  <conditionalFormatting sqref="J118">
    <cfRule type="cellIs" dxfId="95" priority="96" operator="equal">
      <formula>"アラート"</formula>
    </cfRule>
  </conditionalFormatting>
  <conditionalFormatting sqref="J118">
    <cfRule type="containsText" dxfId="94" priority="94" operator="containsText" text="要検討">
      <formula>NOT(ISERROR(SEARCH("要検討",J118)))</formula>
    </cfRule>
    <cfRule type="cellIs" dxfId="93" priority="95" operator="equal">
      <formula>"要検討"</formula>
    </cfRule>
  </conditionalFormatting>
  <conditionalFormatting sqref="J119">
    <cfRule type="containsText" dxfId="92" priority="93" operator="containsText" text="エラー">
      <formula>NOT(ISERROR(SEARCH("エラー",J119)))</formula>
    </cfRule>
  </conditionalFormatting>
  <conditionalFormatting sqref="J119">
    <cfRule type="cellIs" dxfId="91" priority="92" operator="equal">
      <formula>"エラー"</formula>
    </cfRule>
  </conditionalFormatting>
  <conditionalFormatting sqref="J119">
    <cfRule type="cellIs" dxfId="90" priority="91" operator="equal">
      <formula>"アラート"</formula>
    </cfRule>
  </conditionalFormatting>
  <conditionalFormatting sqref="J119">
    <cfRule type="containsText" dxfId="89" priority="89" operator="containsText" text="要検討">
      <formula>NOT(ISERROR(SEARCH("要検討",J119)))</formula>
    </cfRule>
    <cfRule type="cellIs" dxfId="88" priority="90" operator="equal">
      <formula>"要検討"</formula>
    </cfRule>
  </conditionalFormatting>
  <conditionalFormatting sqref="J120">
    <cfRule type="containsText" dxfId="87" priority="88" operator="containsText" text="エラー">
      <formula>NOT(ISERROR(SEARCH("エラー",J120)))</formula>
    </cfRule>
  </conditionalFormatting>
  <conditionalFormatting sqref="J120">
    <cfRule type="cellIs" dxfId="86" priority="87" operator="equal">
      <formula>"エラー"</formula>
    </cfRule>
  </conditionalFormatting>
  <conditionalFormatting sqref="J120">
    <cfRule type="cellIs" dxfId="85" priority="86" operator="equal">
      <formula>"アラート"</formula>
    </cfRule>
  </conditionalFormatting>
  <conditionalFormatting sqref="J120">
    <cfRule type="containsText" dxfId="84" priority="84" operator="containsText" text="要検討">
      <formula>NOT(ISERROR(SEARCH("要検討",J120)))</formula>
    </cfRule>
    <cfRule type="cellIs" dxfId="83" priority="85" operator="equal">
      <formula>"要検討"</formula>
    </cfRule>
  </conditionalFormatting>
  <conditionalFormatting sqref="J121">
    <cfRule type="containsText" dxfId="82" priority="83" operator="containsText" text="エラー">
      <formula>NOT(ISERROR(SEARCH("エラー",J121)))</formula>
    </cfRule>
  </conditionalFormatting>
  <conditionalFormatting sqref="J121">
    <cfRule type="cellIs" dxfId="81" priority="82" operator="equal">
      <formula>"エラー"</formula>
    </cfRule>
  </conditionalFormatting>
  <conditionalFormatting sqref="J121">
    <cfRule type="cellIs" dxfId="80" priority="81" operator="equal">
      <formula>"アラート"</formula>
    </cfRule>
  </conditionalFormatting>
  <conditionalFormatting sqref="J121">
    <cfRule type="containsText" dxfId="79" priority="79" operator="containsText" text="要検討">
      <formula>NOT(ISERROR(SEARCH("要検討",J121)))</formula>
    </cfRule>
    <cfRule type="cellIs" dxfId="78" priority="80" operator="equal">
      <formula>"要検討"</formula>
    </cfRule>
  </conditionalFormatting>
  <conditionalFormatting sqref="J122">
    <cfRule type="containsText" dxfId="77" priority="78" operator="containsText" text="エラー">
      <formula>NOT(ISERROR(SEARCH("エラー",J122)))</formula>
    </cfRule>
  </conditionalFormatting>
  <conditionalFormatting sqref="J122">
    <cfRule type="cellIs" dxfId="76" priority="77" operator="equal">
      <formula>"エラー"</formula>
    </cfRule>
  </conditionalFormatting>
  <conditionalFormatting sqref="J122">
    <cfRule type="cellIs" dxfId="75" priority="76" operator="equal">
      <formula>"アラート"</formula>
    </cfRule>
  </conditionalFormatting>
  <conditionalFormatting sqref="J122">
    <cfRule type="containsText" dxfId="74" priority="74" operator="containsText" text="要検討">
      <formula>NOT(ISERROR(SEARCH("要検討",J122)))</formula>
    </cfRule>
    <cfRule type="cellIs" dxfId="73" priority="75" operator="equal">
      <formula>"要検討"</formula>
    </cfRule>
  </conditionalFormatting>
  <conditionalFormatting sqref="J174">
    <cfRule type="containsText" dxfId="72" priority="73" operator="containsText" text="エラー">
      <formula>NOT(ISERROR(SEARCH("エラー",J174)))</formula>
    </cfRule>
  </conditionalFormatting>
  <conditionalFormatting sqref="J174">
    <cfRule type="cellIs" dxfId="71" priority="72" operator="equal">
      <formula>"エラー"</formula>
    </cfRule>
  </conditionalFormatting>
  <conditionalFormatting sqref="J174">
    <cfRule type="cellIs" dxfId="70" priority="71" operator="equal">
      <formula>"アラート"</formula>
    </cfRule>
  </conditionalFormatting>
  <conditionalFormatting sqref="J174">
    <cfRule type="containsText" dxfId="69" priority="69" operator="containsText" text="要検討">
      <formula>NOT(ISERROR(SEARCH("要検討",J174)))</formula>
    </cfRule>
    <cfRule type="cellIs" dxfId="68" priority="70" operator="equal">
      <formula>"要検討"</formula>
    </cfRule>
  </conditionalFormatting>
  <conditionalFormatting sqref="J205">
    <cfRule type="containsText" dxfId="67" priority="68" operator="containsText" text="エラー">
      <formula>NOT(ISERROR(SEARCH("エラー",J205)))</formula>
    </cfRule>
  </conditionalFormatting>
  <conditionalFormatting sqref="J205">
    <cfRule type="cellIs" dxfId="66" priority="67" operator="equal">
      <formula>"エラー"</formula>
    </cfRule>
  </conditionalFormatting>
  <conditionalFormatting sqref="J205">
    <cfRule type="cellIs" dxfId="65" priority="66" operator="equal">
      <formula>"アラート"</formula>
    </cfRule>
  </conditionalFormatting>
  <conditionalFormatting sqref="J205">
    <cfRule type="containsText" dxfId="64" priority="64" operator="containsText" text="要検討">
      <formula>NOT(ISERROR(SEARCH("要検討",J205)))</formula>
    </cfRule>
    <cfRule type="cellIs" dxfId="63" priority="65" operator="equal">
      <formula>"要検討"</formula>
    </cfRule>
  </conditionalFormatting>
  <conditionalFormatting sqref="J213:J216">
    <cfRule type="containsText" dxfId="62" priority="63" operator="containsText" text="エラー">
      <formula>NOT(ISERROR(SEARCH("エラー",J213)))</formula>
    </cfRule>
  </conditionalFormatting>
  <conditionalFormatting sqref="J213:J216">
    <cfRule type="cellIs" dxfId="61" priority="62" operator="equal">
      <formula>"エラー"</formula>
    </cfRule>
  </conditionalFormatting>
  <conditionalFormatting sqref="J213:J216">
    <cfRule type="cellIs" dxfId="60" priority="61" operator="equal">
      <formula>"アラート"</formula>
    </cfRule>
  </conditionalFormatting>
  <conditionalFormatting sqref="J213:J216">
    <cfRule type="containsText" dxfId="59" priority="59" operator="containsText" text="要検討">
      <formula>NOT(ISERROR(SEARCH("要検討",J213)))</formula>
    </cfRule>
    <cfRule type="cellIs" dxfId="58" priority="60" operator="equal">
      <formula>"要検討"</formula>
    </cfRule>
  </conditionalFormatting>
  <conditionalFormatting sqref="J217">
    <cfRule type="containsText" dxfId="57" priority="58" operator="containsText" text="エラー">
      <formula>NOT(ISERROR(SEARCH("エラー",J217)))</formula>
    </cfRule>
  </conditionalFormatting>
  <conditionalFormatting sqref="J217">
    <cfRule type="cellIs" dxfId="56" priority="57" operator="equal">
      <formula>"エラー"</formula>
    </cfRule>
  </conditionalFormatting>
  <conditionalFormatting sqref="J217">
    <cfRule type="cellIs" dxfId="55" priority="56" operator="equal">
      <formula>"アラート"</formula>
    </cfRule>
  </conditionalFormatting>
  <conditionalFormatting sqref="J217">
    <cfRule type="containsText" dxfId="54" priority="54" operator="containsText" text="要検討">
      <formula>NOT(ISERROR(SEARCH("要検討",J217)))</formula>
    </cfRule>
    <cfRule type="cellIs" dxfId="53" priority="55" operator="equal">
      <formula>"要検討"</formula>
    </cfRule>
  </conditionalFormatting>
  <conditionalFormatting sqref="J115:J117 J111:J113 J102 J99 J97">
    <cfRule type="containsText" dxfId="52" priority="53" operator="containsText" text="エラー">
      <formula>NOT(ISERROR(SEARCH("エラー",J97)))</formula>
    </cfRule>
  </conditionalFormatting>
  <conditionalFormatting sqref="J115:J117 J111:J113 J102 J99 J97">
    <cfRule type="cellIs" dxfId="51" priority="52" operator="equal">
      <formula>"エラー"</formula>
    </cfRule>
  </conditionalFormatting>
  <conditionalFormatting sqref="J115:J117 J111:J113 J102 J99 J97">
    <cfRule type="cellIs" dxfId="50" priority="51" operator="equal">
      <formula>"アラート"</formula>
    </cfRule>
  </conditionalFormatting>
  <conditionalFormatting sqref="J115:J117 J111:J113 J102 J99 J97">
    <cfRule type="containsText" dxfId="49" priority="49" operator="containsText" text="要検討">
      <formula>NOT(ISERROR(SEARCH("要検討",J97)))</formula>
    </cfRule>
    <cfRule type="cellIs" dxfId="48" priority="50" operator="equal">
      <formula>"要検討"</formula>
    </cfRule>
  </conditionalFormatting>
  <conditionalFormatting sqref="J207:J208 J186:J187 J183 J161">
    <cfRule type="containsText" dxfId="47" priority="48" operator="containsText" text="エラー">
      <formula>NOT(ISERROR(SEARCH("エラー",J161)))</formula>
    </cfRule>
  </conditionalFormatting>
  <conditionalFormatting sqref="J207:J208 J186:J187 J183 J161">
    <cfRule type="cellIs" dxfId="46" priority="47" operator="equal">
      <formula>"エラー"</formula>
    </cfRule>
  </conditionalFormatting>
  <conditionalFormatting sqref="J207:J208 J186:J187 J183 J161">
    <cfRule type="cellIs" dxfId="45" priority="46" operator="equal">
      <formula>"アラート"</formula>
    </cfRule>
  </conditionalFormatting>
  <conditionalFormatting sqref="J207:J208 J186:J187 J183 J161">
    <cfRule type="containsText" dxfId="44" priority="44" operator="containsText" text="要検討">
      <formula>NOT(ISERROR(SEARCH("要検討",J161)))</formula>
    </cfRule>
    <cfRule type="cellIs" dxfId="43" priority="45" operator="equal">
      <formula>"要検討"</formula>
    </cfRule>
  </conditionalFormatting>
  <conditionalFormatting sqref="J24">
    <cfRule type="containsText" dxfId="42" priority="43" operator="containsText" text="エラー">
      <formula>NOT(ISERROR(SEARCH("エラー",J24)))</formula>
    </cfRule>
  </conditionalFormatting>
  <conditionalFormatting sqref="J24">
    <cfRule type="cellIs" dxfId="41" priority="42" operator="equal">
      <formula>"エラー"</formula>
    </cfRule>
  </conditionalFormatting>
  <conditionalFormatting sqref="J24">
    <cfRule type="cellIs" dxfId="40" priority="41" operator="equal">
      <formula>"アラート"</formula>
    </cfRule>
  </conditionalFormatting>
  <conditionalFormatting sqref="J24">
    <cfRule type="containsText" dxfId="39" priority="39" operator="containsText" text="要検討">
      <formula>NOT(ISERROR(SEARCH("要検討",J24)))</formula>
    </cfRule>
    <cfRule type="cellIs" dxfId="38" priority="40" operator="equal">
      <formula>"要検討"</formula>
    </cfRule>
  </conditionalFormatting>
  <conditionalFormatting sqref="J73">
    <cfRule type="containsText" dxfId="37" priority="38" operator="containsText" text="エラー">
      <formula>NOT(ISERROR(SEARCH("エラー",J73)))</formula>
    </cfRule>
  </conditionalFormatting>
  <conditionalFormatting sqref="J73">
    <cfRule type="cellIs" dxfId="36" priority="37" operator="equal">
      <formula>"エラー"</formula>
    </cfRule>
  </conditionalFormatting>
  <conditionalFormatting sqref="J73">
    <cfRule type="cellIs" dxfId="35" priority="36" operator="equal">
      <formula>"アラート"</formula>
    </cfRule>
  </conditionalFormatting>
  <conditionalFormatting sqref="J73">
    <cfRule type="containsText" dxfId="34" priority="34" operator="containsText" text="要検討">
      <formula>NOT(ISERROR(SEARCH("要検討",J73)))</formula>
    </cfRule>
    <cfRule type="cellIs" dxfId="33" priority="35" operator="equal">
      <formula>"要検討"</formula>
    </cfRule>
  </conditionalFormatting>
  <conditionalFormatting sqref="J74:J76">
    <cfRule type="containsText" dxfId="32" priority="33" operator="containsText" text="エラー">
      <formula>NOT(ISERROR(SEARCH("エラー",J74)))</formula>
    </cfRule>
  </conditionalFormatting>
  <conditionalFormatting sqref="J74:J76">
    <cfRule type="cellIs" dxfId="31" priority="32" operator="equal">
      <formula>"エラー"</formula>
    </cfRule>
  </conditionalFormatting>
  <conditionalFormatting sqref="J74:J76">
    <cfRule type="cellIs" dxfId="30" priority="31" operator="equal">
      <formula>"アラート"</formula>
    </cfRule>
  </conditionalFormatting>
  <conditionalFormatting sqref="J74:J76">
    <cfRule type="containsText" dxfId="29" priority="29" operator="containsText" text="要検討">
      <formula>NOT(ISERROR(SEARCH("要検討",J74)))</formula>
    </cfRule>
    <cfRule type="cellIs" dxfId="28" priority="30" operator="equal">
      <formula>"要検討"</formula>
    </cfRule>
  </conditionalFormatting>
  <conditionalFormatting sqref="J101">
    <cfRule type="containsText" dxfId="27" priority="28" operator="containsText" text="エラー">
      <formula>NOT(ISERROR(SEARCH("エラー",J101)))</formula>
    </cfRule>
  </conditionalFormatting>
  <conditionalFormatting sqref="J101">
    <cfRule type="cellIs" dxfId="26" priority="27" operator="equal">
      <formula>"エラー"</formula>
    </cfRule>
  </conditionalFormatting>
  <conditionalFormatting sqref="J101">
    <cfRule type="cellIs" dxfId="25" priority="26" operator="equal">
      <formula>"アラート"</formula>
    </cfRule>
  </conditionalFormatting>
  <conditionalFormatting sqref="J101">
    <cfRule type="containsText" dxfId="24" priority="24" operator="containsText" text="要検討">
      <formula>NOT(ISERROR(SEARCH("要検討",J101)))</formula>
    </cfRule>
    <cfRule type="cellIs" dxfId="23" priority="25" operator="equal">
      <formula>"要検討"</formula>
    </cfRule>
  </conditionalFormatting>
  <conditionalFormatting sqref="J3">
    <cfRule type="cellIs" dxfId="22" priority="23" operator="equal">
      <formula>"アラート"</formula>
    </cfRule>
  </conditionalFormatting>
  <conditionalFormatting sqref="J3">
    <cfRule type="cellIs" dxfId="21" priority="21" operator="equal">
      <formula>"オプション"</formula>
    </cfRule>
    <cfRule type="cellIs" dxfId="20" priority="22" operator="equal">
      <formula>"*WT*"</formula>
    </cfRule>
  </conditionalFormatting>
  <conditionalFormatting sqref="J3">
    <cfRule type="containsText" dxfId="19" priority="19" operator="containsText" text="要検討">
      <formula>NOT(ISERROR(SEARCH("要検討",J3)))</formula>
    </cfRule>
    <cfRule type="cellIs" dxfId="18" priority="20" operator="equal">
      <formula>"要検討"</formula>
    </cfRule>
  </conditionalFormatting>
  <conditionalFormatting sqref="J218">
    <cfRule type="containsText" dxfId="17" priority="18" operator="containsText" text="エラー">
      <formula>NOT(ISERROR(SEARCH("エラー",J218)))</formula>
    </cfRule>
  </conditionalFormatting>
  <conditionalFormatting sqref="J218">
    <cfRule type="cellIs" dxfId="16" priority="17" operator="equal">
      <formula>"エラー"</formula>
    </cfRule>
  </conditionalFormatting>
  <conditionalFormatting sqref="J218">
    <cfRule type="cellIs" dxfId="15" priority="16" operator="equal">
      <formula>"アラート"</formula>
    </cfRule>
  </conditionalFormatting>
  <conditionalFormatting sqref="J218">
    <cfRule type="containsText" dxfId="14" priority="14" operator="containsText" text="要検討">
      <formula>NOT(ISERROR(SEARCH("要検討",J218)))</formula>
    </cfRule>
    <cfRule type="cellIs" dxfId="13" priority="15" operator="equal">
      <formula>"要検討"</formula>
    </cfRule>
  </conditionalFormatting>
  <conditionalFormatting sqref="G3:H3">
    <cfRule type="cellIs" dxfId="12" priority="13" operator="equal">
      <formula>"オプション"</formula>
    </cfRule>
  </conditionalFormatting>
  <conditionalFormatting sqref="G3:H3">
    <cfRule type="containsText" dxfId="11" priority="12" operator="containsText" text="WT">
      <formula>NOT(ISERROR(SEARCH("WT",G3)))</formula>
    </cfRule>
  </conditionalFormatting>
  <conditionalFormatting sqref="L3">
    <cfRule type="cellIs" dxfId="10" priority="11" operator="equal">
      <formula>"アラート"</formula>
    </cfRule>
  </conditionalFormatting>
  <conditionalFormatting sqref="L3">
    <cfRule type="cellIs" dxfId="9" priority="9" operator="equal">
      <formula>"オプション"</formula>
    </cfRule>
    <cfRule type="cellIs" dxfId="8" priority="10" operator="equal">
      <formula>"*WT*"</formula>
    </cfRule>
  </conditionalFormatting>
  <conditionalFormatting sqref="L3">
    <cfRule type="cellIs" dxfId="7" priority="8" operator="equal">
      <formula>"要検討"</formula>
    </cfRule>
  </conditionalFormatting>
  <conditionalFormatting sqref="L3">
    <cfRule type="containsText" dxfId="6" priority="6" operator="containsText" text="要検討">
      <formula>NOT(ISERROR(SEARCH("要検討",L3)))</formula>
    </cfRule>
    <cfRule type="containsText" dxfId="5" priority="7" operator="containsText" text="要検討">
      <formula>NOT(ISERROR(SEARCH("要検討",L3)))</formula>
    </cfRule>
  </conditionalFormatting>
  <conditionalFormatting sqref="I218">
    <cfRule type="containsText" dxfId="4" priority="5" operator="containsText" text="エラー">
      <formula>NOT(ISERROR(SEARCH("エラー",I218)))</formula>
    </cfRule>
  </conditionalFormatting>
  <conditionalFormatting sqref="I218">
    <cfRule type="cellIs" dxfId="3" priority="4" operator="equal">
      <formula>"エラー"</formula>
    </cfRule>
  </conditionalFormatting>
  <conditionalFormatting sqref="I218">
    <cfRule type="cellIs" dxfId="2" priority="3" operator="equal">
      <formula>"アラート"</formula>
    </cfRule>
  </conditionalFormatting>
  <conditionalFormatting sqref="I218">
    <cfRule type="containsText" dxfId="1" priority="1" operator="containsText" text="要検討">
      <formula>NOT(ISERROR(SEARCH("要検討",I218)))</formula>
    </cfRule>
    <cfRule type="cellIs" dxfId="0" priority="2" operator="equal">
      <formula>"要検討"</formula>
    </cfRule>
  </conditionalFormatting>
  <dataValidations count="3">
    <dataValidation type="list" allowBlank="1" showInputMessage="1" showErrorMessage="1" sqref="K5:K94" xr:uid="{00000000-0002-0000-0100-000002000000}">
      <formula1>"EUCで代替可,画面で代替可,代替不可,ー"</formula1>
    </dataValidation>
    <dataValidation type="list" allowBlank="1" showInputMessage="1" showErrorMessage="1" sqref="I5 I11:I218" xr:uid="{00000000-0002-0000-0100-000001000000}">
      <formula1>"汎用紙,専用紙,専用紙（圧着はがき）,専用紙（複写式）,―"</formula1>
    </dataValidation>
    <dataValidation type="list" allowBlank="1" showInputMessage="1" showErrorMessage="1" sqref="I6:I10" xr:uid="{00000000-0002-0000-0100-000000000000}">
      <formula1>"汎用紙,専用紙,専用紙（圧着ハガキ）,専用紙（複写式）,―"</formula1>
    </dataValidation>
  </dataValidations>
  <pageMargins left="0.7" right="0.7" top="0.75" bottom="0.75" header="0.3" footer="0.3"/>
  <pageSetup paperSize="8" scale="48"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965c72c-30b9-43d9-9dc2-55f9a3852430"/>
    <ds:schemaRef ds:uri="http://purl.org/dc/terms/"/>
    <ds:schemaRef ds:uri="c2953c01-1c7d-4033-a0d8-153e977f07b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長谷川　翔平</cp:lastModifiedBy>
  <cp:lastPrinted>2021-08-12T11:01:17Z</cp:lastPrinted>
  <dcterms:created xsi:type="dcterms:W3CDTF">2019-03-05T09:29:00Z</dcterms:created>
  <dcterms:modified xsi:type="dcterms:W3CDTF">2022-05-19T09:17:34Z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